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Aarya/Desktop/US2Y_Future.2.0/"/>
    </mc:Choice>
  </mc:AlternateContent>
  <xr:revisionPtr revIDLastSave="0" documentId="13_ncr:9_{A022D59C-E68C-3441-A51C-514203680D0E}" xr6:coauthVersionLast="47" xr6:coauthVersionMax="47" xr10:uidLastSave="{00000000-0000-0000-0000-000000000000}"/>
  <bookViews>
    <workbookView xWindow="0" yWindow="860" windowWidth="34200" windowHeight="21380" xr2:uid="{47945966-AAB6-4661-83FC-85B96571C8E6}"/>
  </bookViews>
  <sheets>
    <sheet name="Copy of TUZ5 - 5M5D" sheetId="10" r:id="rId1"/>
    <sheet name="FVZ5" sheetId="14" r:id="rId2"/>
    <sheet name="TYZ5" sheetId="16" r:id="rId3"/>
    <sheet name="Sheet4" sheetId="17" r:id="rId4"/>
    <sheet name="Chart" sheetId="7" r:id="rId5"/>
    <sheet name="Daily Seasonality" sheetId="12" r:id="rId6"/>
    <sheet name="Working" sheetId="11" r:id="rId7"/>
    <sheet name="Chart 7 Days" sheetId="13" r:id="rId8"/>
    <sheet name="Working - Legacy" sheetId="1" r:id="rId9"/>
    <sheet name="Data - Legacy" sheetId="9" r:id="rId10"/>
  </sheets>
  <definedNames>
    <definedName name="_xlnm._FilterDatabase" localSheetId="9" hidden="1">'Data - Legacy'!$A$1:$E$1576</definedName>
    <definedName name="_xlnm._FilterDatabase" localSheetId="6" hidden="1">Working!$A$1:$G$1</definedName>
    <definedName name="_xlnm._FilterDatabase" localSheetId="8" hidden="1">'Working - Legacy'!$A$1:$H$1</definedName>
    <definedName name="CIQWBGuid" hidden="1">"4467502e-8742-4e88-b6d0-6c7ab3c77d97"</definedName>
    <definedName name="CIQWBInfo" hidden="1">"{ ""CIQVersion"":""9.50.2716.4594"" }"</definedName>
    <definedName name="Slicer_Trading_Day">#N/A</definedName>
    <definedName name="Slicer_Weekday">#N/A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1" l="1"/>
  <c r="G2" i="11"/>
  <c r="F2" i="11" a="1"/>
  <c r="F2" i="11" s="1"/>
  <c r="E2" i="11"/>
  <c r="D2" i="11"/>
  <c r="C2" i="11"/>
  <c r="C2" i="7" a="1"/>
  <c r="C2" i="7" s="1"/>
  <c r="D2" i="7" a="1"/>
  <c r="D2" i="7" s="1"/>
  <c r="E2" i="7" a="1"/>
  <c r="E2" i="7" s="1"/>
  <c r="F2" i="7" a="1"/>
  <c r="F2" i="7" s="1"/>
  <c r="G2" i="7" a="1"/>
  <c r="G2" i="7" s="1"/>
  <c r="H2" i="7" a="1"/>
  <c r="H2" i="7" s="1"/>
  <c r="I2" i="7" a="1"/>
  <c r="I2" i="7" s="1"/>
  <c r="J2" i="7" a="1"/>
  <c r="J2" i="7" s="1"/>
  <c r="B2" i="7" a="1"/>
  <c r="B2" i="7" s="1"/>
  <c r="C2" i="1"/>
  <c r="B2" i="1" s="1"/>
  <c r="E2" i="1"/>
  <c r="F2" i="1" s="1" a="1"/>
  <c r="F2" i="1" s="1"/>
  <c r="G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<sst xmlns="http://schemas.openxmlformats.org/spreadsheetml/2006/main" count="27773" uniqueCount="422">
  <si>
    <t>Date</t>
  </si>
  <si>
    <t>Lst Trd/Lst Px</t>
  </si>
  <si>
    <t>Open</t>
  </si>
  <si>
    <t>High</t>
  </si>
  <si>
    <t>Low</t>
  </si>
  <si>
    <t>104-03¾</t>
  </si>
  <si>
    <t>104-03⅞</t>
  </si>
  <si>
    <t>104-04</t>
  </si>
  <si>
    <t>104-03⅝</t>
  </si>
  <si>
    <t>104-03+</t>
  </si>
  <si>
    <t>104-03⅜</t>
  </si>
  <si>
    <t>104-03¼</t>
  </si>
  <si>
    <t>104-02⅞</t>
  </si>
  <si>
    <t>104-03</t>
  </si>
  <si>
    <t>104-03⅛</t>
  </si>
  <si>
    <t>104-02⅝</t>
  </si>
  <si>
    <t>104-02¾</t>
  </si>
  <si>
    <t>104-02+</t>
  </si>
  <si>
    <t>104-02⅜</t>
  </si>
  <si>
    <t>104-04⅛</t>
  </si>
  <si>
    <t>104-04¼</t>
  </si>
  <si>
    <t>104-04+</t>
  </si>
  <si>
    <t>104-04⅜</t>
  </si>
  <si>
    <t>104-04⅞</t>
  </si>
  <si>
    <t>104-05</t>
  </si>
  <si>
    <t>104-05⅝</t>
  </si>
  <si>
    <t>104-05+</t>
  </si>
  <si>
    <t>104-05¾</t>
  </si>
  <si>
    <t>104-05⅞</t>
  </si>
  <si>
    <t>104-06</t>
  </si>
  <si>
    <t>104-06⅛</t>
  </si>
  <si>
    <t>104-06⅜</t>
  </si>
  <si>
    <t>104-06¼</t>
  </si>
  <si>
    <t>104-06+</t>
  </si>
  <si>
    <t>104-06⅝</t>
  </si>
  <si>
    <t>104-06¾</t>
  </si>
  <si>
    <t>104-06⅞</t>
  </si>
  <si>
    <t>104-07</t>
  </si>
  <si>
    <t>104-07⅛</t>
  </si>
  <si>
    <t>104-07¼</t>
  </si>
  <si>
    <t>104-07⅜</t>
  </si>
  <si>
    <t>104-07+</t>
  </si>
  <si>
    <t>104-07⅝</t>
  </si>
  <si>
    <t>104-07¾</t>
  </si>
  <si>
    <t>104-08</t>
  </si>
  <si>
    <t>104-07⅞</t>
  </si>
  <si>
    <t>104-08¼</t>
  </si>
  <si>
    <t>104-08⅛</t>
  </si>
  <si>
    <t>104-08⅜</t>
  </si>
  <si>
    <t>104-08+</t>
  </si>
  <si>
    <t>104-08⅝</t>
  </si>
  <si>
    <t>104-08¾</t>
  </si>
  <si>
    <t>104-08⅞</t>
  </si>
  <si>
    <t>104-09</t>
  </si>
  <si>
    <t>104-09⅛</t>
  </si>
  <si>
    <t>104-09¼</t>
  </si>
  <si>
    <t>104-09⅜</t>
  </si>
  <si>
    <t>104-09⅝</t>
  </si>
  <si>
    <t>104-09¾</t>
  </si>
  <si>
    <t>104-09⅞</t>
  </si>
  <si>
    <t>104-10</t>
  </si>
  <si>
    <t>104-10⅛</t>
  </si>
  <si>
    <t>104-10¼</t>
  </si>
  <si>
    <t>104-10⅜</t>
  </si>
  <si>
    <t>104-10+</t>
  </si>
  <si>
    <t>104-09+</t>
  </si>
  <si>
    <t>104-10⅝</t>
  </si>
  <si>
    <t>104-10¾</t>
  </si>
  <si>
    <t>104-10⅞</t>
  </si>
  <si>
    <t>Trading Day</t>
  </si>
  <si>
    <t>Time</t>
  </si>
  <si>
    <t>Close</t>
  </si>
  <si>
    <t>Relative Closing (To day open)</t>
  </si>
  <si>
    <t>Time/Day</t>
  </si>
  <si>
    <t>Avg</t>
  </si>
  <si>
    <t>Thursday</t>
  </si>
  <si>
    <t>Wednesday</t>
  </si>
  <si>
    <t>Tuesday</t>
  </si>
  <si>
    <t>Monday</t>
  </si>
  <si>
    <t>Sunday</t>
  </si>
  <si>
    <t>104-05⅜</t>
  </si>
  <si>
    <t>104-05¼</t>
  </si>
  <si>
    <t>104-05⅛</t>
  </si>
  <si>
    <t>104-04¾</t>
  </si>
  <si>
    <t>104-04⅝</t>
  </si>
  <si>
    <t>Lst Trd/Lst Prxx</t>
  </si>
  <si>
    <t>Closing</t>
  </si>
  <si>
    <t>Relative Closing</t>
  </si>
  <si>
    <t>Weekday</t>
  </si>
  <si>
    <t>Column Labels</t>
  </si>
  <si>
    <t>Grand Total</t>
  </si>
  <si>
    <t>Row Labels</t>
  </si>
  <si>
    <t>Average of Relative Closing</t>
  </si>
  <si>
    <t>Relative Time</t>
  </si>
  <si>
    <t>Total Average of Relative Closing</t>
  </si>
  <si>
    <t>Total StdDev of Relative Closing</t>
  </si>
  <si>
    <t>StdDev of Relative Closing</t>
  </si>
  <si>
    <t>104-12⅜</t>
  </si>
  <si>
    <t>104-12¼</t>
  </si>
  <si>
    <t>104-12⅛</t>
  </si>
  <si>
    <t>104-12⅝</t>
  </si>
  <si>
    <t>104-12+</t>
  </si>
  <si>
    <t>104-12¾</t>
  </si>
  <si>
    <t>104-12⅞</t>
  </si>
  <si>
    <t>104-13</t>
  </si>
  <si>
    <t>104-13¼</t>
  </si>
  <si>
    <t>104-13⅜</t>
  </si>
  <si>
    <t>104-13⅛</t>
  </si>
  <si>
    <t>104-11⅞</t>
  </si>
  <si>
    <t>104-13+</t>
  </si>
  <si>
    <t>104-13¾</t>
  </si>
  <si>
    <t>104-13⅝</t>
  </si>
  <si>
    <t>104-14</t>
  </si>
  <si>
    <t>104-14¼</t>
  </si>
  <si>
    <t>104-14⅛</t>
  </si>
  <si>
    <t>104-14¾</t>
  </si>
  <si>
    <t>104-11</t>
  </si>
  <si>
    <t>104-11⅛</t>
  </si>
  <si>
    <t>104-11⅜</t>
  </si>
  <si>
    <t>104-11¼</t>
  </si>
  <si>
    <t>104-11+</t>
  </si>
  <si>
    <t>104-11⅝</t>
  </si>
  <si>
    <t>104-11¾</t>
  </si>
  <si>
    <t>104-12</t>
  </si>
  <si>
    <t>104-13⅞</t>
  </si>
  <si>
    <t>104-14⅜</t>
  </si>
  <si>
    <t>104-14+</t>
  </si>
  <si>
    <t>104-14⅝</t>
  </si>
  <si>
    <t>104-14⅞</t>
  </si>
  <si>
    <t>104-15</t>
  </si>
  <si>
    <t>104-15⅛</t>
  </si>
  <si>
    <t>104-15¼</t>
  </si>
  <si>
    <t>104-15⅜</t>
  </si>
  <si>
    <t>104-15+</t>
  </si>
  <si>
    <t>104-15¾</t>
  </si>
  <si>
    <t>104-16</t>
  </si>
  <si>
    <t>104-15⅝</t>
  </si>
  <si>
    <t>104-16⅛</t>
  </si>
  <si>
    <t>104-16+</t>
  </si>
  <si>
    <t>104-17¼</t>
  </si>
  <si>
    <t>104-17¾</t>
  </si>
  <si>
    <t>104-17⅝</t>
  </si>
  <si>
    <t>104-18</t>
  </si>
  <si>
    <t>104-18¼</t>
  </si>
  <si>
    <t>104-18⅛</t>
  </si>
  <si>
    <t>104-18¾</t>
  </si>
  <si>
    <t>104-18⅞</t>
  </si>
  <si>
    <t>104-18⅝</t>
  </si>
  <si>
    <t>104-18⅜</t>
  </si>
  <si>
    <t>104-17⅞</t>
  </si>
  <si>
    <t>104-18+</t>
  </si>
  <si>
    <t>104-19⅛</t>
  </si>
  <si>
    <t>104-19</t>
  </si>
  <si>
    <t>104-19¼</t>
  </si>
  <si>
    <t>104-17+</t>
  </si>
  <si>
    <t>104-17⅜</t>
  </si>
  <si>
    <t>104-17⅛</t>
  </si>
  <si>
    <t>104-17</t>
  </si>
  <si>
    <t>104-16⅞</t>
  </si>
  <si>
    <t>104-16¾</t>
  </si>
  <si>
    <t>104-16⅜</t>
  </si>
  <si>
    <t>104-16⅝</t>
  </si>
  <si>
    <t>104-16¼</t>
  </si>
  <si>
    <t>104-15⅞</t>
  </si>
  <si>
    <t>109-23¾</t>
  </si>
  <si>
    <t>109-23+</t>
  </si>
  <si>
    <t>109-23¼</t>
  </si>
  <si>
    <t>109-23</t>
  </si>
  <si>
    <t>109-24</t>
  </si>
  <si>
    <t>109-22¾</t>
  </si>
  <si>
    <t>109-22¼</t>
  </si>
  <si>
    <t>109-24¼</t>
  </si>
  <si>
    <t>109-24+</t>
  </si>
  <si>
    <t>109-24¾</t>
  </si>
  <si>
    <t>109-25¼</t>
  </si>
  <si>
    <t>109-25</t>
  </si>
  <si>
    <t>109-21¾</t>
  </si>
  <si>
    <t>109-21+</t>
  </si>
  <si>
    <t>109-26¼</t>
  </si>
  <si>
    <t>109-25+</t>
  </si>
  <si>
    <t>109-26</t>
  </si>
  <si>
    <t>109-27¾</t>
  </si>
  <si>
    <t>109-27</t>
  </si>
  <si>
    <t>109-28¾</t>
  </si>
  <si>
    <t>109-20¼</t>
  </si>
  <si>
    <t>109-20+</t>
  </si>
  <si>
    <t>109-21</t>
  </si>
  <si>
    <t>109-21¼</t>
  </si>
  <si>
    <t>109-20¾</t>
  </si>
  <si>
    <t>109-22</t>
  </si>
  <si>
    <t>109-22+</t>
  </si>
  <si>
    <t>109-25¾</t>
  </si>
  <si>
    <t>109-26+</t>
  </si>
  <si>
    <t>109-26¾</t>
  </si>
  <si>
    <t>109-27¼</t>
  </si>
  <si>
    <t>109-27+</t>
  </si>
  <si>
    <t>109-28</t>
  </si>
  <si>
    <t>109-28+</t>
  </si>
  <si>
    <t>109-28¼</t>
  </si>
  <si>
    <t>109-29</t>
  </si>
  <si>
    <t>109-29¼</t>
  </si>
  <si>
    <t>109-29+</t>
  </si>
  <si>
    <t>109-30¼</t>
  </si>
  <si>
    <t>109-30+</t>
  </si>
  <si>
    <t>109-30</t>
  </si>
  <si>
    <t>109-29¾</t>
  </si>
  <si>
    <t>109-30¾</t>
  </si>
  <si>
    <t>109-31</t>
  </si>
  <si>
    <t>109-31+</t>
  </si>
  <si>
    <t>109-31¼</t>
  </si>
  <si>
    <t>110-01</t>
  </si>
  <si>
    <t>110-02+</t>
  </si>
  <si>
    <t>110-02</t>
  </si>
  <si>
    <t>110-02¾</t>
  </si>
  <si>
    <t>110-03+</t>
  </si>
  <si>
    <t>110-03</t>
  </si>
  <si>
    <t>110-04+</t>
  </si>
  <si>
    <t>110-05</t>
  </si>
  <si>
    <t>110-04¾</t>
  </si>
  <si>
    <t>110-03¾</t>
  </si>
  <si>
    <t>110-03¼</t>
  </si>
  <si>
    <t>110-04</t>
  </si>
  <si>
    <t>110-04¼</t>
  </si>
  <si>
    <t>110-05¾</t>
  </si>
  <si>
    <t>110-05¼</t>
  </si>
  <si>
    <t>110-06+</t>
  </si>
  <si>
    <t>110-06¼</t>
  </si>
  <si>
    <t>110-05+</t>
  </si>
  <si>
    <t>110-02¼</t>
  </si>
  <si>
    <t>110-01¾</t>
  </si>
  <si>
    <t>110-01+</t>
  </si>
  <si>
    <t>110-01¼</t>
  </si>
  <si>
    <t>110-00¾</t>
  </si>
  <si>
    <t>110-00</t>
  </si>
  <si>
    <t>109-31¾</t>
  </si>
  <si>
    <t>110-00+</t>
  </si>
  <si>
    <t>110-00¼</t>
  </si>
  <si>
    <t>109-20</t>
  </si>
  <si>
    <t>109-19¾</t>
  </si>
  <si>
    <t>109-19+</t>
  </si>
  <si>
    <t>109-19¼</t>
  </si>
  <si>
    <t>109-18¾</t>
  </si>
  <si>
    <t>109-19</t>
  </si>
  <si>
    <t>109-18+</t>
  </si>
  <si>
    <t>109-18¼</t>
  </si>
  <si>
    <t>109-18</t>
  </si>
  <si>
    <t>109-17¾</t>
  </si>
  <si>
    <t>109-17+</t>
  </si>
  <si>
    <t>109-17¼</t>
  </si>
  <si>
    <t>109-17</t>
  </si>
  <si>
    <t>109-16¾</t>
  </si>
  <si>
    <t>109-16+</t>
  </si>
  <si>
    <t>109-16¼</t>
  </si>
  <si>
    <t>109-16</t>
  </si>
  <si>
    <t>109-15¾</t>
  </si>
  <si>
    <t>109-15+</t>
  </si>
  <si>
    <t>109-15¼</t>
  </si>
  <si>
    <t>109-14+</t>
  </si>
  <si>
    <t>109-14¾</t>
  </si>
  <si>
    <t>109-14¼</t>
  </si>
  <si>
    <t>109-15</t>
  </si>
  <si>
    <t>109-14</t>
  </si>
  <si>
    <t>109-13¾</t>
  </si>
  <si>
    <t>109-11+</t>
  </si>
  <si>
    <t>109-09</t>
  </si>
  <si>
    <t>109-08+</t>
  </si>
  <si>
    <t>109-09¾</t>
  </si>
  <si>
    <t>109-09+</t>
  </si>
  <si>
    <t>109-10¼</t>
  </si>
  <si>
    <t>109-10</t>
  </si>
  <si>
    <t>109-10+</t>
  </si>
  <si>
    <t>109-09¼</t>
  </si>
  <si>
    <t>109-11¼</t>
  </si>
  <si>
    <t>109-10¾</t>
  </si>
  <si>
    <t>109-11</t>
  </si>
  <si>
    <t>109-08</t>
  </si>
  <si>
    <t>109-08¼</t>
  </si>
  <si>
    <t>109-07¾</t>
  </si>
  <si>
    <t>109-07+</t>
  </si>
  <si>
    <t>109-07¼</t>
  </si>
  <si>
    <t>109-07</t>
  </si>
  <si>
    <t>109-06+</t>
  </si>
  <si>
    <t>109-06¾</t>
  </si>
  <si>
    <t>109-06¼</t>
  </si>
  <si>
    <t>109-06</t>
  </si>
  <si>
    <t>109-05¾</t>
  </si>
  <si>
    <t>109-05+</t>
  </si>
  <si>
    <t>109-05¼</t>
  </si>
  <si>
    <t>109-05</t>
  </si>
  <si>
    <t>109-04+</t>
  </si>
  <si>
    <t>109-04¾</t>
  </si>
  <si>
    <t>109-04¼</t>
  </si>
  <si>
    <t>109-08¾</t>
  </si>
  <si>
    <t>109-11¾</t>
  </si>
  <si>
    <t>109-12</t>
  </si>
  <si>
    <t>109-12¼</t>
  </si>
  <si>
    <t>109-04</t>
  </si>
  <si>
    <t>109-03¾</t>
  </si>
  <si>
    <t>109-03+</t>
  </si>
  <si>
    <t>109-03</t>
  </si>
  <si>
    <t>109-03¼</t>
  </si>
  <si>
    <t>109-02¾</t>
  </si>
  <si>
    <t>109-12+</t>
  </si>
  <si>
    <t>109-12¾</t>
  </si>
  <si>
    <t>109-13</t>
  </si>
  <si>
    <t>109-13¼</t>
  </si>
  <si>
    <t>109-13+</t>
  </si>
  <si>
    <t>112-24+</t>
  </si>
  <si>
    <t>112-28</t>
  </si>
  <si>
    <t>112-25</t>
  </si>
  <si>
    <t>112-25+</t>
  </si>
  <si>
    <t>112-28+</t>
  </si>
  <si>
    <t>112-29+</t>
  </si>
  <si>
    <t>112-31+</t>
  </si>
  <si>
    <t>112-30</t>
  </si>
  <si>
    <t>112-26+</t>
  </si>
  <si>
    <t>112-27+</t>
  </si>
  <si>
    <t>112-26</t>
  </si>
  <si>
    <t>112-24</t>
  </si>
  <si>
    <t>113-00</t>
  </si>
  <si>
    <t>113-06</t>
  </si>
  <si>
    <t>113-04</t>
  </si>
  <si>
    <t>113-10+</t>
  </si>
  <si>
    <t>113-11</t>
  </si>
  <si>
    <t>113-07</t>
  </si>
  <si>
    <t>113-07+</t>
  </si>
  <si>
    <t>113-06+</t>
  </si>
  <si>
    <t>113-04+</t>
  </si>
  <si>
    <t>113-03</t>
  </si>
  <si>
    <t>113-05+</t>
  </si>
  <si>
    <t>113-08</t>
  </si>
  <si>
    <t>113-22</t>
  </si>
  <si>
    <t>113-17+</t>
  </si>
  <si>
    <t>113-12</t>
  </si>
  <si>
    <t>113-12+</t>
  </si>
  <si>
    <t>113-14+</t>
  </si>
  <si>
    <t>113-13+</t>
  </si>
  <si>
    <t>113-18</t>
  </si>
  <si>
    <t>113-15</t>
  </si>
  <si>
    <t>113-09+</t>
  </si>
  <si>
    <t>113-13</t>
  </si>
  <si>
    <t>113-09</t>
  </si>
  <si>
    <t>113-03+</t>
  </si>
  <si>
    <t>113-05</t>
  </si>
  <si>
    <t>113-08+</t>
  </si>
  <si>
    <t>113-11+</t>
  </si>
  <si>
    <t>113-15+</t>
  </si>
  <si>
    <t>113-17</t>
  </si>
  <si>
    <t>113-19</t>
  </si>
  <si>
    <t>113-21</t>
  </si>
  <si>
    <t>113-19+</t>
  </si>
  <si>
    <t>113-18+</t>
  </si>
  <si>
    <t>113-25</t>
  </si>
  <si>
    <t>113-23</t>
  </si>
  <si>
    <t>113-27+</t>
  </si>
  <si>
    <t>113-23+</t>
  </si>
  <si>
    <t>113-14</t>
  </si>
  <si>
    <t>113-10</t>
  </si>
  <si>
    <t>113-16</t>
  </si>
  <si>
    <t>113-16+</t>
  </si>
  <si>
    <t>113-00+</t>
  </si>
  <si>
    <t>112-30+</t>
  </si>
  <si>
    <t>112-29</t>
  </si>
  <si>
    <t>112-27</t>
  </si>
  <si>
    <t>112-23+</t>
  </si>
  <si>
    <t>112-23</t>
  </si>
  <si>
    <t>112-22+</t>
  </si>
  <si>
    <t>112-20+</t>
  </si>
  <si>
    <t>112-22</t>
  </si>
  <si>
    <t>112-21</t>
  </si>
  <si>
    <t>112-17+</t>
  </si>
  <si>
    <t>112-18+</t>
  </si>
  <si>
    <t>112-18</t>
  </si>
  <si>
    <t>112-16+</t>
  </si>
  <si>
    <t>112-17</t>
  </si>
  <si>
    <t>112-15+</t>
  </si>
  <si>
    <t>112-16</t>
  </si>
  <si>
    <t>112-19+</t>
  </si>
  <si>
    <t>112-19</t>
  </si>
  <si>
    <t>112-20</t>
  </si>
  <si>
    <t>112-15</t>
  </si>
  <si>
    <t>112-14</t>
  </si>
  <si>
    <t>112-10+</t>
  </si>
  <si>
    <t>112-09</t>
  </si>
  <si>
    <t>112-09+</t>
  </si>
  <si>
    <t>112-10</t>
  </si>
  <si>
    <t>112-11</t>
  </si>
  <si>
    <t>112-12</t>
  </si>
  <si>
    <t>112-11+</t>
  </si>
  <si>
    <t>112-12+</t>
  </si>
  <si>
    <t>112-13</t>
  </si>
  <si>
    <t>112-13+</t>
  </si>
  <si>
    <t>112-14+</t>
  </si>
  <si>
    <t>113-20</t>
  </si>
  <si>
    <t>113-22+</t>
  </si>
  <si>
    <t>113-20+</t>
  </si>
  <si>
    <t>113-21+</t>
  </si>
  <si>
    <t>113-24</t>
  </si>
  <si>
    <t>113-24+</t>
  </si>
  <si>
    <t>113-26</t>
  </si>
  <si>
    <t>113-25+</t>
  </si>
  <si>
    <t>113-26+</t>
  </si>
  <si>
    <t>113-27</t>
  </si>
  <si>
    <t>113-28</t>
  </si>
  <si>
    <t>113-29</t>
  </si>
  <si>
    <t>113-30+</t>
  </si>
  <si>
    <t>113-31+</t>
  </si>
  <si>
    <t>113-30</t>
  </si>
  <si>
    <t>113-28+</t>
  </si>
  <si>
    <t>113-31</t>
  </si>
  <si>
    <t>113-29+</t>
  </si>
  <si>
    <t>114-00+</t>
  </si>
  <si>
    <t>114-00</t>
  </si>
  <si>
    <t>114-02</t>
  </si>
  <si>
    <t>114-01+</t>
  </si>
  <si>
    <t>113-02+</t>
  </si>
  <si>
    <t>113-02</t>
  </si>
  <si>
    <t>113-01+</t>
  </si>
  <si>
    <t>113-01</t>
  </si>
  <si>
    <t>112-31</t>
  </si>
  <si>
    <t>112-21+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</si>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</sst>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
  </numFmts>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22" fontId="0" fillId="0" borderId="0" xfId="0" applyNumberFormat="1"/>
    <xf numFmtId="0" fontId="1" fillId="0" borderId="0" xfId="1"/>
    <xf numFmtId="164" fontId="0" fillId="0" borderId="0" xfId="0" applyNumberFormat="1"/>
    <xf numFmtId="14" fontId="0" fillId="0" borderId="0" xfId="0" applyNumberFormat="1"/>
    <xf numFmtId="2" fontId="0" fillId="0" borderId="0" xfId="0" applyNumberFormat="1"/>
    <xf numFmtId="165" fontId="0" fillId="0" borderId="0" xfId="0" applyNumberFormat="1"/>
    <xf numFmtId="20" fontId="0" fillId="0" borderId="0" xfId="0" applyNumberFormat="1"/>
    <xf numFmtId="0" fontId="0" fillId="0" borderId="0" xfId="0" pivotButton="1"/>
    <xf numFmtId="164" fontId="0" fillId="0" borderId="0" xfId="0" applyNumberForma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TUZ5</a:t>
            </a:r>
            <a:r>
              <a:rPr lang="en-CA" baseline="0"/>
              <a:t> Futures Yield (Relative)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18-Sep</c:v>
          </c:tx>
          <c:spPr>
            <a:ln w="28575" cap="rnd">
              <a:solidFill>
                <a:srgbClr val="B54913"/>
              </a:solidFill>
              <a:round/>
            </a:ln>
            <a:effectLst/>
          </c:spPr>
          <c:marker>
            <c:symbol val="none"/>
          </c:marker>
          <c:cat>
            <c:strRef>
              <c:extLst>
                <c:ext xmlns:c15="http://schemas.microsoft.com/office/drawing/2012/chart" uri="{02D57815-91ED-43cb-92C2-25804820EDAC}">
                  <c15:fullRef>
                    <c15:sqref>Chart!$A:$A</c15:sqref>
                  </c15:fullRef>
                </c:ext>
              </c:extLst>
              <c:f>Chart!$A$2:$A$1048576</c:f>
              <c:strCache>
                <c:ptCount val="267"/>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pt idx="266">
                  <c:v>18:00:00</c:v>
                </c:pt>
              </c:strCache>
            </c:strRef>
          </c:cat>
          <c:val>
            <c:numRef>
              <c:extLst>
                <c:ext xmlns:c15="http://schemas.microsoft.com/office/drawing/2012/chart" uri="{02D57815-91ED-43cb-92C2-25804820EDAC}">
                  <c15:fullRef>
                    <c15:sqref>Chart!$B$2:$B$268</c15:sqref>
                  </c15:fullRef>
                </c:ext>
              </c:extLst>
              <c:f>Chart!$B$3:$B$268</c:f>
              <c:numCache>
                <c:formatCode>General</c:formatCode>
                <c:ptCount val="266"/>
                <c:pt idx="0">
                  <c:v>-1.953125E-2</c:v>
                </c:pt>
                <c:pt idx="1">
                  <c:v>-2.34375E-2</c:v>
                </c:pt>
                <c:pt idx="2">
                  <c:v>-1.953125E-2</c:v>
                </c:pt>
                <c:pt idx="3">
                  <c:v>-1.953125E-2</c:v>
                </c:pt>
                <c:pt idx="4">
                  <c:v>-1.953125E-2</c:v>
                </c:pt>
                <c:pt idx="5">
                  <c:v>-1.5625E-2</c:v>
                </c:pt>
                <c:pt idx="6">
                  <c:v>-1.171875E-2</c:v>
                </c:pt>
                <c:pt idx="7">
                  <c:v>-1.171875E-2</c:v>
                </c:pt>
                <c:pt idx="8">
                  <c:v>-1.5625E-2</c:v>
                </c:pt>
                <c:pt idx="9">
                  <c:v>-1.171875E-2</c:v>
                </c:pt>
                <c:pt idx="10">
                  <c:v>-1.5625E-2</c:v>
                </c:pt>
                <c:pt idx="11">
                  <c:v>-7.8125E-3</c:v>
                </c:pt>
                <c:pt idx="12">
                  <c:v>-1.5625E-2</c:v>
                </c:pt>
                <c:pt idx="13">
                  <c:v>-1.5625E-2</c:v>
                </c:pt>
                <c:pt idx="14">
                  <c:v>-1.5625E-2</c:v>
                </c:pt>
                <c:pt idx="15">
                  <c:v>-1.953125E-2</c:v>
                </c:pt>
                <c:pt idx="16">
                  <c:v>-2.34375E-2</c:v>
                </c:pt>
                <c:pt idx="17">
                  <c:v>-2.734375E-2</c:v>
                </c:pt>
                <c:pt idx="18">
                  <c:v>-2.34375E-2</c:v>
                </c:pt>
                <c:pt idx="19">
                  <c:v>-2.34375E-2</c:v>
                </c:pt>
                <c:pt idx="20">
                  <c:v>-2.34375E-2</c:v>
                </c:pt>
                <c:pt idx="21">
                  <c:v>-2.34375E-2</c:v>
                </c:pt>
                <c:pt idx="22">
                  <c:v>-3.125E-2</c:v>
                </c:pt>
                <c:pt idx="23">
                  <c:v>-3.515625E-2</c:v>
                </c:pt>
                <c:pt idx="24">
                  <c:v>-3.125E-2</c:v>
                </c:pt>
                <c:pt idx="25">
                  <c:v>-3.515625E-2</c:v>
                </c:pt>
                <c:pt idx="26">
                  <c:v>-3.125E-2</c:v>
                </c:pt>
                <c:pt idx="27">
                  <c:v>-3.125E-2</c:v>
                </c:pt>
                <c:pt idx="28">
                  <c:v>-3.125E-2</c:v>
                </c:pt>
                <c:pt idx="29">
                  <c:v>-3.515625E-2</c:v>
                </c:pt>
                <c:pt idx="30">
                  <c:v>-3.125E-2</c:v>
                </c:pt>
                <c:pt idx="31">
                  <c:v>-3.125E-2</c:v>
                </c:pt>
                <c:pt idx="32">
                  <c:v>-3.515625E-2</c:v>
                </c:pt>
                <c:pt idx="33">
                  <c:v>-3.515625E-2</c:v>
                </c:pt>
                <c:pt idx="34">
                  <c:v>-3.515625E-2</c:v>
                </c:pt>
                <c:pt idx="35">
                  <c:v>-3.90625E-2</c:v>
                </c:pt>
                <c:pt idx="36">
                  <c:v>-3.515625E-2</c:v>
                </c:pt>
                <c:pt idx="37">
                  <c:v>-3.515625E-2</c:v>
                </c:pt>
                <c:pt idx="38">
                  <c:v>-3.515625E-2</c:v>
                </c:pt>
                <c:pt idx="39">
                  <c:v>-2.734375E-2</c:v>
                </c:pt>
                <c:pt idx="40">
                  <c:v>-3.125E-2</c:v>
                </c:pt>
                <c:pt idx="41">
                  <c:v>-2.734375E-2</c:v>
                </c:pt>
                <c:pt idx="42">
                  <c:v>-2.734375E-2</c:v>
                </c:pt>
                <c:pt idx="43">
                  <c:v>-2.734375E-2</c:v>
                </c:pt>
                <c:pt idx="44">
                  <c:v>-3.515625E-2</c:v>
                </c:pt>
                <c:pt idx="45">
                  <c:v>-2.734375E-2</c:v>
                </c:pt>
                <c:pt idx="46">
                  <c:v>-1.953125E-2</c:v>
                </c:pt>
                <c:pt idx="47">
                  <c:v>-1.953125E-2</c:v>
                </c:pt>
                <c:pt idx="48">
                  <c:v>-1.953125E-2</c:v>
                </c:pt>
                <c:pt idx="49">
                  <c:v>-1.953125E-2</c:v>
                </c:pt>
                <c:pt idx="50">
                  <c:v>-1.953125E-2</c:v>
                </c:pt>
                <c:pt idx="51">
                  <c:v>-2.34375E-2</c:v>
                </c:pt>
                <c:pt idx="52">
                  <c:v>-2.34375E-2</c:v>
                </c:pt>
                <c:pt idx="53">
                  <c:v>-1.953125E-2</c:v>
                </c:pt>
                <c:pt idx="54">
                  <c:v>-2.34375E-2</c:v>
                </c:pt>
                <c:pt idx="55">
                  <c:v>-1.953125E-2</c:v>
                </c:pt>
                <c:pt idx="56">
                  <c:v>-2.34375E-2</c:v>
                </c:pt>
                <c:pt idx="57">
                  <c:v>-2.34375E-2</c:v>
                </c:pt>
                <c:pt idx="58">
                  <c:v>-1.5625E-2</c:v>
                </c:pt>
                <c:pt idx="59">
                  <c:v>-1.953125E-2</c:v>
                </c:pt>
                <c:pt idx="60">
                  <c:v>-1.5625E-2</c:v>
                </c:pt>
                <c:pt idx="61">
                  <c:v>-1.953125E-2</c:v>
                </c:pt>
                <c:pt idx="62">
                  <c:v>-1.953125E-2</c:v>
                </c:pt>
                <c:pt idx="63">
                  <c:v>-2.34375E-2</c:v>
                </c:pt>
                <c:pt idx="64">
                  <c:v>-1.5625E-2</c:v>
                </c:pt>
                <c:pt idx="65">
                  <c:v>-2.34375E-2</c:v>
                </c:pt>
                <c:pt idx="66">
                  <c:v>-1.953125E-2</c:v>
                </c:pt>
                <c:pt idx="67">
                  <c:v>-2.734375E-2</c:v>
                </c:pt>
                <c:pt idx="68">
                  <c:v>-1.953125E-2</c:v>
                </c:pt>
                <c:pt idx="69">
                  <c:v>-3.125E-2</c:v>
                </c:pt>
                <c:pt idx="70">
                  <c:v>-2.34375E-2</c:v>
                </c:pt>
                <c:pt idx="71">
                  <c:v>-1.171875E-2</c:v>
                </c:pt>
                <c:pt idx="72">
                  <c:v>-1.5625E-2</c:v>
                </c:pt>
                <c:pt idx="73">
                  <c:v>-7.8125E-3</c:v>
                </c:pt>
                <c:pt idx="74">
                  <c:v>-3.90625E-3</c:v>
                </c:pt>
                <c:pt idx="75">
                  <c:v>-3.90625E-3</c:v>
                </c:pt>
                <c:pt idx="76">
                  <c:v>-7.8125E-3</c:v>
                </c:pt>
                <c:pt idx="77">
                  <c:v>0</c:v>
                </c:pt>
                <c:pt idx="78">
                  <c:v>3.90625E-3</c:v>
                </c:pt>
                <c:pt idx="79">
                  <c:v>-1.171875E-2</c:v>
                </c:pt>
                <c:pt idx="80">
                  <c:v>0</c:v>
                </c:pt>
                <c:pt idx="81">
                  <c:v>3.90625E-3</c:v>
                </c:pt>
                <c:pt idx="82">
                  <c:v>3.90625E-3</c:v>
                </c:pt>
                <c:pt idx="83">
                  <c:v>0</c:v>
                </c:pt>
                <c:pt idx="84">
                  <c:v>0</c:v>
                </c:pt>
                <c:pt idx="85">
                  <c:v>0</c:v>
                </c:pt>
                <c:pt idx="86">
                  <c:v>-7.8125E-3</c:v>
                </c:pt>
                <c:pt idx="87">
                  <c:v>-1.171875E-2</c:v>
                </c:pt>
                <c:pt idx="88">
                  <c:v>-1.171875E-2</c:v>
                </c:pt>
                <c:pt idx="89">
                  <c:v>-1.171875E-2</c:v>
                </c:pt>
                <c:pt idx="90">
                  <c:v>-2.34375E-2</c:v>
                </c:pt>
                <c:pt idx="91">
                  <c:v>-1.171875E-2</c:v>
                </c:pt>
                <c:pt idx="92">
                  <c:v>-2.34375E-2</c:v>
                </c:pt>
                <c:pt idx="93">
                  <c:v>-2.734375E-2</c:v>
                </c:pt>
                <c:pt idx="94">
                  <c:v>-1.953125E-2</c:v>
                </c:pt>
                <c:pt idx="95">
                  <c:v>-2.34375E-2</c:v>
                </c:pt>
                <c:pt idx="96">
                  <c:v>-3.125E-2</c:v>
                </c:pt>
                <c:pt idx="97">
                  <c:v>-3.515625E-2</c:v>
                </c:pt>
                <c:pt idx="98">
                  <c:v>-3.515625E-2</c:v>
                </c:pt>
                <c:pt idx="99">
                  <c:v>-3.125E-2</c:v>
                </c:pt>
                <c:pt idx="100">
                  <c:v>-2.734375E-2</c:v>
                </c:pt>
                <c:pt idx="101">
                  <c:v>-3.125E-2</c:v>
                </c:pt>
                <c:pt idx="102">
                  <c:v>-3.90625E-2</c:v>
                </c:pt>
                <c:pt idx="103">
                  <c:v>-3.515625E-2</c:v>
                </c:pt>
                <c:pt idx="104">
                  <c:v>-3.515625E-2</c:v>
                </c:pt>
                <c:pt idx="105">
                  <c:v>-3.515625E-2</c:v>
                </c:pt>
                <c:pt idx="106">
                  <c:v>-3.90625E-2</c:v>
                </c:pt>
                <c:pt idx="107">
                  <c:v>-4.6875E-2</c:v>
                </c:pt>
                <c:pt idx="108">
                  <c:v>-3.90625E-2</c:v>
                </c:pt>
                <c:pt idx="109">
                  <c:v>-4.296875E-2</c:v>
                </c:pt>
                <c:pt idx="110">
                  <c:v>-3.515625E-2</c:v>
                </c:pt>
                <c:pt idx="111">
                  <c:v>-3.125E-2</c:v>
                </c:pt>
                <c:pt idx="112">
                  <c:v>-3.125E-2</c:v>
                </c:pt>
                <c:pt idx="113">
                  <c:v>-3.515625E-2</c:v>
                </c:pt>
                <c:pt idx="114">
                  <c:v>-3.515625E-2</c:v>
                </c:pt>
                <c:pt idx="115">
                  <c:v>-3.515625E-2</c:v>
                </c:pt>
                <c:pt idx="116">
                  <c:v>-3.90625E-2</c:v>
                </c:pt>
                <c:pt idx="117">
                  <c:v>-3.515625E-2</c:v>
                </c:pt>
                <c:pt idx="118">
                  <c:v>-3.90625E-2</c:v>
                </c:pt>
                <c:pt idx="119">
                  <c:v>-3.125E-2</c:v>
                </c:pt>
                <c:pt idx="120">
                  <c:v>-3.515625E-2</c:v>
                </c:pt>
                <c:pt idx="121">
                  <c:v>-3.125E-2</c:v>
                </c:pt>
                <c:pt idx="122">
                  <c:v>-3.125E-2</c:v>
                </c:pt>
                <c:pt idx="123">
                  <c:v>-2.734375E-2</c:v>
                </c:pt>
                <c:pt idx="124">
                  <c:v>-2.734375E-2</c:v>
                </c:pt>
                <c:pt idx="125">
                  <c:v>-2.34375E-2</c:v>
                </c:pt>
                <c:pt idx="126">
                  <c:v>-2.34375E-2</c:v>
                </c:pt>
                <c:pt idx="127">
                  <c:v>-2.34375E-2</c:v>
                </c:pt>
                <c:pt idx="128">
                  <c:v>-2.34375E-2</c:v>
                </c:pt>
                <c:pt idx="129">
                  <c:v>-1.953125E-2</c:v>
                </c:pt>
                <c:pt idx="130">
                  <c:v>-2.34375E-2</c:v>
                </c:pt>
                <c:pt idx="131">
                  <c:v>-2.734375E-2</c:v>
                </c:pt>
                <c:pt idx="132">
                  <c:v>-2.34375E-2</c:v>
                </c:pt>
                <c:pt idx="133">
                  <c:v>-2.34375E-2</c:v>
                </c:pt>
                <c:pt idx="134">
                  <c:v>-2.34375E-2</c:v>
                </c:pt>
                <c:pt idx="135">
                  <c:v>-2.734375E-2</c:v>
                </c:pt>
                <c:pt idx="136">
                  <c:v>-3.125E-2</c:v>
                </c:pt>
                <c:pt idx="137">
                  <c:v>-2.734375E-2</c:v>
                </c:pt>
                <c:pt idx="138">
                  <c:v>-2.34375E-2</c:v>
                </c:pt>
                <c:pt idx="139">
                  <c:v>-1.953125E-2</c:v>
                </c:pt>
                <c:pt idx="140">
                  <c:v>-2.34375E-2</c:v>
                </c:pt>
                <c:pt idx="141">
                  <c:v>-1.953125E-2</c:v>
                </c:pt>
                <c:pt idx="142">
                  <c:v>-2.734375E-2</c:v>
                </c:pt>
                <c:pt idx="143">
                  <c:v>-2.734375E-2</c:v>
                </c:pt>
                <c:pt idx="144">
                  <c:v>-2.734375E-2</c:v>
                </c:pt>
                <c:pt idx="145">
                  <c:v>-2.734375E-2</c:v>
                </c:pt>
                <c:pt idx="146">
                  <c:v>-2.734375E-2</c:v>
                </c:pt>
                <c:pt idx="147">
                  <c:v>-3.125E-2</c:v>
                </c:pt>
                <c:pt idx="148">
                  <c:v>-2.34375E-2</c:v>
                </c:pt>
                <c:pt idx="149">
                  <c:v>-2.734375E-2</c:v>
                </c:pt>
                <c:pt idx="150">
                  <c:v>-2.34375E-2</c:v>
                </c:pt>
                <c:pt idx="151">
                  <c:v>-2.34375E-2</c:v>
                </c:pt>
                <c:pt idx="152">
                  <c:v>-2.734375E-2</c:v>
                </c:pt>
                <c:pt idx="153">
                  <c:v>-2.34375E-2</c:v>
                </c:pt>
                <c:pt idx="154">
                  <c:v>-2.734375E-2</c:v>
                </c:pt>
                <c:pt idx="155">
                  <c:v>-2.734375E-2</c:v>
                </c:pt>
                <c:pt idx="156">
                  <c:v>-2.734375E-2</c:v>
                </c:pt>
                <c:pt idx="157">
                  <c:v>-2.34375E-2</c:v>
                </c:pt>
                <c:pt idx="158">
                  <c:v>-2.34375E-2</c:v>
                </c:pt>
                <c:pt idx="159">
                  <c:v>-2.734375E-2</c:v>
                </c:pt>
                <c:pt idx="160">
                  <c:v>-2.34375E-2</c:v>
                </c:pt>
                <c:pt idx="161">
                  <c:v>-1.953125E-2</c:v>
                </c:pt>
                <c:pt idx="162">
                  <c:v>-2.734375E-2</c:v>
                </c:pt>
                <c:pt idx="163">
                  <c:v>-2.734375E-2</c:v>
                </c:pt>
                <c:pt idx="164">
                  <c:v>-2.734375E-2</c:v>
                </c:pt>
                <c:pt idx="165">
                  <c:v>-3.125E-2</c:v>
                </c:pt>
                <c:pt idx="166">
                  <c:v>-2.734375E-2</c:v>
                </c:pt>
                <c:pt idx="167">
                  <c:v>-2.734375E-2</c:v>
                </c:pt>
                <c:pt idx="168">
                  <c:v>-2.734375E-2</c:v>
                </c:pt>
                <c:pt idx="169">
                  <c:v>-2.734375E-2</c:v>
                </c:pt>
                <c:pt idx="170">
                  <c:v>-2.734375E-2</c:v>
                </c:pt>
                <c:pt idx="171">
                  <c:v>-3.515625E-2</c:v>
                </c:pt>
                <c:pt idx="172">
                  <c:v>-3.125E-2</c:v>
                </c:pt>
                <c:pt idx="173">
                  <c:v>-3.125E-2</c:v>
                </c:pt>
                <c:pt idx="174">
                  <c:v>-1.953125E-2</c:v>
                </c:pt>
                <c:pt idx="175">
                  <c:v>-1.5625E-2</c:v>
                </c:pt>
                <c:pt idx="176">
                  <c:v>-1.5625E-2</c:v>
                </c:pt>
                <c:pt idx="177">
                  <c:v>-1.171875E-2</c:v>
                </c:pt>
                <c:pt idx="178">
                  <c:v>-1.171875E-2</c:v>
                </c:pt>
                <c:pt idx="179">
                  <c:v>-1.171875E-2</c:v>
                </c:pt>
                <c:pt idx="180">
                  <c:v>-1.171875E-2</c:v>
                </c:pt>
                <c:pt idx="181">
                  <c:v>-7.8125E-3</c:v>
                </c:pt>
                <c:pt idx="182">
                  <c:v>-1.171875E-2</c:v>
                </c:pt>
                <c:pt idx="183">
                  <c:v>-7.8125E-3</c:v>
                </c:pt>
                <c:pt idx="184">
                  <c:v>-1.171875E-2</c:v>
                </c:pt>
                <c:pt idx="185">
                  <c:v>-1.171875E-2</c:v>
                </c:pt>
                <c:pt idx="186">
                  <c:v>-1.171875E-2</c:v>
                </c:pt>
                <c:pt idx="187">
                  <c:v>-1.171875E-2</c:v>
                </c:pt>
                <c:pt idx="188">
                  <c:v>-7.8125E-3</c:v>
                </c:pt>
                <c:pt idx="189">
                  <c:v>-7.8125E-3</c:v>
                </c:pt>
                <c:pt idx="190">
                  <c:v>-3.90625E-3</c:v>
                </c:pt>
                <c:pt idx="191">
                  <c:v>-7.8125E-3</c:v>
                </c:pt>
                <c:pt idx="192">
                  <c:v>-7.8125E-3</c:v>
                </c:pt>
                <c:pt idx="193">
                  <c:v>-7.8125E-3</c:v>
                </c:pt>
                <c:pt idx="194">
                  <c:v>-7.8125E-3</c:v>
                </c:pt>
                <c:pt idx="195">
                  <c:v>-7.8125E-3</c:v>
                </c:pt>
                <c:pt idx="196">
                  <c:v>-3.90625E-3</c:v>
                </c:pt>
                <c:pt idx="197">
                  <c:v>-3.90625E-3</c:v>
                </c:pt>
                <c:pt idx="198">
                  <c:v>0</c:v>
                </c:pt>
                <c:pt idx="199">
                  <c:v>-7.8125E-3</c:v>
                </c:pt>
                <c:pt idx="200">
                  <c:v>-3.90625E-3</c:v>
                </c:pt>
                <c:pt idx="201">
                  <c:v>-7.8125E-3</c:v>
                </c:pt>
                <c:pt idx="202">
                  <c:v>0</c:v>
                </c:pt>
                <c:pt idx="203">
                  <c:v>7.8125E-3</c:v>
                </c:pt>
                <c:pt idx="204">
                  <c:v>7.8125E-3</c:v>
                </c:pt>
                <c:pt idx="205">
                  <c:v>3.90625E-3</c:v>
                </c:pt>
                <c:pt idx="206">
                  <c:v>0</c:v>
                </c:pt>
                <c:pt idx="207">
                  <c:v>3.90625E-3</c:v>
                </c:pt>
                <c:pt idx="208">
                  <c:v>3.90625E-3</c:v>
                </c:pt>
                <c:pt idx="209">
                  <c:v>3.90625E-3</c:v>
                </c:pt>
                <c:pt idx="210">
                  <c:v>0</c:v>
                </c:pt>
                <c:pt idx="211">
                  <c:v>0</c:v>
                </c:pt>
                <c:pt idx="212">
                  <c:v>0</c:v>
                </c:pt>
                <c:pt idx="213">
                  <c:v>0</c:v>
                </c:pt>
                <c:pt idx="214">
                  <c:v>0</c:v>
                </c:pt>
                <c:pt idx="215">
                  <c:v>0</c:v>
                </c:pt>
                <c:pt idx="216">
                  <c:v>0</c:v>
                </c:pt>
                <c:pt idx="217">
                  <c:v>3.90625E-3</c:v>
                </c:pt>
                <c:pt idx="218">
                  <c:v>0</c:v>
                </c:pt>
                <c:pt idx="219">
                  <c:v>0</c:v>
                </c:pt>
                <c:pt idx="220">
                  <c:v>-3.90625E-3</c:v>
                </c:pt>
                <c:pt idx="221">
                  <c:v>-3.90625E-3</c:v>
                </c:pt>
                <c:pt idx="222">
                  <c:v>-3.90625E-3</c:v>
                </c:pt>
                <c:pt idx="223">
                  <c:v>-3.90625E-3</c:v>
                </c:pt>
                <c:pt idx="224">
                  <c:v>0</c:v>
                </c:pt>
                <c:pt idx="225">
                  <c:v>-3.90625E-3</c:v>
                </c:pt>
                <c:pt idx="226">
                  <c:v>-3.90625E-3</c:v>
                </c:pt>
                <c:pt idx="227">
                  <c:v>-3.90625E-3</c:v>
                </c:pt>
                <c:pt idx="228">
                  <c:v>0</c:v>
                </c:pt>
                <c:pt idx="229">
                  <c:v>-3.90625E-3</c:v>
                </c:pt>
                <c:pt idx="230">
                  <c:v>-3.90625E-3</c:v>
                </c:pt>
                <c:pt idx="231">
                  <c:v>-7.8125E-3</c:v>
                </c:pt>
                <c:pt idx="232">
                  <c:v>-7.8125E-3</c:v>
                </c:pt>
                <c:pt idx="233">
                  <c:v>-1.171875E-2</c:v>
                </c:pt>
                <c:pt idx="234">
                  <c:v>-7.8125E-3</c:v>
                </c:pt>
                <c:pt idx="235">
                  <c:v>-1.171875E-2</c:v>
                </c:pt>
                <c:pt idx="236">
                  <c:v>-1.171875E-2</c:v>
                </c:pt>
                <c:pt idx="237">
                  <c:v>-7.8125E-3</c:v>
                </c:pt>
                <c:pt idx="238">
                  <c:v>-3.90625E-3</c:v>
                </c:pt>
                <c:pt idx="239">
                  <c:v>-7.8125E-3</c:v>
                </c:pt>
                <c:pt idx="240">
                  <c:v>-7.8125E-3</c:v>
                </c:pt>
                <c:pt idx="241">
                  <c:v>-7.8125E-3</c:v>
                </c:pt>
                <c:pt idx="242">
                  <c:v>-3.90625E-3</c:v>
                </c:pt>
                <c:pt idx="243">
                  <c:v>-3.90625E-3</c:v>
                </c:pt>
                <c:pt idx="244">
                  <c:v>-3.90625E-3</c:v>
                </c:pt>
                <c:pt idx="245">
                  <c:v>-7.8125E-3</c:v>
                </c:pt>
                <c:pt idx="246">
                  <c:v>-7.8125E-3</c:v>
                </c:pt>
                <c:pt idx="247">
                  <c:v>-3.90625E-3</c:v>
                </c:pt>
                <c:pt idx="248">
                  <c:v>-3.90625E-3</c:v>
                </c:pt>
                <c:pt idx="249">
                  <c:v>0</c:v>
                </c:pt>
                <c:pt idx="250">
                  <c:v>0</c:v>
                </c:pt>
                <c:pt idx="251">
                  <c:v>0</c:v>
                </c:pt>
                <c:pt idx="252">
                  <c:v>0</c:v>
                </c:pt>
                <c:pt idx="253">
                  <c:v>0</c:v>
                </c:pt>
                <c:pt idx="254">
                  <c:v>0</c:v>
                </c:pt>
                <c:pt idx="255">
                  <c:v>0</c:v>
                </c:pt>
                <c:pt idx="256">
                  <c:v>0</c:v>
                </c:pt>
                <c:pt idx="257">
                  <c:v>0</c:v>
                </c:pt>
                <c:pt idx="258">
                  <c:v>3.90625E-3</c:v>
                </c:pt>
                <c:pt idx="259">
                  <c:v>3.90625E-3</c:v>
                </c:pt>
                <c:pt idx="260">
                  <c:v>3.90625E-3</c:v>
                </c:pt>
                <c:pt idx="261">
                  <c:v>3.90625E-3</c:v>
                </c:pt>
                <c:pt idx="262">
                  <c:v>3.90625E-3</c:v>
                </c:pt>
                <c:pt idx="263">
                  <c:v>0</c:v>
                </c:pt>
                <c:pt idx="264">
                  <c:v>-3.90625E-3</c:v>
                </c:pt>
                <c:pt idx="265">
                  <c:v>0</c:v>
                </c:pt>
              </c:numCache>
            </c:numRef>
          </c:val>
          <c:smooth val="0"/>
          <c:extLst>
            <c:ext xmlns:c16="http://schemas.microsoft.com/office/drawing/2014/chart" uri="{C3380CC4-5D6E-409C-BE32-E72D297353CC}">
              <c16:uniqueId val="{00000001-E05C-4444-8EA4-14E283A4959B}"/>
            </c:ext>
          </c:extLst>
        </c:ser>
        <c:ser>
          <c:idx val="4"/>
          <c:order val="3"/>
          <c:tx>
            <c:v>21-Sep</c:v>
          </c:tx>
          <c:spPr>
            <a:ln w="28575" cap="rnd">
              <a:solidFill>
                <a:srgbClr val="55174E"/>
              </a:solidFill>
              <a:round/>
            </a:ln>
            <a:effectLst/>
          </c:spPr>
          <c:marker>
            <c:symbol val="none"/>
          </c:marker>
          <c:cat>
            <c:strRef>
              <c:extLst>
                <c:ext xmlns:c15="http://schemas.microsoft.com/office/drawing/2012/chart" uri="{02D57815-91ED-43cb-92C2-25804820EDAC}">
                  <c15:fullRef>
                    <c15:sqref>Chart!$A:$A</c15:sqref>
                  </c15:fullRef>
                </c:ext>
              </c:extLst>
              <c:f>Chart!$A$2:$A$1048576</c:f>
              <c:strCache>
                <c:ptCount val="267"/>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pt idx="266">
                  <c:v>18:00:00</c:v>
                </c:pt>
              </c:strCache>
            </c:strRef>
          </c:cat>
          <c:val>
            <c:numRef>
              <c:extLst>
                <c:ext xmlns:c15="http://schemas.microsoft.com/office/drawing/2012/chart" uri="{02D57815-91ED-43cb-92C2-25804820EDAC}">
                  <c15:fullRef>
                    <c15:sqref>Chart!$E$2:$E$268</c15:sqref>
                  </c15:fullRef>
                </c:ext>
              </c:extLst>
              <c:f>Chart!$E$3:$E$268</c:f>
              <c:numCache>
                <c:formatCode>General</c:formatCode>
                <c:ptCount val="266"/>
                <c:pt idx="0">
                  <c:v>-7.421875E-2</c:v>
                </c:pt>
                <c:pt idx="1">
                  <c:v>-7.421875E-2</c:v>
                </c:pt>
                <c:pt idx="2">
                  <c:v>-7.03125E-2</c:v>
                </c:pt>
                <c:pt idx="3">
                  <c:v>-7.8125E-2</c:v>
                </c:pt>
                <c:pt idx="4">
                  <c:v>-7.8125E-2</c:v>
                </c:pt>
                <c:pt idx="5">
                  <c:v>-7.03125E-2</c:v>
                </c:pt>
                <c:pt idx="6">
                  <c:v>-7.421875E-2</c:v>
                </c:pt>
                <c:pt idx="7">
                  <c:v>-7.8125E-2</c:v>
                </c:pt>
                <c:pt idx="8">
                  <c:v>-7.421875E-2</c:v>
                </c:pt>
                <c:pt idx="9">
                  <c:v>-7.03125E-2</c:v>
                </c:pt>
                <c:pt idx="10">
                  <c:v>-7.03125E-2</c:v>
                </c:pt>
                <c:pt idx="11">
                  <c:v>-7.421875E-2</c:v>
                </c:pt>
                <c:pt idx="12">
                  <c:v>-7.421875E-2</c:v>
                </c:pt>
                <c:pt idx="13">
                  <c:v>-7.421875E-2</c:v>
                </c:pt>
                <c:pt idx="14">
                  <c:v>-7.421875E-2</c:v>
                </c:pt>
                <c:pt idx="15">
                  <c:v>-7.03125E-2</c:v>
                </c:pt>
                <c:pt idx="16">
                  <c:v>-6.640625E-2</c:v>
                </c:pt>
                <c:pt idx="17">
                  <c:v>-6.640625E-2</c:v>
                </c:pt>
                <c:pt idx="18">
                  <c:v>-6.640625E-2</c:v>
                </c:pt>
                <c:pt idx="19">
                  <c:v>-6.640625E-2</c:v>
                </c:pt>
                <c:pt idx="20">
                  <c:v>-6.25E-2</c:v>
                </c:pt>
                <c:pt idx="21">
                  <c:v>-6.25E-2</c:v>
                </c:pt>
                <c:pt idx="22">
                  <c:v>-6.25E-2</c:v>
                </c:pt>
                <c:pt idx="23">
                  <c:v>-5.859375E-2</c:v>
                </c:pt>
                <c:pt idx="24">
                  <c:v>-6.25E-2</c:v>
                </c:pt>
                <c:pt idx="25">
                  <c:v>-6.640625E-2</c:v>
                </c:pt>
                <c:pt idx="26">
                  <c:v>-6.640625E-2</c:v>
                </c:pt>
                <c:pt idx="27">
                  <c:v>-5.859375E-2</c:v>
                </c:pt>
                <c:pt idx="28">
                  <c:v>-5.46875E-2</c:v>
                </c:pt>
                <c:pt idx="29">
                  <c:v>-5.859375E-2</c:v>
                </c:pt>
                <c:pt idx="30">
                  <c:v>-5.859375E-2</c:v>
                </c:pt>
                <c:pt idx="31">
                  <c:v>-5.46875E-2</c:v>
                </c:pt>
                <c:pt idx="32">
                  <c:v>-5.46875E-2</c:v>
                </c:pt>
                <c:pt idx="33">
                  <c:v>-5.46875E-2</c:v>
                </c:pt>
                <c:pt idx="34">
                  <c:v>-5.859375E-2</c:v>
                </c:pt>
                <c:pt idx="35">
                  <c:v>-5.078125E-2</c:v>
                </c:pt>
                <c:pt idx="36">
                  <c:v>-5.46875E-2</c:v>
                </c:pt>
                <c:pt idx="37">
                  <c:v>-5.078125E-2</c:v>
                </c:pt>
                <c:pt idx="38">
                  <c:v>-4.6875E-2</c:v>
                </c:pt>
                <c:pt idx="39">
                  <c:v>-5.078125E-2</c:v>
                </c:pt>
                <c:pt idx="40">
                  <c:v>-4.6875E-2</c:v>
                </c:pt>
                <c:pt idx="41">
                  <c:v>-5.078125E-2</c:v>
                </c:pt>
                <c:pt idx="42">
                  <c:v>-5.078125E-2</c:v>
                </c:pt>
                <c:pt idx="43">
                  <c:v>-5.078125E-2</c:v>
                </c:pt>
                <c:pt idx="44">
                  <c:v>-5.078125E-2</c:v>
                </c:pt>
                <c:pt idx="45">
                  <c:v>-5.078125E-2</c:v>
                </c:pt>
                <c:pt idx="46">
                  <c:v>-5.078125E-2</c:v>
                </c:pt>
                <c:pt idx="47">
                  <c:v>-4.6875E-2</c:v>
                </c:pt>
                <c:pt idx="48">
                  <c:v>-4.6875E-2</c:v>
                </c:pt>
                <c:pt idx="49">
                  <c:v>-4.296875E-2</c:v>
                </c:pt>
                <c:pt idx="50">
                  <c:v>-5.078125E-2</c:v>
                </c:pt>
                <c:pt idx="51">
                  <c:v>-5.078125E-2</c:v>
                </c:pt>
                <c:pt idx="52">
                  <c:v>-5.078125E-2</c:v>
                </c:pt>
                <c:pt idx="53">
                  <c:v>-5.078125E-2</c:v>
                </c:pt>
                <c:pt idx="54">
                  <c:v>-5.46875E-2</c:v>
                </c:pt>
                <c:pt idx="55">
                  <c:v>-5.46875E-2</c:v>
                </c:pt>
                <c:pt idx="56">
                  <c:v>-5.859375E-2</c:v>
                </c:pt>
                <c:pt idx="57">
                  <c:v>-5.46875E-2</c:v>
                </c:pt>
                <c:pt idx="58">
                  <c:v>-5.859375E-2</c:v>
                </c:pt>
                <c:pt idx="59">
                  <c:v>-5.46875E-2</c:v>
                </c:pt>
                <c:pt idx="60">
                  <c:v>-5.078125E-2</c:v>
                </c:pt>
                <c:pt idx="61">
                  <c:v>-5.078125E-2</c:v>
                </c:pt>
                <c:pt idx="62">
                  <c:v>-5.078125E-2</c:v>
                </c:pt>
                <c:pt idx="63">
                  <c:v>-5.078125E-2</c:v>
                </c:pt>
                <c:pt idx="64">
                  <c:v>-5.078125E-2</c:v>
                </c:pt>
                <c:pt idx="65">
                  <c:v>-4.296875E-2</c:v>
                </c:pt>
                <c:pt idx="66">
                  <c:v>-3.90625E-2</c:v>
                </c:pt>
                <c:pt idx="67">
                  <c:v>-3.515625E-2</c:v>
                </c:pt>
                <c:pt idx="68">
                  <c:v>-3.125E-2</c:v>
                </c:pt>
                <c:pt idx="69">
                  <c:v>-2.734375E-2</c:v>
                </c:pt>
                <c:pt idx="70">
                  <c:v>-2.734375E-2</c:v>
                </c:pt>
                <c:pt idx="71">
                  <c:v>-3.90625E-2</c:v>
                </c:pt>
                <c:pt idx="72">
                  <c:v>-3.515625E-2</c:v>
                </c:pt>
                <c:pt idx="73">
                  <c:v>-3.125E-2</c:v>
                </c:pt>
                <c:pt idx="74">
                  <c:v>-3.125E-2</c:v>
                </c:pt>
                <c:pt idx="75">
                  <c:v>-3.125E-2</c:v>
                </c:pt>
                <c:pt idx="76">
                  <c:v>-3.125E-2</c:v>
                </c:pt>
                <c:pt idx="77">
                  <c:v>-3.515625E-2</c:v>
                </c:pt>
                <c:pt idx="78">
                  <c:v>-2.734375E-2</c:v>
                </c:pt>
                <c:pt idx="79">
                  <c:v>-2.734375E-2</c:v>
                </c:pt>
                <c:pt idx="80">
                  <c:v>-1.953125E-2</c:v>
                </c:pt>
                <c:pt idx="81">
                  <c:v>-1.953125E-2</c:v>
                </c:pt>
                <c:pt idx="82">
                  <c:v>-1.953125E-2</c:v>
                </c:pt>
                <c:pt idx="83">
                  <c:v>-1.171875E-2</c:v>
                </c:pt>
                <c:pt idx="84">
                  <c:v>-7.8125E-3</c:v>
                </c:pt>
                <c:pt idx="85">
                  <c:v>-1.171875E-2</c:v>
                </c:pt>
                <c:pt idx="86">
                  <c:v>-1.5625E-2</c:v>
                </c:pt>
                <c:pt idx="87">
                  <c:v>-1.171875E-2</c:v>
                </c:pt>
                <c:pt idx="88">
                  <c:v>-7.8125E-3</c:v>
                </c:pt>
                <c:pt idx="89">
                  <c:v>-3.90625E-3</c:v>
                </c:pt>
                <c:pt idx="90">
                  <c:v>0</c:v>
                </c:pt>
                <c:pt idx="91">
                  <c:v>0</c:v>
                </c:pt>
                <c:pt idx="92">
                  <c:v>3.90625E-3</c:v>
                </c:pt>
                <c:pt idx="93">
                  <c:v>3.90625E-3</c:v>
                </c:pt>
                <c:pt idx="94">
                  <c:v>-7.8125E-3</c:v>
                </c:pt>
                <c:pt idx="95">
                  <c:v>7.8125E-3</c:v>
                </c:pt>
                <c:pt idx="96">
                  <c:v>7.8125E-3</c:v>
                </c:pt>
                <c:pt idx="97">
                  <c:v>0</c:v>
                </c:pt>
                <c:pt idx="98">
                  <c:v>0</c:v>
                </c:pt>
                <c:pt idx="99">
                  <c:v>-3.90625E-3</c:v>
                </c:pt>
                <c:pt idx="100">
                  <c:v>-7.8125E-3</c:v>
                </c:pt>
                <c:pt idx="101">
                  <c:v>-3.90625E-3</c:v>
                </c:pt>
                <c:pt idx="102">
                  <c:v>-3.90625E-3</c:v>
                </c:pt>
                <c:pt idx="103">
                  <c:v>-7.8125E-3</c:v>
                </c:pt>
                <c:pt idx="104">
                  <c:v>-7.8125E-3</c:v>
                </c:pt>
                <c:pt idx="105">
                  <c:v>0</c:v>
                </c:pt>
                <c:pt idx="106">
                  <c:v>7.8125E-3</c:v>
                </c:pt>
                <c:pt idx="107">
                  <c:v>3.90625E-3</c:v>
                </c:pt>
                <c:pt idx="108">
                  <c:v>0</c:v>
                </c:pt>
                <c:pt idx="109">
                  <c:v>0</c:v>
                </c:pt>
                <c:pt idx="110">
                  <c:v>-3.90625E-3</c:v>
                </c:pt>
                <c:pt idx="111">
                  <c:v>0</c:v>
                </c:pt>
                <c:pt idx="112">
                  <c:v>0</c:v>
                </c:pt>
                <c:pt idx="113">
                  <c:v>-3.90625E-3</c:v>
                </c:pt>
                <c:pt idx="114">
                  <c:v>-3.90625E-3</c:v>
                </c:pt>
                <c:pt idx="115">
                  <c:v>3.90625E-3</c:v>
                </c:pt>
                <c:pt idx="116">
                  <c:v>0</c:v>
                </c:pt>
                <c:pt idx="117">
                  <c:v>3.90625E-3</c:v>
                </c:pt>
                <c:pt idx="118">
                  <c:v>0</c:v>
                </c:pt>
                <c:pt idx="119">
                  <c:v>7.8125E-3</c:v>
                </c:pt>
                <c:pt idx="120">
                  <c:v>3.90625E-3</c:v>
                </c:pt>
                <c:pt idx="121">
                  <c:v>-3.90625E-3</c:v>
                </c:pt>
                <c:pt idx="122">
                  <c:v>-7.8125E-3</c:v>
                </c:pt>
                <c:pt idx="123">
                  <c:v>-7.8125E-3</c:v>
                </c:pt>
                <c:pt idx="124">
                  <c:v>-7.8125E-3</c:v>
                </c:pt>
                <c:pt idx="125">
                  <c:v>-3.90625E-3</c:v>
                </c:pt>
                <c:pt idx="126">
                  <c:v>0</c:v>
                </c:pt>
                <c:pt idx="127">
                  <c:v>-3.90625E-3</c:v>
                </c:pt>
                <c:pt idx="128">
                  <c:v>-7.8125E-3</c:v>
                </c:pt>
                <c:pt idx="129">
                  <c:v>-7.8125E-3</c:v>
                </c:pt>
                <c:pt idx="130">
                  <c:v>-3.90625E-3</c:v>
                </c:pt>
                <c:pt idx="131">
                  <c:v>-3.90625E-3</c:v>
                </c:pt>
                <c:pt idx="132">
                  <c:v>0</c:v>
                </c:pt>
                <c:pt idx="133">
                  <c:v>0</c:v>
                </c:pt>
                <c:pt idx="134">
                  <c:v>-3.90625E-3</c:v>
                </c:pt>
                <c:pt idx="135">
                  <c:v>0</c:v>
                </c:pt>
                <c:pt idx="136">
                  <c:v>0</c:v>
                </c:pt>
                <c:pt idx="137">
                  <c:v>0</c:v>
                </c:pt>
                <c:pt idx="138">
                  <c:v>0</c:v>
                </c:pt>
                <c:pt idx="139">
                  <c:v>0</c:v>
                </c:pt>
                <c:pt idx="140">
                  <c:v>3.90625E-3</c:v>
                </c:pt>
                <c:pt idx="141">
                  <c:v>3.90625E-3</c:v>
                </c:pt>
                <c:pt idx="142">
                  <c:v>3.90625E-3</c:v>
                </c:pt>
                <c:pt idx="143">
                  <c:v>0</c:v>
                </c:pt>
                <c:pt idx="144">
                  <c:v>3.90625E-3</c:v>
                </c:pt>
                <c:pt idx="145">
                  <c:v>3.90625E-3</c:v>
                </c:pt>
                <c:pt idx="146">
                  <c:v>3.90625E-3</c:v>
                </c:pt>
                <c:pt idx="147">
                  <c:v>3.90625E-3</c:v>
                </c:pt>
                <c:pt idx="148">
                  <c:v>-3.90625E-3</c:v>
                </c:pt>
                <c:pt idx="149">
                  <c:v>-3.90625E-3</c:v>
                </c:pt>
                <c:pt idx="150">
                  <c:v>-3.90625E-3</c:v>
                </c:pt>
                <c:pt idx="151">
                  <c:v>-7.8125E-3</c:v>
                </c:pt>
                <c:pt idx="152">
                  <c:v>-3.90625E-3</c:v>
                </c:pt>
                <c:pt idx="153">
                  <c:v>-7.8125E-3</c:v>
                </c:pt>
                <c:pt idx="154">
                  <c:v>-7.8125E-3</c:v>
                </c:pt>
                <c:pt idx="155">
                  <c:v>-7.8125E-3</c:v>
                </c:pt>
                <c:pt idx="156">
                  <c:v>-7.8125E-3</c:v>
                </c:pt>
                <c:pt idx="157">
                  <c:v>-7.8125E-3</c:v>
                </c:pt>
                <c:pt idx="158">
                  <c:v>-7.8125E-3</c:v>
                </c:pt>
                <c:pt idx="159">
                  <c:v>-7.8125E-3</c:v>
                </c:pt>
                <c:pt idx="160">
                  <c:v>-3.90625E-3</c:v>
                </c:pt>
                <c:pt idx="161">
                  <c:v>-1.171875E-2</c:v>
                </c:pt>
                <c:pt idx="162">
                  <c:v>-1.5625E-2</c:v>
                </c:pt>
                <c:pt idx="163">
                  <c:v>-1.953125E-2</c:v>
                </c:pt>
                <c:pt idx="164">
                  <c:v>-1.5625E-2</c:v>
                </c:pt>
                <c:pt idx="165">
                  <c:v>-1.171875E-2</c:v>
                </c:pt>
                <c:pt idx="166">
                  <c:v>-1.171875E-2</c:v>
                </c:pt>
                <c:pt idx="167">
                  <c:v>-7.8125E-3</c:v>
                </c:pt>
                <c:pt idx="168">
                  <c:v>-7.8125E-3</c:v>
                </c:pt>
                <c:pt idx="169">
                  <c:v>-7.8125E-3</c:v>
                </c:pt>
                <c:pt idx="170">
                  <c:v>-7.8125E-3</c:v>
                </c:pt>
                <c:pt idx="171">
                  <c:v>-7.8125E-3</c:v>
                </c:pt>
                <c:pt idx="172">
                  <c:v>-1.171875E-2</c:v>
                </c:pt>
                <c:pt idx="173">
                  <c:v>-1.171875E-2</c:v>
                </c:pt>
                <c:pt idx="174">
                  <c:v>-1.171875E-2</c:v>
                </c:pt>
                <c:pt idx="175">
                  <c:v>-1.171875E-2</c:v>
                </c:pt>
                <c:pt idx="176">
                  <c:v>-1.953125E-2</c:v>
                </c:pt>
                <c:pt idx="177">
                  <c:v>-1.5625E-2</c:v>
                </c:pt>
                <c:pt idx="178">
                  <c:v>-1.5625E-2</c:v>
                </c:pt>
                <c:pt idx="179">
                  <c:v>-1.953125E-2</c:v>
                </c:pt>
                <c:pt idx="180">
                  <c:v>-1.5625E-2</c:v>
                </c:pt>
                <c:pt idx="181">
                  <c:v>-1.953125E-2</c:v>
                </c:pt>
                <c:pt idx="182">
                  <c:v>-2.34375E-2</c:v>
                </c:pt>
                <c:pt idx="183">
                  <c:v>-2.34375E-2</c:v>
                </c:pt>
                <c:pt idx="184">
                  <c:v>-2.34375E-2</c:v>
                </c:pt>
                <c:pt idx="185">
                  <c:v>-2.34375E-2</c:v>
                </c:pt>
                <c:pt idx="186">
                  <c:v>-2.34375E-2</c:v>
                </c:pt>
                <c:pt idx="187">
                  <c:v>-2.34375E-2</c:v>
                </c:pt>
                <c:pt idx="188">
                  <c:v>-2.34375E-2</c:v>
                </c:pt>
                <c:pt idx="189">
                  <c:v>-2.34375E-2</c:v>
                </c:pt>
                <c:pt idx="190">
                  <c:v>-2.34375E-2</c:v>
                </c:pt>
                <c:pt idx="191">
                  <c:v>-2.34375E-2</c:v>
                </c:pt>
                <c:pt idx="192">
                  <c:v>-1.953125E-2</c:v>
                </c:pt>
                <c:pt idx="193">
                  <c:v>-1.953125E-2</c:v>
                </c:pt>
                <c:pt idx="194">
                  <c:v>-1.953125E-2</c:v>
                </c:pt>
                <c:pt idx="195">
                  <c:v>-1.953125E-2</c:v>
                </c:pt>
                <c:pt idx="196">
                  <c:v>-1.953125E-2</c:v>
                </c:pt>
                <c:pt idx="197">
                  <c:v>-2.34375E-2</c:v>
                </c:pt>
                <c:pt idx="198">
                  <c:v>-2.34375E-2</c:v>
                </c:pt>
                <c:pt idx="199">
                  <c:v>-1.953125E-2</c:v>
                </c:pt>
                <c:pt idx="200">
                  <c:v>-1.953125E-2</c:v>
                </c:pt>
                <c:pt idx="201">
                  <c:v>-2.34375E-2</c:v>
                </c:pt>
                <c:pt idx="202">
                  <c:v>-2.34375E-2</c:v>
                </c:pt>
                <c:pt idx="203">
                  <c:v>-2.34375E-2</c:v>
                </c:pt>
                <c:pt idx="204">
                  <c:v>-2.34375E-2</c:v>
                </c:pt>
                <c:pt idx="205">
                  <c:v>-2.34375E-2</c:v>
                </c:pt>
                <c:pt idx="206">
                  <c:v>-1.953125E-2</c:v>
                </c:pt>
                <c:pt idx="207">
                  <c:v>-1.953125E-2</c:v>
                </c:pt>
                <c:pt idx="208">
                  <c:v>-1.953125E-2</c:v>
                </c:pt>
                <c:pt idx="209">
                  <c:v>-2.34375E-2</c:v>
                </c:pt>
                <c:pt idx="210">
                  <c:v>-2.734375E-2</c:v>
                </c:pt>
                <c:pt idx="211">
                  <c:v>-2.734375E-2</c:v>
                </c:pt>
                <c:pt idx="212">
                  <c:v>-2.734375E-2</c:v>
                </c:pt>
                <c:pt idx="213">
                  <c:v>-2.34375E-2</c:v>
                </c:pt>
                <c:pt idx="214">
                  <c:v>-2.34375E-2</c:v>
                </c:pt>
                <c:pt idx="215">
                  <c:v>-2.734375E-2</c:v>
                </c:pt>
                <c:pt idx="216">
                  <c:v>-2.34375E-2</c:v>
                </c:pt>
                <c:pt idx="217">
                  <c:v>-2.734375E-2</c:v>
                </c:pt>
                <c:pt idx="218">
                  <c:v>-2.34375E-2</c:v>
                </c:pt>
                <c:pt idx="219">
                  <c:v>-2.734375E-2</c:v>
                </c:pt>
                <c:pt idx="220">
                  <c:v>-2.34375E-2</c:v>
                </c:pt>
                <c:pt idx="221">
                  <c:v>-2.34375E-2</c:v>
                </c:pt>
                <c:pt idx="222">
                  <c:v>-2.34375E-2</c:v>
                </c:pt>
                <c:pt idx="223">
                  <c:v>-2.34375E-2</c:v>
                </c:pt>
                <c:pt idx="224">
                  <c:v>-2.34375E-2</c:v>
                </c:pt>
                <c:pt idx="225">
                  <c:v>-1.5625E-2</c:v>
                </c:pt>
                <c:pt idx="226">
                  <c:v>-1.5625E-2</c:v>
                </c:pt>
                <c:pt idx="227">
                  <c:v>-1.5625E-2</c:v>
                </c:pt>
                <c:pt idx="228">
                  <c:v>-1.5625E-2</c:v>
                </c:pt>
                <c:pt idx="229">
                  <c:v>-1.5625E-2</c:v>
                </c:pt>
                <c:pt idx="230">
                  <c:v>-1.5625E-2</c:v>
                </c:pt>
                <c:pt idx="231">
                  <c:v>-1.5625E-2</c:v>
                </c:pt>
                <c:pt idx="232">
                  <c:v>-1.953125E-2</c:v>
                </c:pt>
                <c:pt idx="233">
                  <c:v>-1.5625E-2</c:v>
                </c:pt>
                <c:pt idx="234">
                  <c:v>-1.5625E-2</c:v>
                </c:pt>
                <c:pt idx="235">
                  <c:v>-1.5625E-2</c:v>
                </c:pt>
                <c:pt idx="236">
                  <c:v>-1.953125E-2</c:v>
                </c:pt>
                <c:pt idx="237">
                  <c:v>-1.5625E-2</c:v>
                </c:pt>
                <c:pt idx="238">
                  <c:v>-1.5625E-2</c:v>
                </c:pt>
                <c:pt idx="239">
                  <c:v>-1.953125E-2</c:v>
                </c:pt>
                <c:pt idx="240">
                  <c:v>-1.5625E-2</c:v>
                </c:pt>
                <c:pt idx="241">
                  <c:v>-1.5625E-2</c:v>
                </c:pt>
                <c:pt idx="242">
                  <c:v>-1.5625E-2</c:v>
                </c:pt>
                <c:pt idx="243">
                  <c:v>-1.5625E-2</c:v>
                </c:pt>
                <c:pt idx="244">
                  <c:v>-1.953125E-2</c:v>
                </c:pt>
                <c:pt idx="245">
                  <c:v>-1.5625E-2</c:v>
                </c:pt>
                <c:pt idx="246">
                  <c:v>-1.5625E-2</c:v>
                </c:pt>
                <c:pt idx="247">
                  <c:v>-1.171875E-2</c:v>
                </c:pt>
                <c:pt idx="248">
                  <c:v>-1.171875E-2</c:v>
                </c:pt>
                <c:pt idx="249">
                  <c:v>-1.171875E-2</c:v>
                </c:pt>
                <c:pt idx="250">
                  <c:v>-1.171875E-2</c:v>
                </c:pt>
                <c:pt idx="251">
                  <c:v>-7.8125E-3</c:v>
                </c:pt>
                <c:pt idx="252">
                  <c:v>-7.8125E-3</c:v>
                </c:pt>
                <c:pt idx="253">
                  <c:v>-7.8125E-3</c:v>
                </c:pt>
                <c:pt idx="254">
                  <c:v>-7.8125E-3</c:v>
                </c:pt>
                <c:pt idx="255">
                  <c:v>-7.8125E-3</c:v>
                </c:pt>
                <c:pt idx="256">
                  <c:v>-7.8125E-3</c:v>
                </c:pt>
                <c:pt idx="257">
                  <c:v>-3.90625E-3</c:v>
                </c:pt>
                <c:pt idx="258">
                  <c:v>-3.90625E-3</c:v>
                </c:pt>
                <c:pt idx="259">
                  <c:v>0</c:v>
                </c:pt>
                <c:pt idx="260">
                  <c:v>-3.90625E-3</c:v>
                </c:pt>
                <c:pt idx="261">
                  <c:v>0</c:v>
                </c:pt>
                <c:pt idx="262">
                  <c:v>3.90625E-3</c:v>
                </c:pt>
                <c:pt idx="263">
                  <c:v>3.90625E-3</c:v>
                </c:pt>
                <c:pt idx="264">
                  <c:v>3.90625E-3</c:v>
                </c:pt>
                <c:pt idx="265">
                  <c:v>0</c:v>
                </c:pt>
              </c:numCache>
            </c:numRef>
          </c:val>
          <c:smooth val="0"/>
          <c:extLst>
            <c:ext xmlns:c16="http://schemas.microsoft.com/office/drawing/2014/chart" uri="{C3380CC4-5D6E-409C-BE32-E72D297353CC}">
              <c16:uniqueId val="{00000004-E05C-4444-8EA4-14E283A4959B}"/>
            </c:ext>
          </c:extLst>
        </c:ser>
        <c:ser>
          <c:idx val="5"/>
          <c:order val="4"/>
          <c:tx>
            <c:v>22-Sep</c:v>
          </c:tx>
          <c:spPr>
            <a:ln w="28575" cap="rnd">
              <a:solidFill>
                <a:srgbClr val="254E16"/>
              </a:solidFill>
              <a:round/>
            </a:ln>
            <a:effectLst/>
          </c:spPr>
          <c:marker>
            <c:symbol val="none"/>
          </c:marker>
          <c:cat>
            <c:strRef>
              <c:extLst>
                <c:ext xmlns:c15="http://schemas.microsoft.com/office/drawing/2012/chart" uri="{02D57815-91ED-43cb-92C2-25804820EDAC}">
                  <c15:fullRef>
                    <c15:sqref>Chart!$A:$A</c15:sqref>
                  </c15:fullRef>
                </c:ext>
              </c:extLst>
              <c:f>Chart!$A$2:$A$1048576</c:f>
              <c:strCache>
                <c:ptCount val="267"/>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pt idx="266">
                  <c:v>18:00:00</c:v>
                </c:pt>
              </c:strCache>
            </c:strRef>
          </c:cat>
          <c:val>
            <c:numRef>
              <c:extLst>
                <c:ext xmlns:c15="http://schemas.microsoft.com/office/drawing/2012/chart" uri="{02D57815-91ED-43cb-92C2-25804820EDAC}">
                  <c15:fullRef>
                    <c15:sqref>Chart!$F$2:$F$268</c15:sqref>
                  </c15:fullRef>
                </c:ext>
              </c:extLst>
              <c:f>Chart!$F$3:$F$268</c:f>
              <c:numCache>
                <c:formatCode>General</c:formatCode>
                <c:ptCount val="266"/>
                <c:pt idx="0">
                  <c:v>1.953125E-2</c:v>
                </c:pt>
                <c:pt idx="1">
                  <c:v>1.953125E-2</c:v>
                </c:pt>
                <c:pt idx="2">
                  <c:v>1.5625E-2</c:v>
                </c:pt>
                <c:pt idx="3">
                  <c:v>1.953125E-2</c:v>
                </c:pt>
                <c:pt idx="4">
                  <c:v>1.953125E-2</c:v>
                </c:pt>
                <c:pt idx="5">
                  <c:v>1.171875E-2</c:v>
                </c:pt>
                <c:pt idx="6">
                  <c:v>1.5625E-2</c:v>
                </c:pt>
                <c:pt idx="7">
                  <c:v>1.5625E-2</c:v>
                </c:pt>
                <c:pt idx="8">
                  <c:v>1.171875E-2</c:v>
                </c:pt>
                <c:pt idx="9">
                  <c:v>1.171875E-2</c:v>
                </c:pt>
                <c:pt idx="10">
                  <c:v>1.953125E-2</c:v>
                </c:pt>
                <c:pt idx="11">
                  <c:v>1.171875E-2</c:v>
                </c:pt>
                <c:pt idx="12">
                  <c:v>2.34375E-2</c:v>
                </c:pt>
                <c:pt idx="13">
                  <c:v>2.34375E-2</c:v>
                </c:pt>
                <c:pt idx="14">
                  <c:v>2.34375E-2</c:v>
                </c:pt>
                <c:pt idx="15">
                  <c:v>1.953125E-2</c:v>
                </c:pt>
                <c:pt idx="16">
                  <c:v>1.953125E-2</c:v>
                </c:pt>
                <c:pt idx="17">
                  <c:v>1.5625E-2</c:v>
                </c:pt>
                <c:pt idx="18">
                  <c:v>1.5625E-2</c:v>
                </c:pt>
                <c:pt idx="19">
                  <c:v>1.5625E-2</c:v>
                </c:pt>
                <c:pt idx="20">
                  <c:v>1.171875E-2</c:v>
                </c:pt>
                <c:pt idx="21">
                  <c:v>1.5625E-2</c:v>
                </c:pt>
                <c:pt idx="22">
                  <c:v>1.5625E-2</c:v>
                </c:pt>
                <c:pt idx="23">
                  <c:v>1.5625E-2</c:v>
                </c:pt>
                <c:pt idx="24">
                  <c:v>2.34375E-2</c:v>
                </c:pt>
                <c:pt idx="25">
                  <c:v>2.34375E-2</c:v>
                </c:pt>
                <c:pt idx="26">
                  <c:v>2.734375E-2</c:v>
                </c:pt>
                <c:pt idx="27">
                  <c:v>2.34375E-2</c:v>
                </c:pt>
                <c:pt idx="28">
                  <c:v>1.953125E-2</c:v>
                </c:pt>
                <c:pt idx="29">
                  <c:v>2.734375E-2</c:v>
                </c:pt>
                <c:pt idx="30">
                  <c:v>2.734375E-2</c:v>
                </c:pt>
                <c:pt idx="31">
                  <c:v>2.734375E-2</c:v>
                </c:pt>
                <c:pt idx="32">
                  <c:v>2.734375E-2</c:v>
                </c:pt>
                <c:pt idx="33">
                  <c:v>2.34375E-2</c:v>
                </c:pt>
                <c:pt idx="34">
                  <c:v>2.734375E-2</c:v>
                </c:pt>
                <c:pt idx="35">
                  <c:v>2.34375E-2</c:v>
                </c:pt>
                <c:pt idx="36">
                  <c:v>2.34375E-2</c:v>
                </c:pt>
                <c:pt idx="37">
                  <c:v>2.734375E-2</c:v>
                </c:pt>
                <c:pt idx="38">
                  <c:v>2.34375E-2</c:v>
                </c:pt>
                <c:pt idx="39">
                  <c:v>1.5625E-2</c:v>
                </c:pt>
                <c:pt idx="40">
                  <c:v>3.90625E-3</c:v>
                </c:pt>
                <c:pt idx="41">
                  <c:v>7.8125E-3</c:v>
                </c:pt>
                <c:pt idx="42">
                  <c:v>3.90625E-3</c:v>
                </c:pt>
                <c:pt idx="43">
                  <c:v>7.8125E-3</c:v>
                </c:pt>
                <c:pt idx="44">
                  <c:v>3.90625E-3</c:v>
                </c:pt>
                <c:pt idx="45">
                  <c:v>7.8125E-3</c:v>
                </c:pt>
                <c:pt idx="46">
                  <c:v>1.171875E-2</c:v>
                </c:pt>
                <c:pt idx="47">
                  <c:v>7.8125E-3</c:v>
                </c:pt>
                <c:pt idx="48">
                  <c:v>1.5625E-2</c:v>
                </c:pt>
                <c:pt idx="49">
                  <c:v>7.8125E-3</c:v>
                </c:pt>
                <c:pt idx="50">
                  <c:v>3.90625E-3</c:v>
                </c:pt>
                <c:pt idx="51">
                  <c:v>7.8125E-3</c:v>
                </c:pt>
                <c:pt idx="52">
                  <c:v>1.171875E-2</c:v>
                </c:pt>
                <c:pt idx="53">
                  <c:v>1.953125E-2</c:v>
                </c:pt>
                <c:pt idx="54">
                  <c:v>1.5625E-2</c:v>
                </c:pt>
                <c:pt idx="55">
                  <c:v>1.5625E-2</c:v>
                </c:pt>
                <c:pt idx="56">
                  <c:v>3.90625E-3</c:v>
                </c:pt>
                <c:pt idx="57">
                  <c:v>0</c:v>
                </c:pt>
                <c:pt idx="58">
                  <c:v>3.90625E-3</c:v>
                </c:pt>
                <c:pt idx="59">
                  <c:v>7.8125E-3</c:v>
                </c:pt>
                <c:pt idx="60">
                  <c:v>0</c:v>
                </c:pt>
                <c:pt idx="61">
                  <c:v>-3.90625E-3</c:v>
                </c:pt>
                <c:pt idx="62">
                  <c:v>3.90625E-3</c:v>
                </c:pt>
                <c:pt idx="63">
                  <c:v>-1.171875E-2</c:v>
                </c:pt>
                <c:pt idx="64">
                  <c:v>-1.171875E-2</c:v>
                </c:pt>
                <c:pt idx="65">
                  <c:v>-1.171875E-2</c:v>
                </c:pt>
                <c:pt idx="66">
                  <c:v>-7.8125E-3</c:v>
                </c:pt>
                <c:pt idx="67">
                  <c:v>-7.8125E-3</c:v>
                </c:pt>
                <c:pt idx="68">
                  <c:v>-3.90625E-3</c:v>
                </c:pt>
                <c:pt idx="69">
                  <c:v>-1.5625E-2</c:v>
                </c:pt>
                <c:pt idx="70">
                  <c:v>-1.953125E-2</c:v>
                </c:pt>
                <c:pt idx="71">
                  <c:v>-1.5625E-2</c:v>
                </c:pt>
                <c:pt idx="72">
                  <c:v>-1.5625E-2</c:v>
                </c:pt>
                <c:pt idx="73">
                  <c:v>-1.953125E-2</c:v>
                </c:pt>
                <c:pt idx="74">
                  <c:v>-1.171875E-2</c:v>
                </c:pt>
                <c:pt idx="75">
                  <c:v>-1.5625E-2</c:v>
                </c:pt>
                <c:pt idx="76">
                  <c:v>-1.171875E-2</c:v>
                </c:pt>
                <c:pt idx="77">
                  <c:v>-1.953125E-2</c:v>
                </c:pt>
                <c:pt idx="78">
                  <c:v>-1.953125E-2</c:v>
                </c:pt>
                <c:pt idx="79">
                  <c:v>-7.8125E-3</c:v>
                </c:pt>
                <c:pt idx="80">
                  <c:v>-7.8125E-3</c:v>
                </c:pt>
                <c:pt idx="81">
                  <c:v>0</c:v>
                </c:pt>
                <c:pt idx="82">
                  <c:v>-3.90625E-3</c:v>
                </c:pt>
                <c:pt idx="83">
                  <c:v>0</c:v>
                </c:pt>
                <c:pt idx="84">
                  <c:v>-3.90625E-3</c:v>
                </c:pt>
                <c:pt idx="85">
                  <c:v>-3.90625E-3</c:v>
                </c:pt>
                <c:pt idx="86">
                  <c:v>7.8125E-3</c:v>
                </c:pt>
                <c:pt idx="87">
                  <c:v>0</c:v>
                </c:pt>
                <c:pt idx="88">
                  <c:v>0</c:v>
                </c:pt>
                <c:pt idx="89">
                  <c:v>3.90625E-3</c:v>
                </c:pt>
                <c:pt idx="90">
                  <c:v>3.90625E-3</c:v>
                </c:pt>
                <c:pt idx="91">
                  <c:v>7.8125E-3</c:v>
                </c:pt>
                <c:pt idx="92">
                  <c:v>1.171875E-2</c:v>
                </c:pt>
                <c:pt idx="93">
                  <c:v>1.171875E-2</c:v>
                </c:pt>
                <c:pt idx="94">
                  <c:v>7.8125E-3</c:v>
                </c:pt>
                <c:pt idx="95">
                  <c:v>7.8125E-3</c:v>
                </c:pt>
                <c:pt idx="96">
                  <c:v>3.90625E-3</c:v>
                </c:pt>
                <c:pt idx="97">
                  <c:v>1.171875E-2</c:v>
                </c:pt>
                <c:pt idx="98">
                  <c:v>3.90625E-3</c:v>
                </c:pt>
                <c:pt idx="99">
                  <c:v>3.90625E-3</c:v>
                </c:pt>
                <c:pt idx="100">
                  <c:v>3.90625E-3</c:v>
                </c:pt>
                <c:pt idx="101">
                  <c:v>3.90625E-3</c:v>
                </c:pt>
                <c:pt idx="102">
                  <c:v>3.90625E-3</c:v>
                </c:pt>
                <c:pt idx="103">
                  <c:v>7.8125E-3</c:v>
                </c:pt>
                <c:pt idx="104">
                  <c:v>1.171875E-2</c:v>
                </c:pt>
                <c:pt idx="105">
                  <c:v>7.8125E-3</c:v>
                </c:pt>
                <c:pt idx="106">
                  <c:v>1.171875E-2</c:v>
                </c:pt>
                <c:pt idx="107">
                  <c:v>1.5625E-2</c:v>
                </c:pt>
                <c:pt idx="108">
                  <c:v>1.171875E-2</c:v>
                </c:pt>
                <c:pt idx="109">
                  <c:v>1.171875E-2</c:v>
                </c:pt>
                <c:pt idx="110">
                  <c:v>7.8125E-3</c:v>
                </c:pt>
                <c:pt idx="111">
                  <c:v>1.171875E-2</c:v>
                </c:pt>
                <c:pt idx="112">
                  <c:v>3.90625E-3</c:v>
                </c:pt>
                <c:pt idx="113">
                  <c:v>3.90625E-3</c:v>
                </c:pt>
                <c:pt idx="114">
                  <c:v>3.90625E-3</c:v>
                </c:pt>
                <c:pt idx="115">
                  <c:v>-3.90625E-3</c:v>
                </c:pt>
                <c:pt idx="116">
                  <c:v>0</c:v>
                </c:pt>
                <c:pt idx="117">
                  <c:v>1.171875E-2</c:v>
                </c:pt>
                <c:pt idx="118">
                  <c:v>7.8125E-3</c:v>
                </c:pt>
                <c:pt idx="119">
                  <c:v>1.171875E-2</c:v>
                </c:pt>
                <c:pt idx="120">
                  <c:v>7.8125E-3</c:v>
                </c:pt>
                <c:pt idx="121">
                  <c:v>7.8125E-3</c:v>
                </c:pt>
                <c:pt idx="122">
                  <c:v>3.90625E-3</c:v>
                </c:pt>
                <c:pt idx="123">
                  <c:v>3.90625E-3</c:v>
                </c:pt>
                <c:pt idx="124">
                  <c:v>0</c:v>
                </c:pt>
                <c:pt idx="125">
                  <c:v>3.90625E-3</c:v>
                </c:pt>
                <c:pt idx="126">
                  <c:v>7.8125E-3</c:v>
                </c:pt>
                <c:pt idx="127">
                  <c:v>7.8125E-3</c:v>
                </c:pt>
                <c:pt idx="128">
                  <c:v>1.171875E-2</c:v>
                </c:pt>
                <c:pt idx="129">
                  <c:v>7.8125E-3</c:v>
                </c:pt>
                <c:pt idx="130">
                  <c:v>3.90625E-3</c:v>
                </c:pt>
                <c:pt idx="131">
                  <c:v>7.8125E-3</c:v>
                </c:pt>
                <c:pt idx="132">
                  <c:v>7.8125E-3</c:v>
                </c:pt>
                <c:pt idx="133">
                  <c:v>1.171875E-2</c:v>
                </c:pt>
                <c:pt idx="134">
                  <c:v>7.8125E-3</c:v>
                </c:pt>
                <c:pt idx="135">
                  <c:v>1.171875E-2</c:v>
                </c:pt>
                <c:pt idx="136">
                  <c:v>7.8125E-3</c:v>
                </c:pt>
                <c:pt idx="137">
                  <c:v>3.90625E-3</c:v>
                </c:pt>
                <c:pt idx="138">
                  <c:v>7.8125E-3</c:v>
                </c:pt>
                <c:pt idx="139">
                  <c:v>1.171875E-2</c:v>
                </c:pt>
                <c:pt idx="140">
                  <c:v>7.8125E-3</c:v>
                </c:pt>
                <c:pt idx="141">
                  <c:v>3.90625E-3</c:v>
                </c:pt>
                <c:pt idx="142">
                  <c:v>3.90625E-3</c:v>
                </c:pt>
                <c:pt idx="143">
                  <c:v>7.8125E-3</c:v>
                </c:pt>
                <c:pt idx="144">
                  <c:v>7.8125E-3</c:v>
                </c:pt>
                <c:pt idx="145">
                  <c:v>1.171875E-2</c:v>
                </c:pt>
                <c:pt idx="146">
                  <c:v>1.171875E-2</c:v>
                </c:pt>
                <c:pt idx="147">
                  <c:v>7.8125E-3</c:v>
                </c:pt>
                <c:pt idx="148">
                  <c:v>7.8125E-3</c:v>
                </c:pt>
                <c:pt idx="149">
                  <c:v>7.8125E-3</c:v>
                </c:pt>
                <c:pt idx="150">
                  <c:v>7.8125E-3</c:v>
                </c:pt>
                <c:pt idx="151">
                  <c:v>3.90625E-3</c:v>
                </c:pt>
                <c:pt idx="152">
                  <c:v>3.90625E-3</c:v>
                </c:pt>
                <c:pt idx="153">
                  <c:v>0</c:v>
                </c:pt>
                <c:pt idx="154">
                  <c:v>3.90625E-3</c:v>
                </c:pt>
                <c:pt idx="155">
                  <c:v>3.90625E-3</c:v>
                </c:pt>
                <c:pt idx="156">
                  <c:v>-3.90625E-3</c:v>
                </c:pt>
                <c:pt idx="157">
                  <c:v>-3.90625E-3</c:v>
                </c:pt>
                <c:pt idx="158">
                  <c:v>-3.90625E-3</c:v>
                </c:pt>
                <c:pt idx="159">
                  <c:v>0</c:v>
                </c:pt>
                <c:pt idx="160">
                  <c:v>0</c:v>
                </c:pt>
                <c:pt idx="161">
                  <c:v>3.90625E-3</c:v>
                </c:pt>
                <c:pt idx="162">
                  <c:v>3.90625E-3</c:v>
                </c:pt>
                <c:pt idx="163">
                  <c:v>3.90625E-3</c:v>
                </c:pt>
                <c:pt idx="164">
                  <c:v>3.90625E-3</c:v>
                </c:pt>
                <c:pt idx="165">
                  <c:v>7.8125E-3</c:v>
                </c:pt>
                <c:pt idx="166">
                  <c:v>1.171875E-2</c:v>
                </c:pt>
                <c:pt idx="167">
                  <c:v>1.171875E-2</c:v>
                </c:pt>
                <c:pt idx="168">
                  <c:v>1.171875E-2</c:v>
                </c:pt>
                <c:pt idx="169">
                  <c:v>1.171875E-2</c:v>
                </c:pt>
                <c:pt idx="170">
                  <c:v>3.90625E-3</c:v>
                </c:pt>
                <c:pt idx="171">
                  <c:v>7.8125E-3</c:v>
                </c:pt>
                <c:pt idx="172">
                  <c:v>7.8125E-3</c:v>
                </c:pt>
                <c:pt idx="173">
                  <c:v>3.90625E-3</c:v>
                </c:pt>
                <c:pt idx="174">
                  <c:v>3.90625E-3</c:v>
                </c:pt>
                <c:pt idx="175">
                  <c:v>0</c:v>
                </c:pt>
                <c:pt idx="176">
                  <c:v>-3.90625E-3</c:v>
                </c:pt>
                <c:pt idx="177">
                  <c:v>-7.8125E-3</c:v>
                </c:pt>
                <c:pt idx="178">
                  <c:v>-3.90625E-3</c:v>
                </c:pt>
                <c:pt idx="179">
                  <c:v>3.90625E-3</c:v>
                </c:pt>
                <c:pt idx="180">
                  <c:v>0</c:v>
                </c:pt>
                <c:pt idx="181">
                  <c:v>0</c:v>
                </c:pt>
                <c:pt idx="182">
                  <c:v>0</c:v>
                </c:pt>
                <c:pt idx="183">
                  <c:v>0</c:v>
                </c:pt>
                <c:pt idx="184">
                  <c:v>0</c:v>
                </c:pt>
                <c:pt idx="185">
                  <c:v>-3.90625E-3</c:v>
                </c:pt>
                <c:pt idx="186">
                  <c:v>-3.90625E-3</c:v>
                </c:pt>
                <c:pt idx="187">
                  <c:v>-3.90625E-3</c:v>
                </c:pt>
                <c:pt idx="188">
                  <c:v>-3.90625E-3</c:v>
                </c:pt>
                <c:pt idx="189">
                  <c:v>0</c:v>
                </c:pt>
                <c:pt idx="190">
                  <c:v>0</c:v>
                </c:pt>
                <c:pt idx="191">
                  <c:v>-3.90625E-3</c:v>
                </c:pt>
                <c:pt idx="192">
                  <c:v>-3.90625E-3</c:v>
                </c:pt>
                <c:pt idx="193">
                  <c:v>-3.90625E-3</c:v>
                </c:pt>
                <c:pt idx="194">
                  <c:v>-7.8125E-3</c:v>
                </c:pt>
                <c:pt idx="195">
                  <c:v>-3.90625E-3</c:v>
                </c:pt>
                <c:pt idx="196">
                  <c:v>-7.8125E-3</c:v>
                </c:pt>
                <c:pt idx="197">
                  <c:v>-3.90625E-3</c:v>
                </c:pt>
                <c:pt idx="198">
                  <c:v>-3.90625E-3</c:v>
                </c:pt>
                <c:pt idx="199">
                  <c:v>-3.90625E-3</c:v>
                </c:pt>
                <c:pt idx="200">
                  <c:v>-3.90625E-3</c:v>
                </c:pt>
                <c:pt idx="201">
                  <c:v>-7.8125E-3</c:v>
                </c:pt>
                <c:pt idx="202">
                  <c:v>-7.8125E-3</c:v>
                </c:pt>
                <c:pt idx="203">
                  <c:v>-1.171875E-2</c:v>
                </c:pt>
                <c:pt idx="204">
                  <c:v>-1.171875E-2</c:v>
                </c:pt>
                <c:pt idx="205">
                  <c:v>-1.171875E-2</c:v>
                </c:pt>
                <c:pt idx="206">
                  <c:v>-1.5625E-2</c:v>
                </c:pt>
                <c:pt idx="207">
                  <c:v>-1.5625E-2</c:v>
                </c:pt>
                <c:pt idx="208">
                  <c:v>-1.171875E-2</c:v>
                </c:pt>
                <c:pt idx="209">
                  <c:v>-1.171875E-2</c:v>
                </c:pt>
                <c:pt idx="210">
                  <c:v>-7.8125E-3</c:v>
                </c:pt>
                <c:pt idx="211">
                  <c:v>0</c:v>
                </c:pt>
                <c:pt idx="212">
                  <c:v>0</c:v>
                </c:pt>
                <c:pt idx="213">
                  <c:v>0</c:v>
                </c:pt>
                <c:pt idx="214">
                  <c:v>0</c:v>
                </c:pt>
                <c:pt idx="215">
                  <c:v>0</c:v>
                </c:pt>
                <c:pt idx="216">
                  <c:v>0</c:v>
                </c:pt>
                <c:pt idx="217">
                  <c:v>3.90625E-3</c:v>
                </c:pt>
                <c:pt idx="218">
                  <c:v>3.90625E-3</c:v>
                </c:pt>
                <c:pt idx="219">
                  <c:v>3.90625E-3</c:v>
                </c:pt>
                <c:pt idx="220">
                  <c:v>3.90625E-3</c:v>
                </c:pt>
                <c:pt idx="221">
                  <c:v>3.90625E-3</c:v>
                </c:pt>
                <c:pt idx="222">
                  <c:v>3.90625E-3</c:v>
                </c:pt>
                <c:pt idx="223">
                  <c:v>3.90625E-3</c:v>
                </c:pt>
                <c:pt idx="224">
                  <c:v>0</c:v>
                </c:pt>
                <c:pt idx="225">
                  <c:v>0</c:v>
                </c:pt>
                <c:pt idx="226">
                  <c:v>0</c:v>
                </c:pt>
                <c:pt idx="227">
                  <c:v>-3.90625E-3</c:v>
                </c:pt>
                <c:pt idx="228">
                  <c:v>3.90625E-3</c:v>
                </c:pt>
                <c:pt idx="229">
                  <c:v>3.90625E-3</c:v>
                </c:pt>
                <c:pt idx="230">
                  <c:v>0</c:v>
                </c:pt>
                <c:pt idx="231">
                  <c:v>0</c:v>
                </c:pt>
                <c:pt idx="232">
                  <c:v>0</c:v>
                </c:pt>
                <c:pt idx="233">
                  <c:v>0</c:v>
                </c:pt>
                <c:pt idx="234">
                  <c:v>0</c:v>
                </c:pt>
                <c:pt idx="235">
                  <c:v>0</c:v>
                </c:pt>
                <c:pt idx="236">
                  <c:v>-3.90625E-3</c:v>
                </c:pt>
                <c:pt idx="237">
                  <c:v>-7.8125E-3</c:v>
                </c:pt>
                <c:pt idx="238">
                  <c:v>-3.90625E-3</c:v>
                </c:pt>
                <c:pt idx="239">
                  <c:v>-3.90625E-3</c:v>
                </c:pt>
                <c:pt idx="240">
                  <c:v>-3.90625E-3</c:v>
                </c:pt>
                <c:pt idx="241">
                  <c:v>-3.90625E-3</c:v>
                </c:pt>
                <c:pt idx="242">
                  <c:v>-3.90625E-3</c:v>
                </c:pt>
                <c:pt idx="243">
                  <c:v>-3.90625E-3</c:v>
                </c:pt>
                <c:pt idx="244">
                  <c:v>-3.90625E-3</c:v>
                </c:pt>
                <c:pt idx="245">
                  <c:v>-3.90625E-3</c:v>
                </c:pt>
                <c:pt idx="246">
                  <c:v>-3.90625E-3</c:v>
                </c:pt>
                <c:pt idx="247">
                  <c:v>0</c:v>
                </c:pt>
                <c:pt idx="248">
                  <c:v>0</c:v>
                </c:pt>
                <c:pt idx="249">
                  <c:v>0</c:v>
                </c:pt>
                <c:pt idx="250">
                  <c:v>0</c:v>
                </c:pt>
                <c:pt idx="251">
                  <c:v>0</c:v>
                </c:pt>
                <c:pt idx="252">
                  <c:v>0</c:v>
                </c:pt>
                <c:pt idx="253">
                  <c:v>0</c:v>
                </c:pt>
                <c:pt idx="254">
                  <c:v>0</c:v>
                </c:pt>
                <c:pt idx="255">
                  <c:v>0</c:v>
                </c:pt>
                <c:pt idx="256">
                  <c:v>0</c:v>
                </c:pt>
                <c:pt idx="257">
                  <c:v>0</c:v>
                </c:pt>
                <c:pt idx="258">
                  <c:v>3.90625E-3</c:v>
                </c:pt>
                <c:pt idx="259">
                  <c:v>0</c:v>
                </c:pt>
                <c:pt idx="260">
                  <c:v>0</c:v>
                </c:pt>
                <c:pt idx="261">
                  <c:v>0</c:v>
                </c:pt>
                <c:pt idx="262">
                  <c:v>0</c:v>
                </c:pt>
                <c:pt idx="263">
                  <c:v>0</c:v>
                </c:pt>
                <c:pt idx="264">
                  <c:v>0</c:v>
                </c:pt>
                <c:pt idx="265">
                  <c:v>0</c:v>
                </c:pt>
              </c:numCache>
            </c:numRef>
          </c:val>
          <c:smooth val="0"/>
          <c:extLst>
            <c:ext xmlns:c16="http://schemas.microsoft.com/office/drawing/2014/chart" uri="{C3380CC4-5D6E-409C-BE32-E72D297353CC}">
              <c16:uniqueId val="{00000005-E05C-4444-8EA4-14E283A4959B}"/>
            </c:ext>
          </c:extLst>
        </c:ser>
        <c:ser>
          <c:idx val="6"/>
          <c:order val="5"/>
          <c:tx>
            <c:v>23-Sep</c:v>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Chart!$A:$A</c15:sqref>
                  </c15:fullRef>
                </c:ext>
              </c:extLst>
              <c:f>Chart!$A$2:$A$1048576</c:f>
              <c:strCache>
                <c:ptCount val="267"/>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pt idx="266">
                  <c:v>18:00:00</c:v>
                </c:pt>
              </c:strCache>
            </c:strRef>
          </c:cat>
          <c:val>
            <c:numRef>
              <c:extLst>
                <c:ext xmlns:c15="http://schemas.microsoft.com/office/drawing/2012/chart" uri="{02D57815-91ED-43cb-92C2-25804820EDAC}">
                  <c15:fullRef>
                    <c15:sqref>Chart!$G$2:$G$268</c15:sqref>
                  </c15:fullRef>
                </c:ext>
              </c:extLst>
              <c:f>Chart!$G$3:$G$268</c:f>
              <c:numCache>
                <c:formatCode>General</c:formatCode>
                <c:ptCount val="266"/>
                <c:pt idx="0">
                  <c:v>-8.203125E-2</c:v>
                </c:pt>
                <c:pt idx="1">
                  <c:v>-8.203125E-2</c:v>
                </c:pt>
                <c:pt idx="2">
                  <c:v>-8.203125E-2</c:v>
                </c:pt>
                <c:pt idx="3">
                  <c:v>-8.59375E-2</c:v>
                </c:pt>
                <c:pt idx="4">
                  <c:v>-8.203125E-2</c:v>
                </c:pt>
                <c:pt idx="5">
                  <c:v>-8.59375E-2</c:v>
                </c:pt>
                <c:pt idx="6">
                  <c:v>-8.59375E-2</c:v>
                </c:pt>
                <c:pt idx="7">
                  <c:v>-7.8125E-2</c:v>
                </c:pt>
                <c:pt idx="8">
                  <c:v>-8.203125E-2</c:v>
                </c:pt>
                <c:pt idx="9">
                  <c:v>-8.203125E-2</c:v>
                </c:pt>
                <c:pt idx="10">
                  <c:v>-8.203125E-2</c:v>
                </c:pt>
                <c:pt idx="11">
                  <c:v>-8.203125E-2</c:v>
                </c:pt>
                <c:pt idx="12">
                  <c:v>-8.203125E-2</c:v>
                </c:pt>
                <c:pt idx="13">
                  <c:v>-8.203125E-2</c:v>
                </c:pt>
                <c:pt idx="14">
                  <c:v>-7.8125E-2</c:v>
                </c:pt>
                <c:pt idx="15">
                  <c:v>-7.8125E-2</c:v>
                </c:pt>
                <c:pt idx="16">
                  <c:v>-7.8125E-2</c:v>
                </c:pt>
                <c:pt idx="17">
                  <c:v>-7.8125E-2</c:v>
                </c:pt>
                <c:pt idx="18">
                  <c:v>-7.8125E-2</c:v>
                </c:pt>
                <c:pt idx="19">
                  <c:v>-7.421875E-2</c:v>
                </c:pt>
                <c:pt idx="20">
                  <c:v>-7.8125E-2</c:v>
                </c:pt>
                <c:pt idx="21">
                  <c:v>-7.03125E-2</c:v>
                </c:pt>
                <c:pt idx="22">
                  <c:v>-7.03125E-2</c:v>
                </c:pt>
                <c:pt idx="23">
                  <c:v>-6.640625E-2</c:v>
                </c:pt>
                <c:pt idx="24">
                  <c:v>-7.03125E-2</c:v>
                </c:pt>
                <c:pt idx="25">
                  <c:v>-7.03125E-2</c:v>
                </c:pt>
                <c:pt idx="26">
                  <c:v>-7.03125E-2</c:v>
                </c:pt>
                <c:pt idx="27">
                  <c:v>-6.640625E-2</c:v>
                </c:pt>
                <c:pt idx="28">
                  <c:v>-6.640625E-2</c:v>
                </c:pt>
                <c:pt idx="29">
                  <c:v>-6.640625E-2</c:v>
                </c:pt>
                <c:pt idx="30">
                  <c:v>-7.03125E-2</c:v>
                </c:pt>
                <c:pt idx="31">
                  <c:v>-6.640625E-2</c:v>
                </c:pt>
                <c:pt idx="32">
                  <c:v>-7.03125E-2</c:v>
                </c:pt>
                <c:pt idx="33">
                  <c:v>-6.640625E-2</c:v>
                </c:pt>
                <c:pt idx="34">
                  <c:v>-6.640625E-2</c:v>
                </c:pt>
                <c:pt idx="35">
                  <c:v>-6.25E-2</c:v>
                </c:pt>
                <c:pt idx="36">
                  <c:v>-6.25E-2</c:v>
                </c:pt>
                <c:pt idx="37">
                  <c:v>-6.25E-2</c:v>
                </c:pt>
                <c:pt idx="38">
                  <c:v>-5.859375E-2</c:v>
                </c:pt>
                <c:pt idx="39">
                  <c:v>-6.640625E-2</c:v>
                </c:pt>
                <c:pt idx="40">
                  <c:v>-6.640625E-2</c:v>
                </c:pt>
                <c:pt idx="41">
                  <c:v>-6.640625E-2</c:v>
                </c:pt>
                <c:pt idx="42">
                  <c:v>-6.640625E-2</c:v>
                </c:pt>
                <c:pt idx="43">
                  <c:v>-6.640625E-2</c:v>
                </c:pt>
                <c:pt idx="44">
                  <c:v>-6.25E-2</c:v>
                </c:pt>
                <c:pt idx="45">
                  <c:v>-6.25E-2</c:v>
                </c:pt>
                <c:pt idx="46">
                  <c:v>-7.03125E-2</c:v>
                </c:pt>
                <c:pt idx="47">
                  <c:v>-7.421875E-2</c:v>
                </c:pt>
                <c:pt idx="48">
                  <c:v>-6.640625E-2</c:v>
                </c:pt>
                <c:pt idx="49">
                  <c:v>-7.03125E-2</c:v>
                </c:pt>
                <c:pt idx="50">
                  <c:v>-7.03125E-2</c:v>
                </c:pt>
                <c:pt idx="51">
                  <c:v>-6.640625E-2</c:v>
                </c:pt>
                <c:pt idx="52">
                  <c:v>-7.03125E-2</c:v>
                </c:pt>
                <c:pt idx="53">
                  <c:v>-7.03125E-2</c:v>
                </c:pt>
                <c:pt idx="54">
                  <c:v>-7.421875E-2</c:v>
                </c:pt>
                <c:pt idx="55">
                  <c:v>-7.03125E-2</c:v>
                </c:pt>
                <c:pt idx="56">
                  <c:v>-6.640625E-2</c:v>
                </c:pt>
                <c:pt idx="57">
                  <c:v>-6.640625E-2</c:v>
                </c:pt>
                <c:pt idx="58">
                  <c:v>-7.03125E-2</c:v>
                </c:pt>
                <c:pt idx="59">
                  <c:v>-6.640625E-2</c:v>
                </c:pt>
                <c:pt idx="60">
                  <c:v>-6.25E-2</c:v>
                </c:pt>
                <c:pt idx="61">
                  <c:v>-6.25E-2</c:v>
                </c:pt>
                <c:pt idx="62">
                  <c:v>-6.25E-2</c:v>
                </c:pt>
                <c:pt idx="63">
                  <c:v>-6.640625E-2</c:v>
                </c:pt>
                <c:pt idx="64">
                  <c:v>-7.03125E-2</c:v>
                </c:pt>
                <c:pt idx="65">
                  <c:v>-6.640625E-2</c:v>
                </c:pt>
                <c:pt idx="66">
                  <c:v>-6.640625E-2</c:v>
                </c:pt>
                <c:pt idx="67">
                  <c:v>-6.640625E-2</c:v>
                </c:pt>
                <c:pt idx="68">
                  <c:v>-7.03125E-2</c:v>
                </c:pt>
                <c:pt idx="69">
                  <c:v>-6.25E-2</c:v>
                </c:pt>
                <c:pt idx="70">
                  <c:v>-6.25E-2</c:v>
                </c:pt>
                <c:pt idx="71">
                  <c:v>-5.859375E-2</c:v>
                </c:pt>
                <c:pt idx="72">
                  <c:v>-6.640625E-2</c:v>
                </c:pt>
                <c:pt idx="73">
                  <c:v>-6.25E-2</c:v>
                </c:pt>
                <c:pt idx="74">
                  <c:v>-6.25E-2</c:v>
                </c:pt>
                <c:pt idx="75">
                  <c:v>-6.25E-2</c:v>
                </c:pt>
                <c:pt idx="76">
                  <c:v>-5.859375E-2</c:v>
                </c:pt>
                <c:pt idx="77">
                  <c:v>-5.859375E-2</c:v>
                </c:pt>
                <c:pt idx="78">
                  <c:v>-7.03125E-2</c:v>
                </c:pt>
                <c:pt idx="79">
                  <c:v>-6.640625E-2</c:v>
                </c:pt>
                <c:pt idx="80">
                  <c:v>-6.640625E-2</c:v>
                </c:pt>
                <c:pt idx="81">
                  <c:v>-6.25E-2</c:v>
                </c:pt>
                <c:pt idx="82">
                  <c:v>-5.46875E-2</c:v>
                </c:pt>
                <c:pt idx="83">
                  <c:v>-5.46875E-2</c:v>
                </c:pt>
                <c:pt idx="84">
                  <c:v>-5.46875E-2</c:v>
                </c:pt>
                <c:pt idx="85">
                  <c:v>-5.078125E-2</c:v>
                </c:pt>
                <c:pt idx="86">
                  <c:v>-4.6875E-2</c:v>
                </c:pt>
                <c:pt idx="87">
                  <c:v>-4.6875E-2</c:v>
                </c:pt>
                <c:pt idx="88">
                  <c:v>-4.296875E-2</c:v>
                </c:pt>
                <c:pt idx="89">
                  <c:v>-3.515625E-2</c:v>
                </c:pt>
                <c:pt idx="90">
                  <c:v>-3.515625E-2</c:v>
                </c:pt>
                <c:pt idx="91">
                  <c:v>-4.296875E-2</c:v>
                </c:pt>
                <c:pt idx="92">
                  <c:v>-3.90625E-2</c:v>
                </c:pt>
                <c:pt idx="93">
                  <c:v>-4.296875E-2</c:v>
                </c:pt>
                <c:pt idx="94">
                  <c:v>-3.90625E-2</c:v>
                </c:pt>
                <c:pt idx="95">
                  <c:v>-3.90625E-2</c:v>
                </c:pt>
                <c:pt idx="96">
                  <c:v>-3.90625E-2</c:v>
                </c:pt>
                <c:pt idx="97">
                  <c:v>-3.515625E-2</c:v>
                </c:pt>
                <c:pt idx="98">
                  <c:v>-3.125E-2</c:v>
                </c:pt>
                <c:pt idx="99">
                  <c:v>-3.125E-2</c:v>
                </c:pt>
                <c:pt idx="100">
                  <c:v>-3.125E-2</c:v>
                </c:pt>
                <c:pt idx="101">
                  <c:v>-2.734375E-2</c:v>
                </c:pt>
                <c:pt idx="102">
                  <c:v>-2.734375E-2</c:v>
                </c:pt>
                <c:pt idx="103">
                  <c:v>-2.734375E-2</c:v>
                </c:pt>
                <c:pt idx="104">
                  <c:v>-1.953125E-2</c:v>
                </c:pt>
                <c:pt idx="105">
                  <c:v>-1.953125E-2</c:v>
                </c:pt>
                <c:pt idx="106">
                  <c:v>-2.734375E-2</c:v>
                </c:pt>
                <c:pt idx="107">
                  <c:v>-2.34375E-2</c:v>
                </c:pt>
                <c:pt idx="108">
                  <c:v>-2.734375E-2</c:v>
                </c:pt>
                <c:pt idx="109">
                  <c:v>-1.953125E-2</c:v>
                </c:pt>
                <c:pt idx="110">
                  <c:v>-1.953125E-2</c:v>
                </c:pt>
                <c:pt idx="111">
                  <c:v>-1.171875E-2</c:v>
                </c:pt>
                <c:pt idx="112">
                  <c:v>-1.171875E-2</c:v>
                </c:pt>
                <c:pt idx="113">
                  <c:v>-1.5625E-2</c:v>
                </c:pt>
                <c:pt idx="114">
                  <c:v>-1.5625E-2</c:v>
                </c:pt>
                <c:pt idx="115">
                  <c:v>-1.953125E-2</c:v>
                </c:pt>
                <c:pt idx="116">
                  <c:v>-1.953125E-2</c:v>
                </c:pt>
                <c:pt idx="117">
                  <c:v>-1.953125E-2</c:v>
                </c:pt>
                <c:pt idx="118">
                  <c:v>-1.953125E-2</c:v>
                </c:pt>
                <c:pt idx="119">
                  <c:v>-1.953125E-2</c:v>
                </c:pt>
                <c:pt idx="120">
                  <c:v>-2.34375E-2</c:v>
                </c:pt>
                <c:pt idx="121">
                  <c:v>-1.953125E-2</c:v>
                </c:pt>
                <c:pt idx="122">
                  <c:v>-1.5625E-2</c:v>
                </c:pt>
                <c:pt idx="123">
                  <c:v>-1.953125E-2</c:v>
                </c:pt>
                <c:pt idx="124">
                  <c:v>-1.953125E-2</c:v>
                </c:pt>
                <c:pt idx="125">
                  <c:v>-1.953125E-2</c:v>
                </c:pt>
                <c:pt idx="126">
                  <c:v>-1.5625E-2</c:v>
                </c:pt>
                <c:pt idx="127">
                  <c:v>-1.171875E-2</c:v>
                </c:pt>
                <c:pt idx="128">
                  <c:v>-1.171875E-2</c:v>
                </c:pt>
                <c:pt idx="129">
                  <c:v>-1.171875E-2</c:v>
                </c:pt>
                <c:pt idx="130">
                  <c:v>-7.8125E-3</c:v>
                </c:pt>
                <c:pt idx="131">
                  <c:v>-7.8125E-3</c:v>
                </c:pt>
                <c:pt idx="132">
                  <c:v>-7.8125E-3</c:v>
                </c:pt>
                <c:pt idx="133">
                  <c:v>-7.8125E-3</c:v>
                </c:pt>
                <c:pt idx="134">
                  <c:v>-7.8125E-3</c:v>
                </c:pt>
                <c:pt idx="135">
                  <c:v>-1.171875E-2</c:v>
                </c:pt>
                <c:pt idx="136">
                  <c:v>-7.8125E-3</c:v>
                </c:pt>
                <c:pt idx="137">
                  <c:v>-1.171875E-2</c:v>
                </c:pt>
                <c:pt idx="138">
                  <c:v>-7.8125E-3</c:v>
                </c:pt>
                <c:pt idx="139">
                  <c:v>-1.171875E-2</c:v>
                </c:pt>
                <c:pt idx="140">
                  <c:v>-1.5625E-2</c:v>
                </c:pt>
                <c:pt idx="141">
                  <c:v>-1.953125E-2</c:v>
                </c:pt>
                <c:pt idx="142">
                  <c:v>-1.171875E-2</c:v>
                </c:pt>
                <c:pt idx="143">
                  <c:v>-7.8125E-3</c:v>
                </c:pt>
                <c:pt idx="144">
                  <c:v>-7.8125E-3</c:v>
                </c:pt>
                <c:pt idx="145">
                  <c:v>-7.8125E-3</c:v>
                </c:pt>
                <c:pt idx="146">
                  <c:v>-3.90625E-3</c:v>
                </c:pt>
                <c:pt idx="147">
                  <c:v>-3.90625E-3</c:v>
                </c:pt>
                <c:pt idx="148">
                  <c:v>-3.90625E-3</c:v>
                </c:pt>
                <c:pt idx="149">
                  <c:v>-7.8125E-3</c:v>
                </c:pt>
                <c:pt idx="150">
                  <c:v>-7.8125E-3</c:v>
                </c:pt>
                <c:pt idx="151">
                  <c:v>-3.90625E-3</c:v>
                </c:pt>
                <c:pt idx="152">
                  <c:v>-3.90625E-3</c:v>
                </c:pt>
                <c:pt idx="153">
                  <c:v>-7.8125E-3</c:v>
                </c:pt>
                <c:pt idx="154">
                  <c:v>-1.5625E-2</c:v>
                </c:pt>
                <c:pt idx="155">
                  <c:v>-7.8125E-3</c:v>
                </c:pt>
                <c:pt idx="156">
                  <c:v>-7.8125E-3</c:v>
                </c:pt>
                <c:pt idx="157">
                  <c:v>-7.8125E-3</c:v>
                </c:pt>
                <c:pt idx="158">
                  <c:v>0</c:v>
                </c:pt>
                <c:pt idx="159">
                  <c:v>-3.90625E-3</c:v>
                </c:pt>
                <c:pt idx="160">
                  <c:v>-3.90625E-3</c:v>
                </c:pt>
                <c:pt idx="161">
                  <c:v>-7.8125E-3</c:v>
                </c:pt>
                <c:pt idx="162">
                  <c:v>-7.8125E-3</c:v>
                </c:pt>
                <c:pt idx="163">
                  <c:v>-3.90625E-3</c:v>
                </c:pt>
                <c:pt idx="164">
                  <c:v>-7.8125E-3</c:v>
                </c:pt>
                <c:pt idx="165">
                  <c:v>-7.8125E-3</c:v>
                </c:pt>
                <c:pt idx="166">
                  <c:v>-7.8125E-3</c:v>
                </c:pt>
                <c:pt idx="167">
                  <c:v>-1.171875E-2</c:v>
                </c:pt>
                <c:pt idx="168">
                  <c:v>-1.171875E-2</c:v>
                </c:pt>
                <c:pt idx="169">
                  <c:v>-1.171875E-2</c:v>
                </c:pt>
                <c:pt idx="170">
                  <c:v>-7.8125E-3</c:v>
                </c:pt>
                <c:pt idx="171">
                  <c:v>-3.90625E-3</c:v>
                </c:pt>
                <c:pt idx="172">
                  <c:v>-7.8125E-3</c:v>
                </c:pt>
                <c:pt idx="173">
                  <c:v>-3.90625E-3</c:v>
                </c:pt>
                <c:pt idx="174">
                  <c:v>-7.8125E-3</c:v>
                </c:pt>
                <c:pt idx="175">
                  <c:v>-7.8125E-3</c:v>
                </c:pt>
                <c:pt idx="176">
                  <c:v>-7.8125E-3</c:v>
                </c:pt>
                <c:pt idx="177">
                  <c:v>-7.8125E-3</c:v>
                </c:pt>
                <c:pt idx="178">
                  <c:v>-3.90625E-3</c:v>
                </c:pt>
                <c:pt idx="179">
                  <c:v>-3.90625E-3</c:v>
                </c:pt>
                <c:pt idx="180">
                  <c:v>-7.8125E-3</c:v>
                </c:pt>
                <c:pt idx="181">
                  <c:v>-7.8125E-3</c:v>
                </c:pt>
                <c:pt idx="182">
                  <c:v>-7.8125E-3</c:v>
                </c:pt>
                <c:pt idx="183">
                  <c:v>0</c:v>
                </c:pt>
                <c:pt idx="184">
                  <c:v>-3.90625E-3</c:v>
                </c:pt>
                <c:pt idx="185">
                  <c:v>-3.90625E-3</c:v>
                </c:pt>
                <c:pt idx="186">
                  <c:v>-7.8125E-3</c:v>
                </c:pt>
                <c:pt idx="187">
                  <c:v>-7.8125E-3</c:v>
                </c:pt>
                <c:pt idx="188">
                  <c:v>-1.171875E-2</c:v>
                </c:pt>
                <c:pt idx="189">
                  <c:v>-1.5625E-2</c:v>
                </c:pt>
                <c:pt idx="190">
                  <c:v>-1.953125E-2</c:v>
                </c:pt>
                <c:pt idx="191">
                  <c:v>-1.953125E-2</c:v>
                </c:pt>
                <c:pt idx="192">
                  <c:v>-1.953125E-2</c:v>
                </c:pt>
                <c:pt idx="193">
                  <c:v>-1.5625E-2</c:v>
                </c:pt>
                <c:pt idx="194">
                  <c:v>-1.5625E-2</c:v>
                </c:pt>
                <c:pt idx="195">
                  <c:v>-1.953125E-2</c:v>
                </c:pt>
                <c:pt idx="196">
                  <c:v>-1.5625E-2</c:v>
                </c:pt>
                <c:pt idx="197">
                  <c:v>-1.5625E-2</c:v>
                </c:pt>
                <c:pt idx="198">
                  <c:v>-1.5625E-2</c:v>
                </c:pt>
                <c:pt idx="199">
                  <c:v>-1.5625E-2</c:v>
                </c:pt>
                <c:pt idx="200">
                  <c:v>-1.5625E-2</c:v>
                </c:pt>
                <c:pt idx="201">
                  <c:v>-1.171875E-2</c:v>
                </c:pt>
                <c:pt idx="202">
                  <c:v>-1.171875E-2</c:v>
                </c:pt>
                <c:pt idx="203">
                  <c:v>-1.5625E-2</c:v>
                </c:pt>
                <c:pt idx="204">
                  <c:v>-1.5625E-2</c:v>
                </c:pt>
                <c:pt idx="205">
                  <c:v>-1.5625E-2</c:v>
                </c:pt>
                <c:pt idx="206">
                  <c:v>-1.5625E-2</c:v>
                </c:pt>
                <c:pt idx="207">
                  <c:v>-1.5625E-2</c:v>
                </c:pt>
                <c:pt idx="208">
                  <c:v>-1.5625E-2</c:v>
                </c:pt>
                <c:pt idx="209">
                  <c:v>-1.953125E-2</c:v>
                </c:pt>
                <c:pt idx="210">
                  <c:v>-1.953125E-2</c:v>
                </c:pt>
                <c:pt idx="211">
                  <c:v>-1.953125E-2</c:v>
                </c:pt>
                <c:pt idx="212">
                  <c:v>-1.5625E-2</c:v>
                </c:pt>
                <c:pt idx="213">
                  <c:v>-1.953125E-2</c:v>
                </c:pt>
                <c:pt idx="214">
                  <c:v>-1.953125E-2</c:v>
                </c:pt>
                <c:pt idx="215">
                  <c:v>-1.5625E-2</c:v>
                </c:pt>
                <c:pt idx="216">
                  <c:v>-1.953125E-2</c:v>
                </c:pt>
                <c:pt idx="217">
                  <c:v>-1.5625E-2</c:v>
                </c:pt>
                <c:pt idx="218">
                  <c:v>-1.5625E-2</c:v>
                </c:pt>
                <c:pt idx="219">
                  <c:v>-1.953125E-2</c:v>
                </c:pt>
                <c:pt idx="220">
                  <c:v>-1.953125E-2</c:v>
                </c:pt>
                <c:pt idx="221">
                  <c:v>-1.953125E-2</c:v>
                </c:pt>
                <c:pt idx="222">
                  <c:v>-1.5625E-2</c:v>
                </c:pt>
                <c:pt idx="223">
                  <c:v>-1.5625E-2</c:v>
                </c:pt>
                <c:pt idx="224">
                  <c:v>-1.5625E-2</c:v>
                </c:pt>
                <c:pt idx="225">
                  <c:v>-1.171875E-2</c:v>
                </c:pt>
                <c:pt idx="226">
                  <c:v>-1.171875E-2</c:v>
                </c:pt>
                <c:pt idx="227">
                  <c:v>-1.171875E-2</c:v>
                </c:pt>
                <c:pt idx="228">
                  <c:v>-7.8125E-3</c:v>
                </c:pt>
                <c:pt idx="229">
                  <c:v>-1.171875E-2</c:v>
                </c:pt>
                <c:pt idx="230">
                  <c:v>-1.171875E-2</c:v>
                </c:pt>
                <c:pt idx="231">
                  <c:v>-7.8125E-3</c:v>
                </c:pt>
                <c:pt idx="232">
                  <c:v>-7.8125E-3</c:v>
                </c:pt>
                <c:pt idx="233">
                  <c:v>-1.171875E-2</c:v>
                </c:pt>
                <c:pt idx="234">
                  <c:v>-1.171875E-2</c:v>
                </c:pt>
                <c:pt idx="235">
                  <c:v>-1.171875E-2</c:v>
                </c:pt>
                <c:pt idx="236">
                  <c:v>-1.171875E-2</c:v>
                </c:pt>
                <c:pt idx="237">
                  <c:v>-7.8125E-3</c:v>
                </c:pt>
                <c:pt idx="238">
                  <c:v>-3.90625E-3</c:v>
                </c:pt>
                <c:pt idx="239">
                  <c:v>-3.90625E-3</c:v>
                </c:pt>
                <c:pt idx="240">
                  <c:v>-7.8125E-3</c:v>
                </c:pt>
                <c:pt idx="241">
                  <c:v>-1.171875E-2</c:v>
                </c:pt>
                <c:pt idx="242">
                  <c:v>-7.8125E-3</c:v>
                </c:pt>
                <c:pt idx="243">
                  <c:v>-7.8125E-3</c:v>
                </c:pt>
                <c:pt idx="244">
                  <c:v>-1.5625E-2</c:v>
                </c:pt>
                <c:pt idx="245">
                  <c:v>-1.5625E-2</c:v>
                </c:pt>
                <c:pt idx="246">
                  <c:v>-7.8125E-3</c:v>
                </c:pt>
                <c:pt idx="247">
                  <c:v>-7.8125E-3</c:v>
                </c:pt>
                <c:pt idx="248">
                  <c:v>-1.171875E-2</c:v>
                </c:pt>
                <c:pt idx="249">
                  <c:v>-7.8125E-3</c:v>
                </c:pt>
                <c:pt idx="250">
                  <c:v>-7.8125E-3</c:v>
                </c:pt>
                <c:pt idx="251">
                  <c:v>-7.8125E-3</c:v>
                </c:pt>
                <c:pt idx="252">
                  <c:v>-1.171875E-2</c:v>
                </c:pt>
                <c:pt idx="253">
                  <c:v>-7.8125E-3</c:v>
                </c:pt>
                <c:pt idx="254">
                  <c:v>-7.8125E-3</c:v>
                </c:pt>
                <c:pt idx="255">
                  <c:v>-7.8125E-3</c:v>
                </c:pt>
                <c:pt idx="256">
                  <c:v>-7.8125E-3</c:v>
                </c:pt>
                <c:pt idx="257">
                  <c:v>-7.8125E-3</c:v>
                </c:pt>
                <c:pt idx="258">
                  <c:v>-7.8125E-3</c:v>
                </c:pt>
                <c:pt idx="259">
                  <c:v>-7.8125E-3</c:v>
                </c:pt>
                <c:pt idx="260">
                  <c:v>-7.8125E-3</c:v>
                </c:pt>
                <c:pt idx="261">
                  <c:v>-7.8125E-3</c:v>
                </c:pt>
                <c:pt idx="262">
                  <c:v>-7.8125E-3</c:v>
                </c:pt>
                <c:pt idx="263">
                  <c:v>-7.8125E-3</c:v>
                </c:pt>
                <c:pt idx="264">
                  <c:v>-3.90625E-3</c:v>
                </c:pt>
                <c:pt idx="265">
                  <c:v>0</c:v>
                </c:pt>
              </c:numCache>
            </c:numRef>
          </c:val>
          <c:smooth val="0"/>
          <c:extLst>
            <c:ext xmlns:c16="http://schemas.microsoft.com/office/drawing/2014/chart" uri="{C3380CC4-5D6E-409C-BE32-E72D297353CC}">
              <c16:uniqueId val="{00000006-E05C-4444-8EA4-14E283A4959B}"/>
            </c:ext>
          </c:extLst>
        </c:ser>
        <c:ser>
          <c:idx val="7"/>
          <c:order val="6"/>
          <c:tx>
            <c:v>24-Sep</c:v>
          </c:tx>
          <c:spPr>
            <a:ln w="31750" cap="rnd" cmpd="sng">
              <a:solidFill>
                <a:srgbClr val="481F08"/>
              </a:solidFill>
              <a:round/>
            </a:ln>
            <a:effectLst/>
          </c:spPr>
          <c:marker>
            <c:symbol val="none"/>
          </c:marker>
          <c:cat>
            <c:strRef>
              <c:extLst>
                <c:ext xmlns:c15="http://schemas.microsoft.com/office/drawing/2012/chart" uri="{02D57815-91ED-43cb-92C2-25804820EDAC}">
                  <c15:fullRef>
                    <c15:sqref>Chart!$A:$A</c15:sqref>
                  </c15:fullRef>
                </c:ext>
              </c:extLst>
              <c:f>Chart!$A$2:$A$1048576</c:f>
              <c:strCache>
                <c:ptCount val="267"/>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pt idx="266">
                  <c:v>18:00:00</c:v>
                </c:pt>
              </c:strCache>
            </c:strRef>
          </c:cat>
          <c:val>
            <c:numRef>
              <c:extLst>
                <c:ext xmlns:c15="http://schemas.microsoft.com/office/drawing/2012/chart" uri="{02D57815-91ED-43cb-92C2-25804820EDAC}">
                  <c15:fullRef>
                    <c15:sqref>Chart!$H$2:$H$268</c15:sqref>
                  </c15:fullRef>
                </c:ext>
              </c:extLst>
              <c:f>Chart!$H$3:$H$268</c:f>
              <c:numCache>
                <c:formatCode>General</c:formatCode>
                <c:ptCount val="266"/>
                <c:pt idx="0">
                  <c:v>-0.10546875</c:v>
                </c:pt>
                <c:pt idx="1">
                  <c:v>-0.109375</c:v>
                </c:pt>
                <c:pt idx="2">
                  <c:v>-0.109375</c:v>
                </c:pt>
                <c:pt idx="3">
                  <c:v>-0.109375</c:v>
                </c:pt>
                <c:pt idx="4">
                  <c:v>-0.109375</c:v>
                </c:pt>
                <c:pt idx="5">
                  <c:v>-0.109375</c:v>
                </c:pt>
                <c:pt idx="6">
                  <c:v>-0.109375</c:v>
                </c:pt>
                <c:pt idx="7">
                  <c:v>-0.10546875</c:v>
                </c:pt>
                <c:pt idx="8">
                  <c:v>-0.10546875</c:v>
                </c:pt>
                <c:pt idx="9">
                  <c:v>-0.109375</c:v>
                </c:pt>
                <c:pt idx="10">
                  <c:v>-0.109375</c:v>
                </c:pt>
                <c:pt idx="11">
                  <c:v>-0.109375</c:v>
                </c:pt>
                <c:pt idx="12">
                  <c:v>-0.11328125</c:v>
                </c:pt>
                <c:pt idx="13">
                  <c:v>-0.109375</c:v>
                </c:pt>
                <c:pt idx="14">
                  <c:v>-0.11328125</c:v>
                </c:pt>
                <c:pt idx="15">
                  <c:v>-0.10546875</c:v>
                </c:pt>
                <c:pt idx="16">
                  <c:v>-0.109375</c:v>
                </c:pt>
                <c:pt idx="17">
                  <c:v>-0.109375</c:v>
                </c:pt>
                <c:pt idx="18">
                  <c:v>-0.109375</c:v>
                </c:pt>
                <c:pt idx="19">
                  <c:v>-0.109375</c:v>
                </c:pt>
                <c:pt idx="20">
                  <c:v>-0.109375</c:v>
                </c:pt>
                <c:pt idx="21">
                  <c:v>-0.109375</c:v>
                </c:pt>
                <c:pt idx="22">
                  <c:v>-0.1171875</c:v>
                </c:pt>
                <c:pt idx="23">
                  <c:v>-0.11328125</c:v>
                </c:pt>
                <c:pt idx="24">
                  <c:v>-0.109375</c:v>
                </c:pt>
                <c:pt idx="25">
                  <c:v>-0.1171875</c:v>
                </c:pt>
                <c:pt idx="26">
                  <c:v>-0.125</c:v>
                </c:pt>
                <c:pt idx="27">
                  <c:v>-0.12109375</c:v>
                </c:pt>
                <c:pt idx="28">
                  <c:v>-0.1171875</c:v>
                </c:pt>
                <c:pt idx="29">
                  <c:v>-0.12109375</c:v>
                </c:pt>
                <c:pt idx="30">
                  <c:v>-0.12109375</c:v>
                </c:pt>
                <c:pt idx="31">
                  <c:v>-0.1171875</c:v>
                </c:pt>
                <c:pt idx="32">
                  <c:v>-0.1171875</c:v>
                </c:pt>
                <c:pt idx="33">
                  <c:v>-9.765625E-2</c:v>
                </c:pt>
                <c:pt idx="34">
                  <c:v>-9.765625E-2</c:v>
                </c:pt>
                <c:pt idx="35">
                  <c:v>-9.765625E-2</c:v>
                </c:pt>
                <c:pt idx="36">
                  <c:v>-0.10546875</c:v>
                </c:pt>
                <c:pt idx="37">
                  <c:v>-0.1171875</c:v>
                </c:pt>
                <c:pt idx="38">
                  <c:v>-0.1171875</c:v>
                </c:pt>
                <c:pt idx="39">
                  <c:v>-0.125</c:v>
                </c:pt>
                <c:pt idx="40">
                  <c:v>-0.12109375</c:v>
                </c:pt>
                <c:pt idx="41">
                  <c:v>-0.11328125</c:v>
                </c:pt>
                <c:pt idx="42">
                  <c:v>-0.109375</c:v>
                </c:pt>
                <c:pt idx="43">
                  <c:v>-0.10546875</c:v>
                </c:pt>
                <c:pt idx="44">
                  <c:v>-9.765625E-2</c:v>
                </c:pt>
                <c:pt idx="45">
                  <c:v>-0.1015625</c:v>
                </c:pt>
                <c:pt idx="46">
                  <c:v>-9.765625E-2</c:v>
                </c:pt>
                <c:pt idx="47">
                  <c:v>-9.765625E-2</c:v>
                </c:pt>
                <c:pt idx="48">
                  <c:v>-8.984375E-2</c:v>
                </c:pt>
                <c:pt idx="49">
                  <c:v>-9.765625E-2</c:v>
                </c:pt>
                <c:pt idx="50">
                  <c:v>-8.984375E-2</c:v>
                </c:pt>
                <c:pt idx="51">
                  <c:v>-8.984375E-2</c:v>
                </c:pt>
                <c:pt idx="52">
                  <c:v>-9.765625E-2</c:v>
                </c:pt>
                <c:pt idx="53">
                  <c:v>-8.984375E-2</c:v>
                </c:pt>
                <c:pt idx="54">
                  <c:v>-9.375E-2</c:v>
                </c:pt>
                <c:pt idx="55">
                  <c:v>-0.1015625</c:v>
                </c:pt>
                <c:pt idx="56">
                  <c:v>-8.984375E-2</c:v>
                </c:pt>
                <c:pt idx="57">
                  <c:v>-9.375E-2</c:v>
                </c:pt>
                <c:pt idx="58">
                  <c:v>-0.10546875</c:v>
                </c:pt>
                <c:pt idx="59">
                  <c:v>-9.765625E-2</c:v>
                </c:pt>
                <c:pt idx="60">
                  <c:v>-0.10546875</c:v>
                </c:pt>
                <c:pt idx="61">
                  <c:v>-0.10546875</c:v>
                </c:pt>
                <c:pt idx="62">
                  <c:v>-0.109375</c:v>
                </c:pt>
                <c:pt idx="63">
                  <c:v>-0.11328125</c:v>
                </c:pt>
                <c:pt idx="64">
                  <c:v>-0.11328125</c:v>
                </c:pt>
                <c:pt idx="65">
                  <c:v>-0.1171875</c:v>
                </c:pt>
                <c:pt idx="66">
                  <c:v>-0.109375</c:v>
                </c:pt>
                <c:pt idx="67">
                  <c:v>-0.10546875</c:v>
                </c:pt>
                <c:pt idx="68">
                  <c:v>-0.1015625</c:v>
                </c:pt>
                <c:pt idx="69">
                  <c:v>-0.1015625</c:v>
                </c:pt>
                <c:pt idx="70">
                  <c:v>-0.10546875</c:v>
                </c:pt>
                <c:pt idx="71">
                  <c:v>-0.1015625</c:v>
                </c:pt>
                <c:pt idx="72">
                  <c:v>-9.375E-2</c:v>
                </c:pt>
                <c:pt idx="73">
                  <c:v>-9.375E-2</c:v>
                </c:pt>
                <c:pt idx="74">
                  <c:v>-9.765625E-2</c:v>
                </c:pt>
                <c:pt idx="75">
                  <c:v>-9.765625E-2</c:v>
                </c:pt>
                <c:pt idx="76">
                  <c:v>-9.765625E-2</c:v>
                </c:pt>
                <c:pt idx="77">
                  <c:v>-8.59375E-2</c:v>
                </c:pt>
                <c:pt idx="78">
                  <c:v>-8.984375E-2</c:v>
                </c:pt>
                <c:pt idx="79">
                  <c:v>-9.375E-2</c:v>
                </c:pt>
                <c:pt idx="80">
                  <c:v>-9.765625E-2</c:v>
                </c:pt>
                <c:pt idx="81">
                  <c:v>-8.59375E-2</c:v>
                </c:pt>
                <c:pt idx="82">
                  <c:v>-9.765625E-2</c:v>
                </c:pt>
                <c:pt idx="83">
                  <c:v>-9.765625E-2</c:v>
                </c:pt>
                <c:pt idx="84">
                  <c:v>-8.984375E-2</c:v>
                </c:pt>
                <c:pt idx="85">
                  <c:v>-8.59375E-2</c:v>
                </c:pt>
                <c:pt idx="86">
                  <c:v>-7.03125E-2</c:v>
                </c:pt>
                <c:pt idx="87">
                  <c:v>-6.25E-2</c:v>
                </c:pt>
                <c:pt idx="88">
                  <c:v>-6.640625E-2</c:v>
                </c:pt>
                <c:pt idx="89">
                  <c:v>-7.421875E-2</c:v>
                </c:pt>
                <c:pt idx="90">
                  <c:v>-7.421875E-2</c:v>
                </c:pt>
                <c:pt idx="91">
                  <c:v>-6.25E-2</c:v>
                </c:pt>
                <c:pt idx="92">
                  <c:v>-7.03125E-2</c:v>
                </c:pt>
                <c:pt idx="93">
                  <c:v>-8.59375E-2</c:v>
                </c:pt>
                <c:pt idx="94">
                  <c:v>-9.375E-2</c:v>
                </c:pt>
                <c:pt idx="95">
                  <c:v>-0.10546875</c:v>
                </c:pt>
                <c:pt idx="96">
                  <c:v>-0.12109375</c:v>
                </c:pt>
                <c:pt idx="97">
                  <c:v>-0.11328125</c:v>
                </c:pt>
                <c:pt idx="98">
                  <c:v>-0.1171875</c:v>
                </c:pt>
                <c:pt idx="99">
                  <c:v>-0.1015625</c:v>
                </c:pt>
                <c:pt idx="100">
                  <c:v>-8.203125E-2</c:v>
                </c:pt>
                <c:pt idx="101">
                  <c:v>-4.6875E-2</c:v>
                </c:pt>
                <c:pt idx="102">
                  <c:v>-2.734375E-2</c:v>
                </c:pt>
                <c:pt idx="103">
                  <c:v>-2.734375E-2</c:v>
                </c:pt>
                <c:pt idx="104">
                  <c:v>-3.125E-2</c:v>
                </c:pt>
                <c:pt idx="105">
                  <c:v>-2.734375E-2</c:v>
                </c:pt>
                <c:pt idx="106">
                  <c:v>-3.125E-2</c:v>
                </c:pt>
                <c:pt idx="107">
                  <c:v>-3.125E-2</c:v>
                </c:pt>
                <c:pt idx="108">
                  <c:v>-2.34375E-2</c:v>
                </c:pt>
                <c:pt idx="109">
                  <c:v>-2.34375E-2</c:v>
                </c:pt>
                <c:pt idx="110">
                  <c:v>-2.734375E-2</c:v>
                </c:pt>
                <c:pt idx="111">
                  <c:v>-2.734375E-2</c:v>
                </c:pt>
                <c:pt idx="112">
                  <c:v>-3.125E-2</c:v>
                </c:pt>
                <c:pt idx="113">
                  <c:v>-2.34375E-2</c:v>
                </c:pt>
                <c:pt idx="114">
                  <c:v>-2.734375E-2</c:v>
                </c:pt>
                <c:pt idx="115">
                  <c:v>-2.734375E-2</c:v>
                </c:pt>
                <c:pt idx="116">
                  <c:v>-2.734375E-2</c:v>
                </c:pt>
                <c:pt idx="117">
                  <c:v>-1.953125E-2</c:v>
                </c:pt>
                <c:pt idx="118">
                  <c:v>-1.953125E-2</c:v>
                </c:pt>
                <c:pt idx="119">
                  <c:v>-1.5625E-2</c:v>
                </c:pt>
                <c:pt idx="120">
                  <c:v>-1.5625E-2</c:v>
                </c:pt>
                <c:pt idx="121">
                  <c:v>-1.953125E-2</c:v>
                </c:pt>
                <c:pt idx="122">
                  <c:v>-1.5625E-2</c:v>
                </c:pt>
                <c:pt idx="123">
                  <c:v>-1.171875E-2</c:v>
                </c:pt>
                <c:pt idx="124">
                  <c:v>-7.8125E-3</c:v>
                </c:pt>
                <c:pt idx="125">
                  <c:v>-3.90625E-3</c:v>
                </c:pt>
                <c:pt idx="126">
                  <c:v>-3.90625E-3</c:v>
                </c:pt>
                <c:pt idx="127">
                  <c:v>-7.8125E-3</c:v>
                </c:pt>
                <c:pt idx="128">
                  <c:v>-3.90625E-3</c:v>
                </c:pt>
                <c:pt idx="129">
                  <c:v>0</c:v>
                </c:pt>
                <c:pt idx="130">
                  <c:v>-3.90625E-3</c:v>
                </c:pt>
                <c:pt idx="131">
                  <c:v>0</c:v>
                </c:pt>
                <c:pt idx="132">
                  <c:v>-3.90625E-3</c:v>
                </c:pt>
                <c:pt idx="133">
                  <c:v>-3.90625E-3</c:v>
                </c:pt>
                <c:pt idx="134">
                  <c:v>0</c:v>
                </c:pt>
                <c:pt idx="135">
                  <c:v>3.90625E-3</c:v>
                </c:pt>
                <c:pt idx="136">
                  <c:v>-3.90625E-3</c:v>
                </c:pt>
                <c:pt idx="137">
                  <c:v>0</c:v>
                </c:pt>
                <c:pt idx="138">
                  <c:v>0</c:v>
                </c:pt>
                <c:pt idx="139">
                  <c:v>0</c:v>
                </c:pt>
                <c:pt idx="140">
                  <c:v>0</c:v>
                </c:pt>
                <c:pt idx="141">
                  <c:v>0</c:v>
                </c:pt>
                <c:pt idx="142">
                  <c:v>-7.8125E-3</c:v>
                </c:pt>
                <c:pt idx="143">
                  <c:v>0</c:v>
                </c:pt>
                <c:pt idx="144">
                  <c:v>-3.90625E-3</c:v>
                </c:pt>
                <c:pt idx="145">
                  <c:v>0</c:v>
                </c:pt>
                <c:pt idx="146">
                  <c:v>0</c:v>
                </c:pt>
                <c:pt idx="147">
                  <c:v>3.90625E-3</c:v>
                </c:pt>
                <c:pt idx="148">
                  <c:v>3.90625E-3</c:v>
                </c:pt>
                <c:pt idx="149">
                  <c:v>3.90625E-3</c:v>
                </c:pt>
                <c:pt idx="150">
                  <c:v>0</c:v>
                </c:pt>
                <c:pt idx="151">
                  <c:v>0</c:v>
                </c:pt>
                <c:pt idx="152">
                  <c:v>-3.90625E-3</c:v>
                </c:pt>
                <c:pt idx="153">
                  <c:v>-3.90625E-3</c:v>
                </c:pt>
                <c:pt idx="154">
                  <c:v>3.90625E-3</c:v>
                </c:pt>
                <c:pt idx="155">
                  <c:v>0</c:v>
                </c:pt>
                <c:pt idx="156">
                  <c:v>-3.90625E-3</c:v>
                </c:pt>
                <c:pt idx="157">
                  <c:v>-3.90625E-3</c:v>
                </c:pt>
                <c:pt idx="158">
                  <c:v>0</c:v>
                </c:pt>
                <c:pt idx="159">
                  <c:v>-3.90625E-3</c:v>
                </c:pt>
                <c:pt idx="160">
                  <c:v>-1.171875E-2</c:v>
                </c:pt>
                <c:pt idx="161">
                  <c:v>-1.171875E-2</c:v>
                </c:pt>
                <c:pt idx="162">
                  <c:v>-7.8125E-3</c:v>
                </c:pt>
                <c:pt idx="163">
                  <c:v>-7.8125E-3</c:v>
                </c:pt>
                <c:pt idx="164">
                  <c:v>-1.953125E-2</c:v>
                </c:pt>
                <c:pt idx="165">
                  <c:v>-1.953125E-2</c:v>
                </c:pt>
                <c:pt idx="166">
                  <c:v>-1.953125E-2</c:v>
                </c:pt>
                <c:pt idx="167">
                  <c:v>-1.5625E-2</c:v>
                </c:pt>
                <c:pt idx="168">
                  <c:v>-1.953125E-2</c:v>
                </c:pt>
                <c:pt idx="169">
                  <c:v>-1.953125E-2</c:v>
                </c:pt>
                <c:pt idx="170">
                  <c:v>-1.953125E-2</c:v>
                </c:pt>
                <c:pt idx="171">
                  <c:v>-1.5625E-2</c:v>
                </c:pt>
                <c:pt idx="172">
                  <c:v>-1.171875E-2</c:v>
                </c:pt>
                <c:pt idx="173">
                  <c:v>-1.171875E-2</c:v>
                </c:pt>
                <c:pt idx="174">
                  <c:v>-1.171875E-2</c:v>
                </c:pt>
                <c:pt idx="175">
                  <c:v>-7.8125E-3</c:v>
                </c:pt>
                <c:pt idx="176">
                  <c:v>-3.90625E-3</c:v>
                </c:pt>
                <c:pt idx="177">
                  <c:v>3.90625E-3</c:v>
                </c:pt>
                <c:pt idx="178">
                  <c:v>3.90625E-3</c:v>
                </c:pt>
                <c:pt idx="179">
                  <c:v>0</c:v>
                </c:pt>
                <c:pt idx="180">
                  <c:v>3.90625E-3</c:v>
                </c:pt>
                <c:pt idx="181">
                  <c:v>3.90625E-3</c:v>
                </c:pt>
                <c:pt idx="182">
                  <c:v>3.90625E-3</c:v>
                </c:pt>
                <c:pt idx="183">
                  <c:v>3.90625E-3</c:v>
                </c:pt>
                <c:pt idx="184">
                  <c:v>0</c:v>
                </c:pt>
                <c:pt idx="185">
                  <c:v>0</c:v>
                </c:pt>
                <c:pt idx="186">
                  <c:v>3.90625E-3</c:v>
                </c:pt>
                <c:pt idx="187">
                  <c:v>3.90625E-3</c:v>
                </c:pt>
                <c:pt idx="188">
                  <c:v>7.8125E-3</c:v>
                </c:pt>
                <c:pt idx="189">
                  <c:v>3.90625E-3</c:v>
                </c:pt>
                <c:pt idx="190">
                  <c:v>3.90625E-3</c:v>
                </c:pt>
                <c:pt idx="191">
                  <c:v>3.90625E-3</c:v>
                </c:pt>
                <c:pt idx="192">
                  <c:v>3.90625E-3</c:v>
                </c:pt>
                <c:pt idx="193">
                  <c:v>7.8125E-3</c:v>
                </c:pt>
                <c:pt idx="194">
                  <c:v>7.8125E-3</c:v>
                </c:pt>
                <c:pt idx="195">
                  <c:v>7.8125E-3</c:v>
                </c:pt>
                <c:pt idx="196">
                  <c:v>3.90625E-3</c:v>
                </c:pt>
                <c:pt idx="197">
                  <c:v>3.90625E-3</c:v>
                </c:pt>
                <c:pt idx="198">
                  <c:v>3.90625E-3</c:v>
                </c:pt>
                <c:pt idx="199">
                  <c:v>3.90625E-3</c:v>
                </c:pt>
                <c:pt idx="200">
                  <c:v>3.90625E-3</c:v>
                </c:pt>
                <c:pt idx="201">
                  <c:v>7.8125E-3</c:v>
                </c:pt>
                <c:pt idx="202">
                  <c:v>3.90625E-3</c:v>
                </c:pt>
                <c:pt idx="203">
                  <c:v>3.90625E-3</c:v>
                </c:pt>
                <c:pt idx="204">
                  <c:v>3.90625E-3</c:v>
                </c:pt>
                <c:pt idx="205">
                  <c:v>7.8125E-3</c:v>
                </c:pt>
                <c:pt idx="206">
                  <c:v>3.90625E-3</c:v>
                </c:pt>
                <c:pt idx="207">
                  <c:v>0</c:v>
                </c:pt>
                <c:pt idx="208">
                  <c:v>0</c:v>
                </c:pt>
                <c:pt idx="209">
                  <c:v>0</c:v>
                </c:pt>
                <c:pt idx="210">
                  <c:v>0</c:v>
                </c:pt>
                <c:pt idx="211">
                  <c:v>3.90625E-3</c:v>
                </c:pt>
                <c:pt idx="212">
                  <c:v>3.90625E-3</c:v>
                </c:pt>
                <c:pt idx="213">
                  <c:v>3.90625E-3</c:v>
                </c:pt>
                <c:pt idx="214">
                  <c:v>3.90625E-3</c:v>
                </c:pt>
                <c:pt idx="215">
                  <c:v>3.90625E-3</c:v>
                </c:pt>
                <c:pt idx="216">
                  <c:v>3.90625E-3</c:v>
                </c:pt>
                <c:pt idx="217">
                  <c:v>3.90625E-3</c:v>
                </c:pt>
                <c:pt idx="218">
                  <c:v>3.90625E-3</c:v>
                </c:pt>
                <c:pt idx="219">
                  <c:v>7.8125E-3</c:v>
                </c:pt>
                <c:pt idx="220">
                  <c:v>7.8125E-3</c:v>
                </c:pt>
                <c:pt idx="221">
                  <c:v>1.171875E-2</c:v>
                </c:pt>
                <c:pt idx="222">
                  <c:v>7.8125E-3</c:v>
                </c:pt>
                <c:pt idx="223">
                  <c:v>7.8125E-3</c:v>
                </c:pt>
                <c:pt idx="224">
                  <c:v>1.171875E-2</c:v>
                </c:pt>
                <c:pt idx="225">
                  <c:v>1.171875E-2</c:v>
                </c:pt>
                <c:pt idx="226">
                  <c:v>1.171875E-2</c:v>
                </c:pt>
                <c:pt idx="227">
                  <c:v>7.8125E-3</c:v>
                </c:pt>
                <c:pt idx="228">
                  <c:v>1.171875E-2</c:v>
                </c:pt>
                <c:pt idx="229">
                  <c:v>1.171875E-2</c:v>
                </c:pt>
                <c:pt idx="230">
                  <c:v>1.171875E-2</c:v>
                </c:pt>
                <c:pt idx="231">
                  <c:v>1.171875E-2</c:v>
                </c:pt>
                <c:pt idx="232">
                  <c:v>1.171875E-2</c:v>
                </c:pt>
                <c:pt idx="233">
                  <c:v>1.171875E-2</c:v>
                </c:pt>
                <c:pt idx="234">
                  <c:v>1.171875E-2</c:v>
                </c:pt>
                <c:pt idx="235">
                  <c:v>1.171875E-2</c:v>
                </c:pt>
                <c:pt idx="236">
                  <c:v>1.5625E-2</c:v>
                </c:pt>
                <c:pt idx="237">
                  <c:v>1.5625E-2</c:v>
                </c:pt>
                <c:pt idx="238">
                  <c:v>1.171875E-2</c:v>
                </c:pt>
                <c:pt idx="239">
                  <c:v>1.171875E-2</c:v>
                </c:pt>
                <c:pt idx="240">
                  <c:v>1.171875E-2</c:v>
                </c:pt>
                <c:pt idx="241">
                  <c:v>1.171875E-2</c:v>
                </c:pt>
                <c:pt idx="242">
                  <c:v>7.8125E-3</c:v>
                </c:pt>
                <c:pt idx="243">
                  <c:v>7.8125E-3</c:v>
                </c:pt>
                <c:pt idx="244">
                  <c:v>1.171875E-2</c:v>
                </c:pt>
                <c:pt idx="245">
                  <c:v>7.8125E-3</c:v>
                </c:pt>
                <c:pt idx="246">
                  <c:v>7.8125E-3</c:v>
                </c:pt>
                <c:pt idx="247">
                  <c:v>7.8125E-3</c:v>
                </c:pt>
                <c:pt idx="248">
                  <c:v>7.8125E-3</c:v>
                </c:pt>
                <c:pt idx="249">
                  <c:v>1.171875E-2</c:v>
                </c:pt>
                <c:pt idx="250">
                  <c:v>7.8125E-3</c:v>
                </c:pt>
                <c:pt idx="251">
                  <c:v>7.8125E-3</c:v>
                </c:pt>
                <c:pt idx="252">
                  <c:v>7.8125E-3</c:v>
                </c:pt>
                <c:pt idx="253">
                  <c:v>7.8125E-3</c:v>
                </c:pt>
                <c:pt idx="254">
                  <c:v>3.90625E-3</c:v>
                </c:pt>
                <c:pt idx="255">
                  <c:v>3.90625E-3</c:v>
                </c:pt>
                <c:pt idx="256">
                  <c:v>3.90625E-3</c:v>
                </c:pt>
                <c:pt idx="257">
                  <c:v>7.8125E-3</c:v>
                </c:pt>
                <c:pt idx="258">
                  <c:v>7.8125E-3</c:v>
                </c:pt>
                <c:pt idx="259">
                  <c:v>3.90625E-3</c:v>
                </c:pt>
                <c:pt idx="260">
                  <c:v>3.90625E-3</c:v>
                </c:pt>
                <c:pt idx="261">
                  <c:v>3.90625E-3</c:v>
                </c:pt>
                <c:pt idx="262">
                  <c:v>3.90625E-3</c:v>
                </c:pt>
                <c:pt idx="263">
                  <c:v>3.90625E-3</c:v>
                </c:pt>
                <c:pt idx="264">
                  <c:v>0</c:v>
                </c:pt>
                <c:pt idx="265">
                  <c:v>0</c:v>
                </c:pt>
              </c:numCache>
            </c:numRef>
          </c:val>
          <c:smooth val="0"/>
          <c:extLst>
            <c:ext xmlns:c16="http://schemas.microsoft.com/office/drawing/2014/chart" uri="{C3380CC4-5D6E-409C-BE32-E72D297353CC}">
              <c16:uniqueId val="{00000007-E05C-4444-8EA4-14E283A4959B}"/>
            </c:ext>
          </c:extLst>
        </c:ser>
        <c:ser>
          <c:idx val="8"/>
          <c:order val="7"/>
          <c:tx>
            <c:v>25-Sep</c:v>
          </c:tx>
          <c:spPr>
            <a:ln w="28575" cap="rnd">
              <a:solidFill>
                <a:srgbClr val="104A64"/>
              </a:solidFill>
              <a:round/>
            </a:ln>
            <a:effectLst/>
          </c:spPr>
          <c:marker>
            <c:symbol val="none"/>
          </c:marker>
          <c:cat>
            <c:strRef>
              <c:extLst>
                <c:ext xmlns:c15="http://schemas.microsoft.com/office/drawing/2012/chart" uri="{02D57815-91ED-43cb-92C2-25804820EDAC}">
                  <c15:fullRef>
                    <c15:sqref>Chart!$A:$A</c15:sqref>
                  </c15:fullRef>
                </c:ext>
              </c:extLst>
              <c:f>Chart!$A$2:$A$1048576</c:f>
              <c:strCache>
                <c:ptCount val="267"/>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pt idx="266">
                  <c:v>18:00:00</c:v>
                </c:pt>
              </c:strCache>
            </c:strRef>
          </c:cat>
          <c:val>
            <c:numRef>
              <c:extLst>
                <c:ext xmlns:c15="http://schemas.microsoft.com/office/drawing/2012/chart" uri="{02D57815-91ED-43cb-92C2-25804820EDAC}">
                  <c15:fullRef>
                    <c15:sqref>Chart!$I$2:$I$268</c15:sqref>
                  </c15:fullRef>
                </c:ext>
              </c:extLst>
              <c:f>Chart!$I$3:$I$268</c:f>
              <c:numCache>
                <c:formatCode>General</c:formatCode>
                <c:ptCount val="266"/>
                <c:pt idx="0">
                  <c:v>1.5625E-2</c:v>
                </c:pt>
                <c:pt idx="1">
                  <c:v>1.5625E-2</c:v>
                </c:pt>
                <c:pt idx="2">
                  <c:v>1.5625E-2</c:v>
                </c:pt>
                <c:pt idx="3">
                  <c:v>1.5625E-2</c:v>
                </c:pt>
                <c:pt idx="4">
                  <c:v>1.5625E-2</c:v>
                </c:pt>
                <c:pt idx="5">
                  <c:v>1.5625E-2</c:v>
                </c:pt>
                <c:pt idx="6">
                  <c:v>1.5625E-2</c:v>
                </c:pt>
                <c:pt idx="7">
                  <c:v>1.5625E-2</c:v>
                </c:pt>
                <c:pt idx="8">
                  <c:v>1.5625E-2</c:v>
                </c:pt>
                <c:pt idx="9">
                  <c:v>1.171875E-2</c:v>
                </c:pt>
                <c:pt idx="10">
                  <c:v>1.171875E-2</c:v>
                </c:pt>
                <c:pt idx="11">
                  <c:v>1.5625E-2</c:v>
                </c:pt>
                <c:pt idx="12">
                  <c:v>1.171875E-2</c:v>
                </c:pt>
                <c:pt idx="13">
                  <c:v>1.171875E-2</c:v>
                </c:pt>
                <c:pt idx="14">
                  <c:v>1.171875E-2</c:v>
                </c:pt>
                <c:pt idx="15">
                  <c:v>1.171875E-2</c:v>
                </c:pt>
                <c:pt idx="16">
                  <c:v>7.8125E-3</c:v>
                </c:pt>
                <c:pt idx="17">
                  <c:v>7.8125E-3</c:v>
                </c:pt>
                <c:pt idx="18">
                  <c:v>7.8125E-3</c:v>
                </c:pt>
                <c:pt idx="19">
                  <c:v>1.5625E-2</c:v>
                </c:pt>
                <c:pt idx="20">
                  <c:v>1.171875E-2</c:v>
                </c:pt>
                <c:pt idx="21">
                  <c:v>1.171875E-2</c:v>
                </c:pt>
                <c:pt idx="22">
                  <c:v>1.171875E-2</c:v>
                </c:pt>
                <c:pt idx="23">
                  <c:v>7.8125E-3</c:v>
                </c:pt>
                <c:pt idx="24">
                  <c:v>1.171875E-2</c:v>
                </c:pt>
                <c:pt idx="25">
                  <c:v>1.171875E-2</c:v>
                </c:pt>
                <c:pt idx="26">
                  <c:v>1.5625E-2</c:v>
                </c:pt>
                <c:pt idx="27">
                  <c:v>1.5625E-2</c:v>
                </c:pt>
                <c:pt idx="28">
                  <c:v>1.953125E-2</c:v>
                </c:pt>
                <c:pt idx="29">
                  <c:v>1.171875E-2</c:v>
                </c:pt>
                <c:pt idx="30">
                  <c:v>1.171875E-2</c:v>
                </c:pt>
                <c:pt idx="31">
                  <c:v>1.5625E-2</c:v>
                </c:pt>
                <c:pt idx="32">
                  <c:v>1.953125E-2</c:v>
                </c:pt>
                <c:pt idx="33">
                  <c:v>1.953125E-2</c:v>
                </c:pt>
                <c:pt idx="34">
                  <c:v>1.5625E-2</c:v>
                </c:pt>
                <c:pt idx="35">
                  <c:v>1.171875E-2</c:v>
                </c:pt>
                <c:pt idx="36">
                  <c:v>1.171875E-2</c:v>
                </c:pt>
                <c:pt idx="37">
                  <c:v>1.5625E-2</c:v>
                </c:pt>
                <c:pt idx="38">
                  <c:v>1.171875E-2</c:v>
                </c:pt>
                <c:pt idx="39">
                  <c:v>1.5625E-2</c:v>
                </c:pt>
                <c:pt idx="40">
                  <c:v>1.953125E-2</c:v>
                </c:pt>
                <c:pt idx="41">
                  <c:v>1.5625E-2</c:v>
                </c:pt>
                <c:pt idx="42">
                  <c:v>1.171875E-2</c:v>
                </c:pt>
                <c:pt idx="43">
                  <c:v>1.5625E-2</c:v>
                </c:pt>
                <c:pt idx="44">
                  <c:v>1.5625E-2</c:v>
                </c:pt>
                <c:pt idx="45">
                  <c:v>7.8125E-3</c:v>
                </c:pt>
                <c:pt idx="46">
                  <c:v>3.90625E-3</c:v>
                </c:pt>
                <c:pt idx="47">
                  <c:v>-3.90625E-3</c:v>
                </c:pt>
                <c:pt idx="48">
                  <c:v>7.8125E-3</c:v>
                </c:pt>
                <c:pt idx="49">
                  <c:v>1.171875E-2</c:v>
                </c:pt>
                <c:pt idx="50">
                  <c:v>3.90625E-3</c:v>
                </c:pt>
                <c:pt idx="51">
                  <c:v>0</c:v>
                </c:pt>
                <c:pt idx="52">
                  <c:v>-3.90625E-3</c:v>
                </c:pt>
                <c:pt idx="53">
                  <c:v>-3.90625E-3</c:v>
                </c:pt>
                <c:pt idx="54">
                  <c:v>-1.5625E-2</c:v>
                </c:pt>
                <c:pt idx="55">
                  <c:v>-3.90625E-3</c:v>
                </c:pt>
                <c:pt idx="56">
                  <c:v>-1.5625E-2</c:v>
                </c:pt>
                <c:pt idx="57">
                  <c:v>-1.171875E-2</c:v>
                </c:pt>
                <c:pt idx="58">
                  <c:v>-1.171875E-2</c:v>
                </c:pt>
                <c:pt idx="59">
                  <c:v>-3.90625E-3</c:v>
                </c:pt>
                <c:pt idx="60">
                  <c:v>-7.8125E-3</c:v>
                </c:pt>
                <c:pt idx="61">
                  <c:v>-1.171875E-2</c:v>
                </c:pt>
                <c:pt idx="62">
                  <c:v>-7.8125E-3</c:v>
                </c:pt>
                <c:pt idx="63">
                  <c:v>-7.8125E-3</c:v>
                </c:pt>
                <c:pt idx="64">
                  <c:v>-7.8125E-3</c:v>
                </c:pt>
                <c:pt idx="65">
                  <c:v>-7.8125E-3</c:v>
                </c:pt>
                <c:pt idx="66">
                  <c:v>-1.5625E-2</c:v>
                </c:pt>
                <c:pt idx="67">
                  <c:v>-1.5625E-2</c:v>
                </c:pt>
                <c:pt idx="68">
                  <c:v>-1.171875E-2</c:v>
                </c:pt>
                <c:pt idx="69">
                  <c:v>-1.5625E-2</c:v>
                </c:pt>
                <c:pt idx="70">
                  <c:v>-3.90625E-3</c:v>
                </c:pt>
                <c:pt idx="71">
                  <c:v>0</c:v>
                </c:pt>
                <c:pt idx="72">
                  <c:v>0</c:v>
                </c:pt>
                <c:pt idx="73">
                  <c:v>1.5625E-2</c:v>
                </c:pt>
                <c:pt idx="74">
                  <c:v>1.953125E-2</c:v>
                </c:pt>
                <c:pt idx="75">
                  <c:v>7.8125E-3</c:v>
                </c:pt>
                <c:pt idx="76">
                  <c:v>0</c:v>
                </c:pt>
                <c:pt idx="77">
                  <c:v>-3.90625E-3</c:v>
                </c:pt>
                <c:pt idx="78">
                  <c:v>-7.8125E-3</c:v>
                </c:pt>
                <c:pt idx="79">
                  <c:v>-7.8125E-3</c:v>
                </c:pt>
                <c:pt idx="80">
                  <c:v>-1.953125E-2</c:v>
                </c:pt>
                <c:pt idx="81">
                  <c:v>-1.171875E-2</c:v>
                </c:pt>
                <c:pt idx="82">
                  <c:v>-1.171875E-2</c:v>
                </c:pt>
                <c:pt idx="83">
                  <c:v>-1.953125E-2</c:v>
                </c:pt>
                <c:pt idx="84">
                  <c:v>-3.125E-2</c:v>
                </c:pt>
                <c:pt idx="85">
                  <c:v>-2.34375E-2</c:v>
                </c:pt>
                <c:pt idx="86">
                  <c:v>-1.953125E-2</c:v>
                </c:pt>
                <c:pt idx="87">
                  <c:v>-1.171875E-2</c:v>
                </c:pt>
                <c:pt idx="88">
                  <c:v>-1.5625E-2</c:v>
                </c:pt>
                <c:pt idx="89">
                  <c:v>-1.171875E-2</c:v>
                </c:pt>
                <c:pt idx="90">
                  <c:v>-7.8125E-3</c:v>
                </c:pt>
                <c:pt idx="91">
                  <c:v>0</c:v>
                </c:pt>
                <c:pt idx="92">
                  <c:v>7.8125E-3</c:v>
                </c:pt>
                <c:pt idx="93">
                  <c:v>7.8125E-3</c:v>
                </c:pt>
                <c:pt idx="94">
                  <c:v>7.8125E-3</c:v>
                </c:pt>
                <c:pt idx="95">
                  <c:v>1.953125E-2</c:v>
                </c:pt>
                <c:pt idx="96">
                  <c:v>1.171875E-2</c:v>
                </c:pt>
                <c:pt idx="97">
                  <c:v>1.171875E-2</c:v>
                </c:pt>
                <c:pt idx="98">
                  <c:v>1.5625E-2</c:v>
                </c:pt>
                <c:pt idx="99">
                  <c:v>1.171875E-2</c:v>
                </c:pt>
                <c:pt idx="100">
                  <c:v>1.171875E-2</c:v>
                </c:pt>
                <c:pt idx="101">
                  <c:v>7.8125E-3</c:v>
                </c:pt>
                <c:pt idx="102">
                  <c:v>1.171875E-2</c:v>
                </c:pt>
                <c:pt idx="103">
                  <c:v>1.171875E-2</c:v>
                </c:pt>
                <c:pt idx="104">
                  <c:v>1.953125E-2</c:v>
                </c:pt>
                <c:pt idx="105">
                  <c:v>1.953125E-2</c:v>
                </c:pt>
                <c:pt idx="106">
                  <c:v>1.5625E-2</c:v>
                </c:pt>
                <c:pt idx="107">
                  <c:v>1.5625E-2</c:v>
                </c:pt>
                <c:pt idx="108">
                  <c:v>1.5625E-2</c:v>
                </c:pt>
                <c:pt idx="109">
                  <c:v>1.171875E-2</c:v>
                </c:pt>
                <c:pt idx="110">
                  <c:v>1.171875E-2</c:v>
                </c:pt>
                <c:pt idx="111">
                  <c:v>7.8125E-3</c:v>
                </c:pt>
                <c:pt idx="112">
                  <c:v>7.8125E-3</c:v>
                </c:pt>
                <c:pt idx="113">
                  <c:v>7.8125E-3</c:v>
                </c:pt>
                <c:pt idx="114">
                  <c:v>-3.90625E-3</c:v>
                </c:pt>
                <c:pt idx="115">
                  <c:v>-3.90625E-3</c:v>
                </c:pt>
                <c:pt idx="116">
                  <c:v>-3.90625E-3</c:v>
                </c:pt>
                <c:pt idx="117">
                  <c:v>-3.90625E-3</c:v>
                </c:pt>
                <c:pt idx="118">
                  <c:v>-3.90625E-3</c:v>
                </c:pt>
                <c:pt idx="119">
                  <c:v>-7.8125E-3</c:v>
                </c:pt>
                <c:pt idx="120">
                  <c:v>-7.8125E-3</c:v>
                </c:pt>
                <c:pt idx="121">
                  <c:v>-1.171875E-2</c:v>
                </c:pt>
                <c:pt idx="122">
                  <c:v>-1.5625E-2</c:v>
                </c:pt>
                <c:pt idx="123">
                  <c:v>-1.5625E-2</c:v>
                </c:pt>
                <c:pt idx="124">
                  <c:v>-1.171875E-2</c:v>
                </c:pt>
                <c:pt idx="125">
                  <c:v>-1.171875E-2</c:v>
                </c:pt>
                <c:pt idx="126">
                  <c:v>-1.171875E-2</c:v>
                </c:pt>
                <c:pt idx="127">
                  <c:v>-7.8125E-3</c:v>
                </c:pt>
                <c:pt idx="128">
                  <c:v>-3.90625E-3</c:v>
                </c:pt>
                <c:pt idx="129">
                  <c:v>-3.90625E-3</c:v>
                </c:pt>
                <c:pt idx="130">
                  <c:v>-3.90625E-3</c:v>
                </c:pt>
                <c:pt idx="131">
                  <c:v>-7.8125E-3</c:v>
                </c:pt>
                <c:pt idx="132">
                  <c:v>-7.8125E-3</c:v>
                </c:pt>
                <c:pt idx="133">
                  <c:v>-3.90625E-3</c:v>
                </c:pt>
                <c:pt idx="134">
                  <c:v>-1.171875E-2</c:v>
                </c:pt>
                <c:pt idx="135">
                  <c:v>-3.90625E-3</c:v>
                </c:pt>
                <c:pt idx="136">
                  <c:v>-3.90625E-3</c:v>
                </c:pt>
                <c:pt idx="137">
                  <c:v>-3.90625E-3</c:v>
                </c:pt>
                <c:pt idx="138">
                  <c:v>-3.90625E-3</c:v>
                </c:pt>
                <c:pt idx="139">
                  <c:v>-7.8125E-3</c:v>
                </c:pt>
                <c:pt idx="140">
                  <c:v>-7.8125E-3</c:v>
                </c:pt>
                <c:pt idx="141">
                  <c:v>-1.171875E-2</c:v>
                </c:pt>
                <c:pt idx="142">
                  <c:v>-7.8125E-3</c:v>
                </c:pt>
                <c:pt idx="143">
                  <c:v>-7.8125E-3</c:v>
                </c:pt>
                <c:pt idx="144">
                  <c:v>-3.90625E-3</c:v>
                </c:pt>
                <c:pt idx="145">
                  <c:v>-3.90625E-3</c:v>
                </c:pt>
                <c:pt idx="146">
                  <c:v>0</c:v>
                </c:pt>
                <c:pt idx="147">
                  <c:v>-3.90625E-3</c:v>
                </c:pt>
                <c:pt idx="148">
                  <c:v>0</c:v>
                </c:pt>
                <c:pt idx="149">
                  <c:v>-3.90625E-3</c:v>
                </c:pt>
                <c:pt idx="150">
                  <c:v>-7.8125E-3</c:v>
                </c:pt>
                <c:pt idx="151">
                  <c:v>-7.8125E-3</c:v>
                </c:pt>
                <c:pt idx="152">
                  <c:v>-7.8125E-3</c:v>
                </c:pt>
                <c:pt idx="153">
                  <c:v>-1.171875E-2</c:v>
                </c:pt>
                <c:pt idx="154">
                  <c:v>-1.171875E-2</c:v>
                </c:pt>
                <c:pt idx="155">
                  <c:v>-7.8125E-3</c:v>
                </c:pt>
                <c:pt idx="156">
                  <c:v>-1.171875E-2</c:v>
                </c:pt>
                <c:pt idx="157">
                  <c:v>-1.171875E-2</c:v>
                </c:pt>
                <c:pt idx="158">
                  <c:v>-1.5625E-2</c:v>
                </c:pt>
                <c:pt idx="159">
                  <c:v>-1.171875E-2</c:v>
                </c:pt>
                <c:pt idx="160">
                  <c:v>-1.5625E-2</c:v>
                </c:pt>
                <c:pt idx="161">
                  <c:v>-1.5625E-2</c:v>
                </c:pt>
                <c:pt idx="162">
                  <c:v>-1.171875E-2</c:v>
                </c:pt>
                <c:pt idx="163">
                  <c:v>-1.953125E-2</c:v>
                </c:pt>
                <c:pt idx="164">
                  <c:v>-1.171875E-2</c:v>
                </c:pt>
                <c:pt idx="165">
                  <c:v>-1.5625E-2</c:v>
                </c:pt>
                <c:pt idx="166">
                  <c:v>-7.8125E-3</c:v>
                </c:pt>
                <c:pt idx="167">
                  <c:v>-3.90625E-3</c:v>
                </c:pt>
                <c:pt idx="168">
                  <c:v>-1.171875E-2</c:v>
                </c:pt>
                <c:pt idx="169">
                  <c:v>-7.8125E-3</c:v>
                </c:pt>
                <c:pt idx="170">
                  <c:v>-7.8125E-3</c:v>
                </c:pt>
                <c:pt idx="171">
                  <c:v>0</c:v>
                </c:pt>
                <c:pt idx="172">
                  <c:v>-3.90625E-3</c:v>
                </c:pt>
                <c:pt idx="173">
                  <c:v>-3.90625E-3</c:v>
                </c:pt>
                <c:pt idx="174">
                  <c:v>-3.90625E-3</c:v>
                </c:pt>
                <c:pt idx="175">
                  <c:v>-3.90625E-3</c:v>
                </c:pt>
                <c:pt idx="176">
                  <c:v>-1.171875E-2</c:v>
                </c:pt>
                <c:pt idx="177">
                  <c:v>-1.5625E-2</c:v>
                </c:pt>
                <c:pt idx="178">
                  <c:v>-1.171875E-2</c:v>
                </c:pt>
                <c:pt idx="179">
                  <c:v>-7.8125E-3</c:v>
                </c:pt>
                <c:pt idx="180">
                  <c:v>-1.171875E-2</c:v>
                </c:pt>
                <c:pt idx="181">
                  <c:v>-7.8125E-3</c:v>
                </c:pt>
                <c:pt idx="182">
                  <c:v>-7.8125E-3</c:v>
                </c:pt>
                <c:pt idx="183">
                  <c:v>-7.8125E-3</c:v>
                </c:pt>
                <c:pt idx="184">
                  <c:v>-3.90625E-3</c:v>
                </c:pt>
                <c:pt idx="185">
                  <c:v>-7.8125E-3</c:v>
                </c:pt>
                <c:pt idx="186">
                  <c:v>-3.90625E-3</c:v>
                </c:pt>
                <c:pt idx="187">
                  <c:v>0</c:v>
                </c:pt>
                <c:pt idx="188">
                  <c:v>0</c:v>
                </c:pt>
                <c:pt idx="189">
                  <c:v>7.8125E-3</c:v>
                </c:pt>
                <c:pt idx="190">
                  <c:v>3.90625E-3</c:v>
                </c:pt>
                <c:pt idx="191">
                  <c:v>3.90625E-3</c:v>
                </c:pt>
                <c:pt idx="192">
                  <c:v>3.90625E-3</c:v>
                </c:pt>
                <c:pt idx="193">
                  <c:v>3.90625E-3</c:v>
                </c:pt>
                <c:pt idx="194">
                  <c:v>3.90625E-3</c:v>
                </c:pt>
                <c:pt idx="195">
                  <c:v>3.90625E-3</c:v>
                </c:pt>
                <c:pt idx="196">
                  <c:v>3.90625E-3</c:v>
                </c:pt>
                <c:pt idx="197">
                  <c:v>7.8125E-3</c:v>
                </c:pt>
                <c:pt idx="198">
                  <c:v>7.8125E-3</c:v>
                </c:pt>
                <c:pt idx="199">
                  <c:v>7.8125E-3</c:v>
                </c:pt>
                <c:pt idx="200">
                  <c:v>1.171875E-2</c:v>
                </c:pt>
                <c:pt idx="201">
                  <c:v>3.90625E-3</c:v>
                </c:pt>
                <c:pt idx="202">
                  <c:v>0</c:v>
                </c:pt>
                <c:pt idx="203">
                  <c:v>0</c:v>
                </c:pt>
                <c:pt idx="204">
                  <c:v>0</c:v>
                </c:pt>
                <c:pt idx="205">
                  <c:v>0</c:v>
                </c:pt>
                <c:pt idx="206">
                  <c:v>0</c:v>
                </c:pt>
                <c:pt idx="207">
                  <c:v>0</c:v>
                </c:pt>
                <c:pt idx="208">
                  <c:v>0</c:v>
                </c:pt>
                <c:pt idx="209">
                  <c:v>3.90625E-3</c:v>
                </c:pt>
                <c:pt idx="210">
                  <c:v>3.90625E-3</c:v>
                </c:pt>
                <c:pt idx="211">
                  <c:v>3.90625E-3</c:v>
                </c:pt>
                <c:pt idx="212">
                  <c:v>0</c:v>
                </c:pt>
                <c:pt idx="213">
                  <c:v>3.90625E-3</c:v>
                </c:pt>
                <c:pt idx="214">
                  <c:v>3.90625E-3</c:v>
                </c:pt>
                <c:pt idx="215">
                  <c:v>3.90625E-3</c:v>
                </c:pt>
                <c:pt idx="216">
                  <c:v>0</c:v>
                </c:pt>
                <c:pt idx="217">
                  <c:v>0</c:v>
                </c:pt>
                <c:pt idx="218">
                  <c:v>3.90625E-3</c:v>
                </c:pt>
                <c:pt idx="219">
                  <c:v>0</c:v>
                </c:pt>
                <c:pt idx="220">
                  <c:v>0</c:v>
                </c:pt>
                <c:pt idx="221">
                  <c:v>0</c:v>
                </c:pt>
                <c:pt idx="222">
                  <c:v>-3.90625E-3</c:v>
                </c:pt>
                <c:pt idx="223">
                  <c:v>0</c:v>
                </c:pt>
                <c:pt idx="224">
                  <c:v>3.90625E-3</c:v>
                </c:pt>
                <c:pt idx="225">
                  <c:v>1.171875E-2</c:v>
                </c:pt>
                <c:pt idx="226">
                  <c:v>3.90625E-3</c:v>
                </c:pt>
                <c:pt idx="227">
                  <c:v>3.90625E-3</c:v>
                </c:pt>
                <c:pt idx="228">
                  <c:v>0</c:v>
                </c:pt>
                <c:pt idx="229">
                  <c:v>3.90625E-3</c:v>
                </c:pt>
                <c:pt idx="230">
                  <c:v>3.90625E-3</c:v>
                </c:pt>
                <c:pt idx="231">
                  <c:v>0</c:v>
                </c:pt>
                <c:pt idx="232">
                  <c:v>-3.90625E-3</c:v>
                </c:pt>
                <c:pt idx="233">
                  <c:v>-7.8125E-3</c:v>
                </c:pt>
                <c:pt idx="234">
                  <c:v>-3.90625E-3</c:v>
                </c:pt>
                <c:pt idx="235">
                  <c:v>-7.8125E-3</c:v>
                </c:pt>
                <c:pt idx="236">
                  <c:v>-1.171875E-2</c:v>
                </c:pt>
                <c:pt idx="237">
                  <c:v>-7.8125E-3</c:v>
                </c:pt>
                <c:pt idx="238">
                  <c:v>-3.90625E-3</c:v>
                </c:pt>
                <c:pt idx="239">
                  <c:v>-3.90625E-3</c:v>
                </c:pt>
                <c:pt idx="240">
                  <c:v>-3.90625E-3</c:v>
                </c:pt>
                <c:pt idx="241">
                  <c:v>-3.90625E-3</c:v>
                </c:pt>
                <c:pt idx="242">
                  <c:v>-3.90625E-3</c:v>
                </c:pt>
                <c:pt idx="243">
                  <c:v>3.90625E-3</c:v>
                </c:pt>
                <c:pt idx="244">
                  <c:v>3.90625E-3</c:v>
                </c:pt>
                <c:pt idx="245">
                  <c:v>3.90625E-3</c:v>
                </c:pt>
                <c:pt idx="246">
                  <c:v>3.90625E-3</c:v>
                </c:pt>
                <c:pt idx="247">
                  <c:v>3.90625E-3</c:v>
                </c:pt>
                <c:pt idx="248">
                  <c:v>7.8125E-3</c:v>
                </c:pt>
                <c:pt idx="249">
                  <c:v>7.8125E-3</c:v>
                </c:pt>
                <c:pt idx="250">
                  <c:v>3.90625E-3</c:v>
                </c:pt>
                <c:pt idx="251">
                  <c:v>0</c:v>
                </c:pt>
                <c:pt idx="252">
                  <c:v>3.90625E-3</c:v>
                </c:pt>
                <c:pt idx="253">
                  <c:v>3.90625E-3</c:v>
                </c:pt>
                <c:pt idx="254">
                  <c:v>0</c:v>
                </c:pt>
                <c:pt idx="255">
                  <c:v>3.90625E-3</c:v>
                </c:pt>
                <c:pt idx="256">
                  <c:v>3.90625E-3</c:v>
                </c:pt>
                <c:pt idx="257">
                  <c:v>0</c:v>
                </c:pt>
                <c:pt idx="258">
                  <c:v>0</c:v>
                </c:pt>
                <c:pt idx="259">
                  <c:v>0</c:v>
                </c:pt>
                <c:pt idx="260">
                  <c:v>0</c:v>
                </c:pt>
                <c:pt idx="261">
                  <c:v>3.90625E-3</c:v>
                </c:pt>
                <c:pt idx="262">
                  <c:v>7.8125E-3</c:v>
                </c:pt>
                <c:pt idx="263">
                  <c:v>7.8125E-3</c:v>
                </c:pt>
                <c:pt idx="264">
                  <c:v>3.90625E-3</c:v>
                </c:pt>
                <c:pt idx="265">
                  <c:v>0</c:v>
                </c:pt>
              </c:numCache>
            </c:numRef>
          </c:val>
          <c:smooth val="0"/>
          <c:extLst>
            <c:ext xmlns:c16="http://schemas.microsoft.com/office/drawing/2014/chart" uri="{C3380CC4-5D6E-409C-BE32-E72D297353CC}">
              <c16:uniqueId val="{00000008-E05C-4444-8EA4-14E283A4959B}"/>
            </c:ext>
          </c:extLst>
        </c:ser>
        <c:ser>
          <c:idx val="0"/>
          <c:order val="8"/>
          <c:tx>
            <c:v>Avg</c:v>
          </c:tx>
          <c:spPr>
            <a:ln w="31750" cap="rnd">
              <a:solidFill>
                <a:schemeClr val="tx1">
                  <a:lumMod val="95000"/>
                  <a:lumOff val="5000"/>
                </a:schemeClr>
              </a:solidFill>
              <a:prstDash val="sysDash"/>
              <a:bevel/>
            </a:ln>
            <a:effectLst/>
          </c:spPr>
          <c:marker>
            <c:symbol val="none"/>
          </c:marker>
          <c:dPt>
            <c:idx val="5"/>
            <c:marker>
              <c:symbol val="none"/>
            </c:marker>
            <c:bubble3D val="0"/>
            <c:spPr>
              <a:ln w="31750" cap="rnd">
                <a:solidFill>
                  <a:schemeClr val="tx1">
                    <a:lumMod val="95000"/>
                    <a:lumOff val="5000"/>
                  </a:schemeClr>
                </a:solidFill>
                <a:prstDash val="dash"/>
                <a:bevel/>
              </a:ln>
              <a:effectLst/>
            </c:spPr>
            <c:extLst>
              <c:ext xmlns:c16="http://schemas.microsoft.com/office/drawing/2014/chart" uri="{C3380CC4-5D6E-409C-BE32-E72D297353CC}">
                <c16:uniqueId val="{00000001-728A-4208-B1B1-FFDDF6EB0A62}"/>
              </c:ext>
            </c:extLst>
          </c:dPt>
          <c:cat>
            <c:strLit>
              <c:ptCount val="266"/>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Chart!$J$2:$J$268</c15:sqref>
                  </c15:fullRef>
                </c:ext>
              </c:extLst>
              <c:f>Chart!$J$3:$J$268</c:f>
              <c:numCache>
                <c:formatCode>General</c:formatCode>
                <c:ptCount val="266"/>
                <c:pt idx="0">
                  <c:v>-4.1015625E-2</c:v>
                </c:pt>
                <c:pt idx="1">
                  <c:v>-4.2317708333333336E-2</c:v>
                </c:pt>
                <c:pt idx="2">
                  <c:v>-4.1666666666666664E-2</c:v>
                </c:pt>
                <c:pt idx="3">
                  <c:v>-4.296875E-2</c:v>
                </c:pt>
                <c:pt idx="4">
                  <c:v>-4.2317708333333336E-2</c:v>
                </c:pt>
                <c:pt idx="5">
                  <c:v>-4.2317708333333336E-2</c:v>
                </c:pt>
                <c:pt idx="6">
                  <c:v>-4.1666666666666664E-2</c:v>
                </c:pt>
                <c:pt idx="7">
                  <c:v>-4.0364583333333336E-2</c:v>
                </c:pt>
                <c:pt idx="8">
                  <c:v>-4.1666666666666664E-2</c:v>
                </c:pt>
                <c:pt idx="9">
                  <c:v>-4.1666666666666664E-2</c:v>
                </c:pt>
                <c:pt idx="10">
                  <c:v>-4.1015625E-2</c:v>
                </c:pt>
                <c:pt idx="11">
                  <c:v>-4.1015625E-2</c:v>
                </c:pt>
                <c:pt idx="12">
                  <c:v>-4.1666666666666664E-2</c:v>
                </c:pt>
                <c:pt idx="13">
                  <c:v>-4.1015625E-2</c:v>
                </c:pt>
                <c:pt idx="14">
                  <c:v>-4.1015625E-2</c:v>
                </c:pt>
                <c:pt idx="15">
                  <c:v>-4.0364583333333336E-2</c:v>
                </c:pt>
                <c:pt idx="16">
                  <c:v>-4.1666666666666664E-2</c:v>
                </c:pt>
                <c:pt idx="17">
                  <c:v>-4.296875E-2</c:v>
                </c:pt>
                <c:pt idx="18">
                  <c:v>-4.2317708333333336E-2</c:v>
                </c:pt>
                <c:pt idx="19">
                  <c:v>-4.0364583333333336E-2</c:v>
                </c:pt>
                <c:pt idx="20">
                  <c:v>-4.1666666666666664E-2</c:v>
                </c:pt>
                <c:pt idx="21">
                  <c:v>-3.9713541666666664E-2</c:v>
                </c:pt>
                <c:pt idx="22">
                  <c:v>-4.2317708333333336E-2</c:v>
                </c:pt>
                <c:pt idx="23">
                  <c:v>-4.1666666666666664E-2</c:v>
                </c:pt>
                <c:pt idx="24">
                  <c:v>-3.9713541666666664E-2</c:v>
                </c:pt>
                <c:pt idx="25">
                  <c:v>-4.2317708333333336E-2</c:v>
                </c:pt>
                <c:pt idx="26">
                  <c:v>-4.1666666666666664E-2</c:v>
                </c:pt>
                <c:pt idx="27">
                  <c:v>-3.9713541666666664E-2</c:v>
                </c:pt>
                <c:pt idx="28">
                  <c:v>-3.8411458333333336E-2</c:v>
                </c:pt>
                <c:pt idx="29">
                  <c:v>-4.0364583333333336E-2</c:v>
                </c:pt>
                <c:pt idx="30">
                  <c:v>-4.0364583333333336E-2</c:v>
                </c:pt>
                <c:pt idx="31">
                  <c:v>-3.7760416666666664E-2</c:v>
                </c:pt>
                <c:pt idx="32">
                  <c:v>-3.8411458333333336E-2</c:v>
                </c:pt>
                <c:pt idx="33">
                  <c:v>-3.515625E-2</c:v>
                </c:pt>
                <c:pt idx="34">
                  <c:v>-3.5807291666666664E-2</c:v>
                </c:pt>
                <c:pt idx="35">
                  <c:v>-3.5807291666666664E-2</c:v>
                </c:pt>
                <c:pt idx="36">
                  <c:v>-3.7109375E-2</c:v>
                </c:pt>
                <c:pt idx="37">
                  <c:v>-3.7109375E-2</c:v>
                </c:pt>
                <c:pt idx="38">
                  <c:v>-3.7109375E-2</c:v>
                </c:pt>
                <c:pt idx="39">
                  <c:v>-3.9713541666666664E-2</c:v>
                </c:pt>
                <c:pt idx="40">
                  <c:v>-4.0364583333333336E-2</c:v>
                </c:pt>
                <c:pt idx="41">
                  <c:v>-3.90625E-2</c:v>
                </c:pt>
                <c:pt idx="42">
                  <c:v>-3.9713541666666664E-2</c:v>
                </c:pt>
                <c:pt idx="43">
                  <c:v>-3.7760416666666664E-2</c:v>
                </c:pt>
                <c:pt idx="44">
                  <c:v>-3.7760416666666664E-2</c:v>
                </c:pt>
                <c:pt idx="45">
                  <c:v>-3.7760416666666664E-2</c:v>
                </c:pt>
                <c:pt idx="46">
                  <c:v>-3.7109375E-2</c:v>
                </c:pt>
                <c:pt idx="47">
                  <c:v>-3.90625E-2</c:v>
                </c:pt>
                <c:pt idx="48">
                  <c:v>-3.3203125E-2</c:v>
                </c:pt>
                <c:pt idx="49">
                  <c:v>-3.515625E-2</c:v>
                </c:pt>
                <c:pt idx="50">
                  <c:v>-3.7109375E-2</c:v>
                </c:pt>
                <c:pt idx="51">
                  <c:v>-3.7109375E-2</c:v>
                </c:pt>
                <c:pt idx="52">
                  <c:v>-3.90625E-2</c:v>
                </c:pt>
                <c:pt idx="53">
                  <c:v>-3.5807291666666664E-2</c:v>
                </c:pt>
                <c:pt idx="54">
                  <c:v>-4.1015625E-2</c:v>
                </c:pt>
                <c:pt idx="55">
                  <c:v>-3.90625E-2</c:v>
                </c:pt>
                <c:pt idx="56">
                  <c:v>-4.1666666666666664E-2</c:v>
                </c:pt>
                <c:pt idx="57">
                  <c:v>-4.1666666666666664E-2</c:v>
                </c:pt>
                <c:pt idx="58">
                  <c:v>-4.296875E-2</c:v>
                </c:pt>
                <c:pt idx="59">
                  <c:v>-3.90625E-2</c:v>
                </c:pt>
                <c:pt idx="60">
                  <c:v>-4.0364583333333336E-2</c:v>
                </c:pt>
                <c:pt idx="61">
                  <c:v>-4.2317708333333336E-2</c:v>
                </c:pt>
                <c:pt idx="62">
                  <c:v>-4.1015625E-2</c:v>
                </c:pt>
                <c:pt idx="63">
                  <c:v>-4.5572916666666664E-2</c:v>
                </c:pt>
                <c:pt idx="64">
                  <c:v>-4.4921875E-2</c:v>
                </c:pt>
                <c:pt idx="65">
                  <c:v>-4.4921875E-2</c:v>
                </c:pt>
                <c:pt idx="66">
                  <c:v>-4.296875E-2</c:v>
                </c:pt>
                <c:pt idx="67">
                  <c:v>-4.296875E-2</c:v>
                </c:pt>
                <c:pt idx="68">
                  <c:v>-3.9713541666666664E-2</c:v>
                </c:pt>
                <c:pt idx="69">
                  <c:v>-4.2317708333333336E-2</c:v>
                </c:pt>
                <c:pt idx="70">
                  <c:v>-4.0364583333333336E-2</c:v>
                </c:pt>
                <c:pt idx="71">
                  <c:v>-3.7760416666666664E-2</c:v>
                </c:pt>
                <c:pt idx="72">
                  <c:v>-3.7760416666666664E-2</c:v>
                </c:pt>
                <c:pt idx="73">
                  <c:v>-3.3203125E-2</c:v>
                </c:pt>
                <c:pt idx="74">
                  <c:v>-3.125E-2</c:v>
                </c:pt>
                <c:pt idx="75">
                  <c:v>-3.3854166666666664E-2</c:v>
                </c:pt>
                <c:pt idx="76">
                  <c:v>-3.4505208333333336E-2</c:v>
                </c:pt>
                <c:pt idx="77">
                  <c:v>-3.3854166666666664E-2</c:v>
                </c:pt>
                <c:pt idx="78">
                  <c:v>-3.515625E-2</c:v>
                </c:pt>
                <c:pt idx="79">
                  <c:v>-3.5807291666666664E-2</c:v>
                </c:pt>
                <c:pt idx="80">
                  <c:v>-3.515625E-2</c:v>
                </c:pt>
                <c:pt idx="81">
                  <c:v>-2.9296875E-2</c:v>
                </c:pt>
                <c:pt idx="82">
                  <c:v>-3.0598958333333332E-2</c:v>
                </c:pt>
                <c:pt idx="83">
                  <c:v>-3.0598958333333332E-2</c:v>
                </c:pt>
                <c:pt idx="84">
                  <c:v>-3.125E-2</c:v>
                </c:pt>
                <c:pt idx="85">
                  <c:v>-2.9296875E-2</c:v>
                </c:pt>
                <c:pt idx="86">
                  <c:v>-2.5390625E-2</c:v>
                </c:pt>
                <c:pt idx="87">
                  <c:v>-2.4088541666666668E-2</c:v>
                </c:pt>
                <c:pt idx="88">
                  <c:v>-2.4088541666666668E-2</c:v>
                </c:pt>
                <c:pt idx="89">
                  <c:v>-2.2135416666666668E-2</c:v>
                </c:pt>
                <c:pt idx="90">
                  <c:v>-2.2786458333333332E-2</c:v>
                </c:pt>
                <c:pt idx="91">
                  <c:v>-1.8229166666666668E-2</c:v>
                </c:pt>
                <c:pt idx="92">
                  <c:v>-1.8229166666666668E-2</c:v>
                </c:pt>
                <c:pt idx="93">
                  <c:v>-2.2135416666666668E-2</c:v>
                </c:pt>
                <c:pt idx="94">
                  <c:v>-2.4088541666666668E-2</c:v>
                </c:pt>
                <c:pt idx="95">
                  <c:v>-2.2135416666666668E-2</c:v>
                </c:pt>
                <c:pt idx="96">
                  <c:v>-2.7994791666666668E-2</c:v>
                </c:pt>
                <c:pt idx="97">
                  <c:v>-2.6692708333333332E-2</c:v>
                </c:pt>
                <c:pt idx="98">
                  <c:v>-2.734375E-2</c:v>
                </c:pt>
                <c:pt idx="99">
                  <c:v>-2.5390625E-2</c:v>
                </c:pt>
                <c:pt idx="100">
                  <c:v>-2.2135416666666668E-2</c:v>
                </c:pt>
                <c:pt idx="101">
                  <c:v>-1.6276041666666668E-2</c:v>
                </c:pt>
                <c:pt idx="102">
                  <c:v>-1.3671875E-2</c:v>
                </c:pt>
                <c:pt idx="103">
                  <c:v>-1.3020833333333334E-2</c:v>
                </c:pt>
                <c:pt idx="104">
                  <c:v>-1.0416666666666666E-2</c:v>
                </c:pt>
                <c:pt idx="105">
                  <c:v>-9.1145833333333339E-3</c:v>
                </c:pt>
                <c:pt idx="106">
                  <c:v>-1.0416666666666666E-2</c:v>
                </c:pt>
                <c:pt idx="107">
                  <c:v>-1.1067708333333334E-2</c:v>
                </c:pt>
                <c:pt idx="108">
                  <c:v>-1.0416666666666666E-2</c:v>
                </c:pt>
                <c:pt idx="109">
                  <c:v>-1.0416666666666666E-2</c:v>
                </c:pt>
                <c:pt idx="110">
                  <c:v>-1.1067708333333334E-2</c:v>
                </c:pt>
                <c:pt idx="111">
                  <c:v>-8.4635416666666661E-3</c:v>
                </c:pt>
                <c:pt idx="112">
                  <c:v>-1.0416666666666666E-2</c:v>
                </c:pt>
                <c:pt idx="113">
                  <c:v>-1.1067708333333334E-2</c:v>
                </c:pt>
                <c:pt idx="114">
                  <c:v>-1.3671875E-2</c:v>
                </c:pt>
                <c:pt idx="115">
                  <c:v>-1.4322916666666666E-2</c:v>
                </c:pt>
                <c:pt idx="116">
                  <c:v>-1.4973958333333334E-2</c:v>
                </c:pt>
                <c:pt idx="117">
                  <c:v>-1.0416666666666666E-2</c:v>
                </c:pt>
                <c:pt idx="118">
                  <c:v>-1.2369791666666666E-2</c:v>
                </c:pt>
                <c:pt idx="119">
                  <c:v>-9.1145833333333339E-3</c:v>
                </c:pt>
                <c:pt idx="120">
                  <c:v>-1.171875E-2</c:v>
                </c:pt>
                <c:pt idx="121">
                  <c:v>-1.3020833333333334E-2</c:v>
                </c:pt>
                <c:pt idx="122">
                  <c:v>-1.3671875E-2</c:v>
                </c:pt>
                <c:pt idx="123">
                  <c:v>-1.3020833333333334E-2</c:v>
                </c:pt>
                <c:pt idx="124">
                  <c:v>-1.2369791666666666E-2</c:v>
                </c:pt>
                <c:pt idx="125">
                  <c:v>-9.765625E-3</c:v>
                </c:pt>
                <c:pt idx="126">
                  <c:v>-7.8125E-3</c:v>
                </c:pt>
                <c:pt idx="127">
                  <c:v>-7.8125E-3</c:v>
                </c:pt>
                <c:pt idx="128">
                  <c:v>-6.510416666666667E-3</c:v>
                </c:pt>
                <c:pt idx="129">
                  <c:v>-5.859375E-3</c:v>
                </c:pt>
                <c:pt idx="130">
                  <c:v>-6.510416666666667E-3</c:v>
                </c:pt>
                <c:pt idx="131">
                  <c:v>-6.510416666666667E-3</c:v>
                </c:pt>
                <c:pt idx="132">
                  <c:v>-5.859375E-3</c:v>
                </c:pt>
                <c:pt idx="133">
                  <c:v>-4.557291666666667E-3</c:v>
                </c:pt>
                <c:pt idx="134">
                  <c:v>-6.510416666666667E-3</c:v>
                </c:pt>
                <c:pt idx="135">
                  <c:v>-4.557291666666667E-3</c:v>
                </c:pt>
                <c:pt idx="136">
                  <c:v>-6.510416666666667E-3</c:v>
                </c:pt>
                <c:pt idx="137">
                  <c:v>-6.510416666666667E-3</c:v>
                </c:pt>
                <c:pt idx="138">
                  <c:v>-4.557291666666667E-3</c:v>
                </c:pt>
                <c:pt idx="139">
                  <c:v>-4.557291666666667E-3</c:v>
                </c:pt>
                <c:pt idx="140">
                  <c:v>-5.859375E-3</c:v>
                </c:pt>
                <c:pt idx="141">
                  <c:v>-7.161458333333333E-3</c:v>
                </c:pt>
                <c:pt idx="142">
                  <c:v>-7.8125E-3</c:v>
                </c:pt>
                <c:pt idx="143">
                  <c:v>-5.859375E-3</c:v>
                </c:pt>
                <c:pt idx="144">
                  <c:v>-5.208333333333333E-3</c:v>
                </c:pt>
                <c:pt idx="145">
                  <c:v>-3.90625E-3</c:v>
                </c:pt>
                <c:pt idx="146">
                  <c:v>-2.6041666666666665E-3</c:v>
                </c:pt>
                <c:pt idx="147">
                  <c:v>-3.90625E-3</c:v>
                </c:pt>
                <c:pt idx="148">
                  <c:v>-3.2552083333333335E-3</c:v>
                </c:pt>
                <c:pt idx="149">
                  <c:v>-5.208333333333333E-3</c:v>
                </c:pt>
                <c:pt idx="150">
                  <c:v>-5.859375E-3</c:v>
                </c:pt>
                <c:pt idx="151">
                  <c:v>-6.510416666666667E-3</c:v>
                </c:pt>
                <c:pt idx="152">
                  <c:v>-7.161458333333333E-3</c:v>
                </c:pt>
                <c:pt idx="153">
                  <c:v>-9.1145833333333339E-3</c:v>
                </c:pt>
                <c:pt idx="154">
                  <c:v>-9.1145833333333339E-3</c:v>
                </c:pt>
                <c:pt idx="155">
                  <c:v>-7.8125E-3</c:v>
                </c:pt>
                <c:pt idx="156">
                  <c:v>-1.0416666666666666E-2</c:v>
                </c:pt>
                <c:pt idx="157">
                  <c:v>-9.765625E-3</c:v>
                </c:pt>
                <c:pt idx="158">
                  <c:v>-8.4635416666666661E-3</c:v>
                </c:pt>
                <c:pt idx="159">
                  <c:v>-9.1145833333333339E-3</c:v>
                </c:pt>
                <c:pt idx="160">
                  <c:v>-9.765625E-3</c:v>
                </c:pt>
                <c:pt idx="161">
                  <c:v>-1.0416666666666666E-2</c:v>
                </c:pt>
                <c:pt idx="162">
                  <c:v>-1.1067708333333334E-2</c:v>
                </c:pt>
                <c:pt idx="163">
                  <c:v>-1.2369791666666666E-2</c:v>
                </c:pt>
                <c:pt idx="164">
                  <c:v>-1.3020833333333334E-2</c:v>
                </c:pt>
                <c:pt idx="165">
                  <c:v>-1.3020833333333334E-2</c:v>
                </c:pt>
                <c:pt idx="166">
                  <c:v>-1.0416666666666666E-2</c:v>
                </c:pt>
                <c:pt idx="167">
                  <c:v>-9.1145833333333339E-3</c:v>
                </c:pt>
                <c:pt idx="168">
                  <c:v>-1.1067708333333334E-2</c:v>
                </c:pt>
                <c:pt idx="169">
                  <c:v>-1.0416666666666666E-2</c:v>
                </c:pt>
                <c:pt idx="170">
                  <c:v>-1.1067708333333334E-2</c:v>
                </c:pt>
                <c:pt idx="171">
                  <c:v>-9.1145833333333339E-3</c:v>
                </c:pt>
                <c:pt idx="172">
                  <c:v>-9.765625E-3</c:v>
                </c:pt>
                <c:pt idx="173">
                  <c:v>-9.765625E-3</c:v>
                </c:pt>
                <c:pt idx="174">
                  <c:v>-8.4635416666666661E-3</c:v>
                </c:pt>
                <c:pt idx="175">
                  <c:v>-7.8125E-3</c:v>
                </c:pt>
                <c:pt idx="176">
                  <c:v>-1.0416666666666666E-2</c:v>
                </c:pt>
                <c:pt idx="177">
                  <c:v>-9.1145833333333339E-3</c:v>
                </c:pt>
                <c:pt idx="178">
                  <c:v>-7.161458333333333E-3</c:v>
                </c:pt>
                <c:pt idx="179">
                  <c:v>-6.510416666666667E-3</c:v>
                </c:pt>
                <c:pt idx="180">
                  <c:v>-7.161458333333333E-3</c:v>
                </c:pt>
                <c:pt idx="181">
                  <c:v>-6.510416666666667E-3</c:v>
                </c:pt>
                <c:pt idx="182">
                  <c:v>-7.8125E-3</c:v>
                </c:pt>
                <c:pt idx="183">
                  <c:v>-5.859375E-3</c:v>
                </c:pt>
                <c:pt idx="184">
                  <c:v>-7.161458333333333E-3</c:v>
                </c:pt>
                <c:pt idx="185">
                  <c:v>-8.4635416666666661E-3</c:v>
                </c:pt>
                <c:pt idx="186">
                  <c:v>-7.8125E-3</c:v>
                </c:pt>
                <c:pt idx="187">
                  <c:v>-7.161458333333333E-3</c:v>
                </c:pt>
                <c:pt idx="188">
                  <c:v>-6.510416666666667E-3</c:v>
                </c:pt>
                <c:pt idx="189">
                  <c:v>-5.859375E-3</c:v>
                </c:pt>
                <c:pt idx="190">
                  <c:v>-6.510416666666667E-3</c:v>
                </c:pt>
                <c:pt idx="191">
                  <c:v>-7.8125E-3</c:v>
                </c:pt>
                <c:pt idx="192">
                  <c:v>-7.161458333333333E-3</c:v>
                </c:pt>
                <c:pt idx="193">
                  <c:v>-5.859375E-3</c:v>
                </c:pt>
                <c:pt idx="194">
                  <c:v>-6.510416666666667E-3</c:v>
                </c:pt>
                <c:pt idx="195">
                  <c:v>-6.510416666666667E-3</c:v>
                </c:pt>
                <c:pt idx="196">
                  <c:v>-6.510416666666667E-3</c:v>
                </c:pt>
                <c:pt idx="197">
                  <c:v>-5.859375E-3</c:v>
                </c:pt>
                <c:pt idx="198">
                  <c:v>-5.208333333333333E-3</c:v>
                </c:pt>
                <c:pt idx="199">
                  <c:v>-5.859375E-3</c:v>
                </c:pt>
                <c:pt idx="200">
                  <c:v>-4.557291666666667E-3</c:v>
                </c:pt>
                <c:pt idx="201">
                  <c:v>-6.510416666666667E-3</c:v>
                </c:pt>
                <c:pt idx="202">
                  <c:v>-6.510416666666667E-3</c:v>
                </c:pt>
                <c:pt idx="203">
                  <c:v>-6.510416666666667E-3</c:v>
                </c:pt>
                <c:pt idx="204">
                  <c:v>-6.510416666666667E-3</c:v>
                </c:pt>
                <c:pt idx="205">
                  <c:v>-6.510416666666667E-3</c:v>
                </c:pt>
                <c:pt idx="206">
                  <c:v>-7.8125E-3</c:v>
                </c:pt>
                <c:pt idx="207">
                  <c:v>-7.8125E-3</c:v>
                </c:pt>
                <c:pt idx="208">
                  <c:v>-7.161458333333333E-3</c:v>
                </c:pt>
                <c:pt idx="209">
                  <c:v>-7.8125E-3</c:v>
                </c:pt>
                <c:pt idx="210">
                  <c:v>-8.4635416666666661E-3</c:v>
                </c:pt>
                <c:pt idx="211">
                  <c:v>-6.510416666666667E-3</c:v>
                </c:pt>
                <c:pt idx="212">
                  <c:v>-6.510416666666667E-3</c:v>
                </c:pt>
                <c:pt idx="213">
                  <c:v>-5.859375E-3</c:v>
                </c:pt>
                <c:pt idx="214">
                  <c:v>-5.859375E-3</c:v>
                </c:pt>
                <c:pt idx="215">
                  <c:v>-5.859375E-3</c:v>
                </c:pt>
                <c:pt idx="216">
                  <c:v>-6.510416666666667E-3</c:v>
                </c:pt>
                <c:pt idx="217">
                  <c:v>-5.208333333333333E-3</c:v>
                </c:pt>
                <c:pt idx="218">
                  <c:v>-4.557291666666667E-3</c:v>
                </c:pt>
                <c:pt idx="219">
                  <c:v>-5.859375E-3</c:v>
                </c:pt>
                <c:pt idx="220">
                  <c:v>-5.859375E-3</c:v>
                </c:pt>
                <c:pt idx="221">
                  <c:v>-5.208333333333333E-3</c:v>
                </c:pt>
                <c:pt idx="222">
                  <c:v>-5.859375E-3</c:v>
                </c:pt>
                <c:pt idx="223">
                  <c:v>-5.208333333333333E-3</c:v>
                </c:pt>
                <c:pt idx="224">
                  <c:v>-3.90625E-3</c:v>
                </c:pt>
                <c:pt idx="225">
                  <c:v>-1.3020833333333333E-3</c:v>
                </c:pt>
                <c:pt idx="226">
                  <c:v>-2.6041666666666665E-3</c:v>
                </c:pt>
                <c:pt idx="227">
                  <c:v>-3.90625E-3</c:v>
                </c:pt>
                <c:pt idx="228">
                  <c:v>-1.3020833333333333E-3</c:v>
                </c:pt>
                <c:pt idx="229">
                  <c:v>-1.953125E-3</c:v>
                </c:pt>
                <c:pt idx="230">
                  <c:v>-2.6041666666666665E-3</c:v>
                </c:pt>
                <c:pt idx="231">
                  <c:v>-3.2552083333333335E-3</c:v>
                </c:pt>
                <c:pt idx="232">
                  <c:v>-4.557291666666667E-3</c:v>
                </c:pt>
                <c:pt idx="233">
                  <c:v>-5.859375E-3</c:v>
                </c:pt>
                <c:pt idx="234">
                  <c:v>-4.557291666666667E-3</c:v>
                </c:pt>
                <c:pt idx="235">
                  <c:v>-5.859375E-3</c:v>
                </c:pt>
                <c:pt idx="236">
                  <c:v>-7.161458333333333E-3</c:v>
                </c:pt>
                <c:pt idx="237">
                  <c:v>-5.208333333333333E-3</c:v>
                </c:pt>
                <c:pt idx="238">
                  <c:v>-3.2552083333333335E-3</c:v>
                </c:pt>
                <c:pt idx="239">
                  <c:v>-4.557291666666667E-3</c:v>
                </c:pt>
                <c:pt idx="240">
                  <c:v>-4.557291666666667E-3</c:v>
                </c:pt>
                <c:pt idx="241">
                  <c:v>-5.208333333333333E-3</c:v>
                </c:pt>
                <c:pt idx="242">
                  <c:v>-4.557291666666667E-3</c:v>
                </c:pt>
                <c:pt idx="243">
                  <c:v>-3.2552083333333335E-3</c:v>
                </c:pt>
                <c:pt idx="244">
                  <c:v>-4.557291666666667E-3</c:v>
                </c:pt>
                <c:pt idx="245">
                  <c:v>-5.208333333333333E-3</c:v>
                </c:pt>
                <c:pt idx="246">
                  <c:v>-3.90625E-3</c:v>
                </c:pt>
                <c:pt idx="247">
                  <c:v>-1.953125E-3</c:v>
                </c:pt>
                <c:pt idx="248">
                  <c:v>-1.953125E-3</c:v>
                </c:pt>
                <c:pt idx="249">
                  <c:v>0</c:v>
                </c:pt>
                <c:pt idx="250">
                  <c:v>-1.3020833333333333E-3</c:v>
                </c:pt>
                <c:pt idx="251">
                  <c:v>-1.3020833333333333E-3</c:v>
                </c:pt>
                <c:pt idx="252">
                  <c:v>-1.3020833333333333E-3</c:v>
                </c:pt>
                <c:pt idx="253">
                  <c:v>-6.5104166666666663E-4</c:v>
                </c:pt>
                <c:pt idx="254">
                  <c:v>-1.953125E-3</c:v>
                </c:pt>
                <c:pt idx="255">
                  <c:v>-1.3020833333333333E-3</c:v>
                </c:pt>
                <c:pt idx="256">
                  <c:v>-1.3020833333333333E-3</c:v>
                </c:pt>
                <c:pt idx="257">
                  <c:v>-6.5104166666666663E-4</c:v>
                </c:pt>
                <c:pt idx="258">
                  <c:v>6.5104166666666663E-4</c:v>
                </c:pt>
                <c:pt idx="259">
                  <c:v>0</c:v>
                </c:pt>
                <c:pt idx="260">
                  <c:v>-6.5104166666666663E-4</c:v>
                </c:pt>
                <c:pt idx="261">
                  <c:v>6.5104166666666663E-4</c:v>
                </c:pt>
                <c:pt idx="262">
                  <c:v>1.953125E-3</c:v>
                </c:pt>
                <c:pt idx="263">
                  <c:v>1.3020833333333333E-3</c:v>
                </c:pt>
                <c:pt idx="264">
                  <c:v>0</c:v>
                </c:pt>
                <c:pt idx="265">
                  <c:v>0</c:v>
                </c:pt>
              </c:numCache>
            </c:numRef>
          </c:val>
          <c:smooth val="0"/>
          <c:extLst>
            <c:ext xmlns:c16="http://schemas.microsoft.com/office/drawing/2014/chart" uri="{C3380CC4-5D6E-409C-BE32-E72D297353CC}">
              <c16:uniqueId val="{00000000-728A-4208-B1B1-FFDDF6EB0A62}"/>
            </c:ext>
          </c:extLst>
        </c:ser>
        <c:dLbls>
          <c:showLegendKey val="0"/>
          <c:showVal val="0"/>
          <c:showCatName val="0"/>
          <c:showSerName val="0"/>
          <c:showPercent val="0"/>
          <c:showBubbleSize val="0"/>
        </c:dLbls>
        <c:smooth val="0"/>
        <c:axId val="348050576"/>
        <c:axId val="348051056"/>
        <c:extLst>
          <c:ext xmlns:c15="http://schemas.microsoft.com/office/drawing/2012/chart" uri="{02D57815-91ED-43cb-92C2-25804820EDAC}">
            <c15:filteredLineSeries>
              <c15:ser>
                <c:idx val="2"/>
                <c:order val="1"/>
                <c:spPr>
                  <a:ln w="28575" cap="rnd">
                    <a:solidFill>
                      <a:schemeClr val="accent3"/>
                    </a:solidFill>
                    <a:round/>
                  </a:ln>
                  <a:effectLst/>
                </c:spPr>
                <c:marker>
                  <c:symbol val="none"/>
                </c:marker>
                <c:cat>
                  <c:strRef>
                    <c:extLst>
                      <c:ext uri="{02D57815-91ED-43cb-92C2-25804820EDAC}">
                        <c15:fullRef>
                          <c15:sqref>Chart!$A:$A</c15:sqref>
                        </c15:fullRef>
                        <c15:formulaRef>
                          <c15:sqref>Chart!$A$2:$A$1048576</c15:sqref>
                        </c15:formulaRef>
                      </c:ext>
                    </c:extLst>
                    <c:strCache>
                      <c:ptCount val="267"/>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pt idx="266">
                        <c:v>18:00:00</c:v>
                      </c:pt>
                    </c:strCache>
                  </c:strRef>
                </c:cat>
                <c:val>
                  <c:numRef>
                    <c:extLst>
                      <c:ext uri="{02D57815-91ED-43cb-92C2-25804820EDAC}">
                        <c15:fullRef>
                          <c15:sqref>Chart!$C$2:$C$268</c15:sqref>
                        </c15:fullRef>
                        <c15:formulaRef>
                          <c15:sqref>Chart!$C$3:$C$268</c15:sqref>
                        </c15:formulaRef>
                      </c:ext>
                    </c:extLst>
                    <c:numCache>
                      <c:formatCode>General</c:formatCode>
                      <c:ptCount val="2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numCache>
                  </c:numRef>
                </c:val>
                <c:smooth val="0"/>
                <c:extLst>
                  <c:ext xmlns:c16="http://schemas.microsoft.com/office/drawing/2014/chart" uri="{C3380CC4-5D6E-409C-BE32-E72D297353CC}">
                    <c16:uniqueId val="{00000002-E05C-4444-8EA4-14E283A4959B}"/>
                  </c:ext>
                </c:extLst>
              </c15:ser>
            </c15:filteredLineSeries>
            <c15:filteredLineSeries>
              <c15:ser>
                <c:idx val="3"/>
                <c:order val="2"/>
                <c:spPr>
                  <a:ln w="28575" cap="rnd">
                    <a:solidFill>
                      <a:schemeClr val="accent4"/>
                    </a:solidFill>
                    <a:round/>
                  </a:ln>
                  <a:effectLst/>
                </c:spPr>
                <c:marker>
                  <c:symbol val="none"/>
                </c:marker>
                <c:cat>
                  <c:strRef>
                    <c:extLst>
                      <c:ext xmlns:c15="http://schemas.microsoft.com/office/drawing/2012/chart" uri="{02D57815-91ED-43cb-92C2-25804820EDAC}">
                        <c15:fullRef>
                          <c15:sqref>Chart!$A:$A</c15:sqref>
                        </c15:fullRef>
                        <c15:formulaRef>
                          <c15:sqref>Chart!$A$2:$A$1048576</c15:sqref>
                        </c15:formulaRef>
                      </c:ext>
                    </c:extLst>
                    <c:strCache>
                      <c:ptCount val="267"/>
                      <c:pt idx="0">
                        <c:v>16:55:00</c:v>
                      </c:pt>
                      <c:pt idx="1">
                        <c:v>16:50:00</c:v>
                      </c:pt>
                      <c:pt idx="2">
                        <c:v>16:45:00</c:v>
                      </c:pt>
                      <c:pt idx="3">
                        <c:v>16:40:00</c:v>
                      </c:pt>
                      <c:pt idx="4">
                        <c:v>16:35:00</c:v>
                      </c:pt>
                      <c:pt idx="5">
                        <c:v>16:30:00</c:v>
                      </c:pt>
                      <c:pt idx="6">
                        <c:v>16:25:00</c:v>
                      </c:pt>
                      <c:pt idx="7">
                        <c:v>16:20:00</c:v>
                      </c:pt>
                      <c:pt idx="8">
                        <c:v>16:15:00</c:v>
                      </c:pt>
                      <c:pt idx="9">
                        <c:v>16:10:00</c:v>
                      </c:pt>
                      <c:pt idx="10">
                        <c:v>16:05:00</c:v>
                      </c:pt>
                      <c:pt idx="11">
                        <c:v>16:00:00</c:v>
                      </c:pt>
                      <c:pt idx="12">
                        <c:v>15:55:00</c:v>
                      </c:pt>
                      <c:pt idx="13">
                        <c:v>15:50:00</c:v>
                      </c:pt>
                      <c:pt idx="14">
                        <c:v>15:45:00</c:v>
                      </c:pt>
                      <c:pt idx="15">
                        <c:v>15:40:00</c:v>
                      </c:pt>
                      <c:pt idx="16">
                        <c:v>15:35:00</c:v>
                      </c:pt>
                      <c:pt idx="17">
                        <c:v>15:30:00</c:v>
                      </c:pt>
                      <c:pt idx="18">
                        <c:v>15:25:00</c:v>
                      </c:pt>
                      <c:pt idx="19">
                        <c:v>15:20:00</c:v>
                      </c:pt>
                      <c:pt idx="20">
                        <c:v>15:15:00</c:v>
                      </c:pt>
                      <c:pt idx="21">
                        <c:v>15:10:00</c:v>
                      </c:pt>
                      <c:pt idx="22">
                        <c:v>15:05:00</c:v>
                      </c:pt>
                      <c:pt idx="23">
                        <c:v>15:00:00</c:v>
                      </c:pt>
                      <c:pt idx="24">
                        <c:v>14:55:00</c:v>
                      </c:pt>
                      <c:pt idx="25">
                        <c:v>14:50:00</c:v>
                      </c:pt>
                      <c:pt idx="26">
                        <c:v>14:45:00</c:v>
                      </c:pt>
                      <c:pt idx="27">
                        <c:v>14:40:00</c:v>
                      </c:pt>
                      <c:pt idx="28">
                        <c:v>14:35:00</c:v>
                      </c:pt>
                      <c:pt idx="29">
                        <c:v>14:30:00</c:v>
                      </c:pt>
                      <c:pt idx="30">
                        <c:v>14:25:00</c:v>
                      </c:pt>
                      <c:pt idx="31">
                        <c:v>14:20:00</c:v>
                      </c:pt>
                      <c:pt idx="32">
                        <c:v>14:15:00</c:v>
                      </c:pt>
                      <c:pt idx="33">
                        <c:v>14:10:00</c:v>
                      </c:pt>
                      <c:pt idx="34">
                        <c:v>14:05:00</c:v>
                      </c:pt>
                      <c:pt idx="35">
                        <c:v>14:00:00</c:v>
                      </c:pt>
                      <c:pt idx="36">
                        <c:v>13:55:00</c:v>
                      </c:pt>
                      <c:pt idx="37">
                        <c:v>13:50:00</c:v>
                      </c:pt>
                      <c:pt idx="38">
                        <c:v>13:45:00</c:v>
                      </c:pt>
                      <c:pt idx="39">
                        <c:v>13:40:00</c:v>
                      </c:pt>
                      <c:pt idx="40">
                        <c:v>13:35:00</c:v>
                      </c:pt>
                      <c:pt idx="41">
                        <c:v>13:30:00</c:v>
                      </c:pt>
                      <c:pt idx="42">
                        <c:v>13:25:00</c:v>
                      </c:pt>
                      <c:pt idx="43">
                        <c:v>13:20:00</c:v>
                      </c:pt>
                      <c:pt idx="44">
                        <c:v>13:15:00</c:v>
                      </c:pt>
                      <c:pt idx="45">
                        <c:v>13:10:00</c:v>
                      </c:pt>
                      <c:pt idx="46">
                        <c:v>13:05:00</c:v>
                      </c:pt>
                      <c:pt idx="47">
                        <c:v>13:00:00</c:v>
                      </c:pt>
                      <c:pt idx="48">
                        <c:v>12:55:00</c:v>
                      </c:pt>
                      <c:pt idx="49">
                        <c:v>12:50:00</c:v>
                      </c:pt>
                      <c:pt idx="50">
                        <c:v>12:45:00</c:v>
                      </c:pt>
                      <c:pt idx="51">
                        <c:v>12:40:00</c:v>
                      </c:pt>
                      <c:pt idx="52">
                        <c:v>12:35:00</c:v>
                      </c:pt>
                      <c:pt idx="53">
                        <c:v>12:30:00</c:v>
                      </c:pt>
                      <c:pt idx="54">
                        <c:v>12:25:00</c:v>
                      </c:pt>
                      <c:pt idx="55">
                        <c:v>12:20:00</c:v>
                      </c:pt>
                      <c:pt idx="56">
                        <c:v>12:15:00</c:v>
                      </c:pt>
                      <c:pt idx="57">
                        <c:v>12:10:00</c:v>
                      </c:pt>
                      <c:pt idx="58">
                        <c:v>12:05:00</c:v>
                      </c:pt>
                      <c:pt idx="59">
                        <c:v>12:00:00</c:v>
                      </c:pt>
                      <c:pt idx="60">
                        <c:v>11:55:00</c:v>
                      </c:pt>
                      <c:pt idx="61">
                        <c:v>11:50:00</c:v>
                      </c:pt>
                      <c:pt idx="62">
                        <c:v>11:45:00</c:v>
                      </c:pt>
                      <c:pt idx="63">
                        <c:v>11:40:00</c:v>
                      </c:pt>
                      <c:pt idx="64">
                        <c:v>11:35:00</c:v>
                      </c:pt>
                      <c:pt idx="65">
                        <c:v>11:30:00</c:v>
                      </c:pt>
                      <c:pt idx="66">
                        <c:v>11:25:00</c:v>
                      </c:pt>
                      <c:pt idx="67">
                        <c:v>11:20:00</c:v>
                      </c:pt>
                      <c:pt idx="68">
                        <c:v>11:15:00</c:v>
                      </c:pt>
                      <c:pt idx="69">
                        <c:v>11:10:00</c:v>
                      </c:pt>
                      <c:pt idx="70">
                        <c:v>11:05:00</c:v>
                      </c:pt>
                      <c:pt idx="71">
                        <c:v>11:00:00</c:v>
                      </c:pt>
                      <c:pt idx="72">
                        <c:v>10:55:00</c:v>
                      </c:pt>
                      <c:pt idx="73">
                        <c:v>10:50:00</c:v>
                      </c:pt>
                      <c:pt idx="74">
                        <c:v>10:45:00</c:v>
                      </c:pt>
                      <c:pt idx="75">
                        <c:v>10:40:00</c:v>
                      </c:pt>
                      <c:pt idx="76">
                        <c:v>10:35:00</c:v>
                      </c:pt>
                      <c:pt idx="77">
                        <c:v>10:30:00</c:v>
                      </c:pt>
                      <c:pt idx="78">
                        <c:v>10:25:00</c:v>
                      </c:pt>
                      <c:pt idx="79">
                        <c:v>10:20:00</c:v>
                      </c:pt>
                      <c:pt idx="80">
                        <c:v>10:15:00</c:v>
                      </c:pt>
                      <c:pt idx="81">
                        <c:v>10:10:00</c:v>
                      </c:pt>
                      <c:pt idx="82">
                        <c:v>10:05:00</c:v>
                      </c:pt>
                      <c:pt idx="83">
                        <c:v>10:00:00</c:v>
                      </c:pt>
                      <c:pt idx="84">
                        <c:v>09:55:00</c:v>
                      </c:pt>
                      <c:pt idx="85">
                        <c:v>09:50:00</c:v>
                      </c:pt>
                      <c:pt idx="86">
                        <c:v>09:45:00</c:v>
                      </c:pt>
                      <c:pt idx="87">
                        <c:v>09:40:00</c:v>
                      </c:pt>
                      <c:pt idx="88">
                        <c:v>09:35:00</c:v>
                      </c:pt>
                      <c:pt idx="89">
                        <c:v>09:30:00</c:v>
                      </c:pt>
                      <c:pt idx="90">
                        <c:v>09:25:00</c:v>
                      </c:pt>
                      <c:pt idx="91">
                        <c:v>09:20:00</c:v>
                      </c:pt>
                      <c:pt idx="92">
                        <c:v>09:15:00</c:v>
                      </c:pt>
                      <c:pt idx="93">
                        <c:v>09:10:00</c:v>
                      </c:pt>
                      <c:pt idx="94">
                        <c:v>09:05:00</c:v>
                      </c:pt>
                      <c:pt idx="95">
                        <c:v>09:00:00</c:v>
                      </c:pt>
                      <c:pt idx="96">
                        <c:v>08:55:00</c:v>
                      </c:pt>
                      <c:pt idx="97">
                        <c:v>08:50:00</c:v>
                      </c:pt>
                      <c:pt idx="98">
                        <c:v>08:45:00</c:v>
                      </c:pt>
                      <c:pt idx="99">
                        <c:v>08:40:00</c:v>
                      </c:pt>
                      <c:pt idx="100">
                        <c:v>08:35:00</c:v>
                      </c:pt>
                      <c:pt idx="101">
                        <c:v>08:30:00</c:v>
                      </c:pt>
                      <c:pt idx="102">
                        <c:v>08:25:00</c:v>
                      </c:pt>
                      <c:pt idx="103">
                        <c:v>08:20:00</c:v>
                      </c:pt>
                      <c:pt idx="104">
                        <c:v>08:15:00</c:v>
                      </c:pt>
                      <c:pt idx="105">
                        <c:v>08:10:00</c:v>
                      </c:pt>
                      <c:pt idx="106">
                        <c:v>08:05:00</c:v>
                      </c:pt>
                      <c:pt idx="107">
                        <c:v>08:00:00</c:v>
                      </c:pt>
                      <c:pt idx="108">
                        <c:v>07:55:00</c:v>
                      </c:pt>
                      <c:pt idx="109">
                        <c:v>07:50:00</c:v>
                      </c:pt>
                      <c:pt idx="110">
                        <c:v>07:45:00</c:v>
                      </c:pt>
                      <c:pt idx="111">
                        <c:v>07:40:00</c:v>
                      </c:pt>
                      <c:pt idx="112">
                        <c:v>07:35:00</c:v>
                      </c:pt>
                      <c:pt idx="113">
                        <c:v>07:30:00</c:v>
                      </c:pt>
                      <c:pt idx="114">
                        <c:v>07:25:00</c:v>
                      </c:pt>
                      <c:pt idx="115">
                        <c:v>07:20:00</c:v>
                      </c:pt>
                      <c:pt idx="116">
                        <c:v>07:15:00</c:v>
                      </c:pt>
                      <c:pt idx="117">
                        <c:v>07:10:00</c:v>
                      </c:pt>
                      <c:pt idx="118">
                        <c:v>07:05:00</c:v>
                      </c:pt>
                      <c:pt idx="119">
                        <c:v>07:00:00</c:v>
                      </c:pt>
                      <c:pt idx="120">
                        <c:v>06:55:00</c:v>
                      </c:pt>
                      <c:pt idx="121">
                        <c:v>06:50:00</c:v>
                      </c:pt>
                      <c:pt idx="122">
                        <c:v>06:45:00</c:v>
                      </c:pt>
                      <c:pt idx="123">
                        <c:v>06:40:00</c:v>
                      </c:pt>
                      <c:pt idx="124">
                        <c:v>06:35:00</c:v>
                      </c:pt>
                      <c:pt idx="125">
                        <c:v>06:30:00</c:v>
                      </c:pt>
                      <c:pt idx="126">
                        <c:v>06:25:00</c:v>
                      </c:pt>
                      <c:pt idx="127">
                        <c:v>06:20:00</c:v>
                      </c:pt>
                      <c:pt idx="128">
                        <c:v>06:15:00</c:v>
                      </c:pt>
                      <c:pt idx="129">
                        <c:v>06:10:00</c:v>
                      </c:pt>
                      <c:pt idx="130">
                        <c:v>06:05:00</c:v>
                      </c:pt>
                      <c:pt idx="131">
                        <c:v>06:00:00</c:v>
                      </c:pt>
                      <c:pt idx="132">
                        <c:v>05:55:00</c:v>
                      </c:pt>
                      <c:pt idx="133">
                        <c:v>05:50:00</c:v>
                      </c:pt>
                      <c:pt idx="134">
                        <c:v>05:45:00</c:v>
                      </c:pt>
                      <c:pt idx="135">
                        <c:v>05:40:00</c:v>
                      </c:pt>
                      <c:pt idx="136">
                        <c:v>05:35:00</c:v>
                      </c:pt>
                      <c:pt idx="137">
                        <c:v>05:30:00</c:v>
                      </c:pt>
                      <c:pt idx="138">
                        <c:v>05:25:00</c:v>
                      </c:pt>
                      <c:pt idx="139">
                        <c:v>05:20:00</c:v>
                      </c:pt>
                      <c:pt idx="140">
                        <c:v>05:15:00</c:v>
                      </c:pt>
                      <c:pt idx="141">
                        <c:v>05:10:00</c:v>
                      </c:pt>
                      <c:pt idx="142">
                        <c:v>05:05:00</c:v>
                      </c:pt>
                      <c:pt idx="143">
                        <c:v>05:00:00</c:v>
                      </c:pt>
                      <c:pt idx="144">
                        <c:v>04:55:00</c:v>
                      </c:pt>
                      <c:pt idx="145">
                        <c:v>04:50:00</c:v>
                      </c:pt>
                      <c:pt idx="146">
                        <c:v>04:45:00</c:v>
                      </c:pt>
                      <c:pt idx="147">
                        <c:v>04:40:00</c:v>
                      </c:pt>
                      <c:pt idx="148">
                        <c:v>04:35:00</c:v>
                      </c:pt>
                      <c:pt idx="149">
                        <c:v>04:25:00</c:v>
                      </c:pt>
                      <c:pt idx="150">
                        <c:v>04:20:00</c:v>
                      </c:pt>
                      <c:pt idx="151">
                        <c:v>04:15:00</c:v>
                      </c:pt>
                      <c:pt idx="152">
                        <c:v>04:10:00</c:v>
                      </c:pt>
                      <c:pt idx="153">
                        <c:v>04:05:00</c:v>
                      </c:pt>
                      <c:pt idx="154">
                        <c:v>04:00:00</c:v>
                      </c:pt>
                      <c:pt idx="155">
                        <c:v>03:55:00</c:v>
                      </c:pt>
                      <c:pt idx="156">
                        <c:v>03:50:00</c:v>
                      </c:pt>
                      <c:pt idx="157">
                        <c:v>03:45:00</c:v>
                      </c:pt>
                      <c:pt idx="158">
                        <c:v>03:40:00</c:v>
                      </c:pt>
                      <c:pt idx="159">
                        <c:v>03:35:00</c:v>
                      </c:pt>
                      <c:pt idx="160">
                        <c:v>03:30:00</c:v>
                      </c:pt>
                      <c:pt idx="161">
                        <c:v>03:25:00</c:v>
                      </c:pt>
                      <c:pt idx="162">
                        <c:v>03:20:00</c:v>
                      </c:pt>
                      <c:pt idx="163">
                        <c:v>03:15:00</c:v>
                      </c:pt>
                      <c:pt idx="164">
                        <c:v>03:10:00</c:v>
                      </c:pt>
                      <c:pt idx="165">
                        <c:v>03:05:00</c:v>
                      </c:pt>
                      <c:pt idx="166">
                        <c:v>03:00:00</c:v>
                      </c:pt>
                      <c:pt idx="167">
                        <c:v>02:55:00</c:v>
                      </c:pt>
                      <c:pt idx="168">
                        <c:v>02:50:00</c:v>
                      </c:pt>
                      <c:pt idx="169">
                        <c:v>02:45:00</c:v>
                      </c:pt>
                      <c:pt idx="170">
                        <c:v>02:40:00</c:v>
                      </c:pt>
                      <c:pt idx="171">
                        <c:v>02:35:00</c:v>
                      </c:pt>
                      <c:pt idx="172">
                        <c:v>02:30:00</c:v>
                      </c:pt>
                      <c:pt idx="173">
                        <c:v>02:25:00</c:v>
                      </c:pt>
                      <c:pt idx="174">
                        <c:v>02:20:00</c:v>
                      </c:pt>
                      <c:pt idx="175">
                        <c:v>02:15:00</c:v>
                      </c:pt>
                      <c:pt idx="176">
                        <c:v>02:10:00</c:v>
                      </c:pt>
                      <c:pt idx="177">
                        <c:v>02:05:00</c:v>
                      </c:pt>
                      <c:pt idx="178">
                        <c:v>02:00:00</c:v>
                      </c:pt>
                      <c:pt idx="179">
                        <c:v>01:55:00</c:v>
                      </c:pt>
                      <c:pt idx="180">
                        <c:v>01:50:00</c:v>
                      </c:pt>
                      <c:pt idx="181">
                        <c:v>01:45:00</c:v>
                      </c:pt>
                      <c:pt idx="182">
                        <c:v>01:40:00</c:v>
                      </c:pt>
                      <c:pt idx="183">
                        <c:v>01:35:00</c:v>
                      </c:pt>
                      <c:pt idx="184">
                        <c:v>01:25:00</c:v>
                      </c:pt>
                      <c:pt idx="185">
                        <c:v>01:20:00</c:v>
                      </c:pt>
                      <c:pt idx="186">
                        <c:v>01:15:00</c:v>
                      </c:pt>
                      <c:pt idx="187">
                        <c:v>01:10:00</c:v>
                      </c:pt>
                      <c:pt idx="188">
                        <c:v>01:05:00</c:v>
                      </c:pt>
                      <c:pt idx="189">
                        <c:v>01:00:00</c:v>
                      </c:pt>
                      <c:pt idx="190">
                        <c:v>00:45:00</c:v>
                      </c:pt>
                      <c:pt idx="191">
                        <c:v>00:40:00</c:v>
                      </c:pt>
                      <c:pt idx="192">
                        <c:v>00:35:00</c:v>
                      </c:pt>
                      <c:pt idx="193">
                        <c:v>00:30:00</c:v>
                      </c:pt>
                      <c:pt idx="194">
                        <c:v>00:25:00</c:v>
                      </c:pt>
                      <c:pt idx="195">
                        <c:v>00:20:00</c:v>
                      </c:pt>
                      <c:pt idx="196">
                        <c:v>00:15:00</c:v>
                      </c:pt>
                      <c:pt idx="197">
                        <c:v>00:10:00</c:v>
                      </c:pt>
                      <c:pt idx="198">
                        <c:v>00:05:00</c:v>
                      </c:pt>
                      <c:pt idx="199">
                        <c:v>00:00:00</c:v>
                      </c:pt>
                      <c:pt idx="200">
                        <c:v>23:55:00</c:v>
                      </c:pt>
                      <c:pt idx="201">
                        <c:v>23:50:00</c:v>
                      </c:pt>
                      <c:pt idx="202">
                        <c:v>23:45:00</c:v>
                      </c:pt>
                      <c:pt idx="203">
                        <c:v>23:40:00</c:v>
                      </c:pt>
                      <c:pt idx="204">
                        <c:v>23:35:00</c:v>
                      </c:pt>
                      <c:pt idx="205">
                        <c:v>23:30:00</c:v>
                      </c:pt>
                      <c:pt idx="206">
                        <c:v>23:25:00</c:v>
                      </c:pt>
                      <c:pt idx="207">
                        <c:v>23:20:00</c:v>
                      </c:pt>
                      <c:pt idx="208">
                        <c:v>23:15:00</c:v>
                      </c:pt>
                      <c:pt idx="209">
                        <c:v>23:10:00</c:v>
                      </c:pt>
                      <c:pt idx="210">
                        <c:v>23:05:00</c:v>
                      </c:pt>
                      <c:pt idx="211">
                        <c:v>23:00:00</c:v>
                      </c:pt>
                      <c:pt idx="212">
                        <c:v>22:45:00</c:v>
                      </c:pt>
                      <c:pt idx="213">
                        <c:v>22:40:00</c:v>
                      </c:pt>
                      <c:pt idx="214">
                        <c:v>22:35:00</c:v>
                      </c:pt>
                      <c:pt idx="215">
                        <c:v>22:30:00</c:v>
                      </c:pt>
                      <c:pt idx="216">
                        <c:v>22:25:00</c:v>
                      </c:pt>
                      <c:pt idx="217">
                        <c:v>22:20:00</c:v>
                      </c:pt>
                      <c:pt idx="218">
                        <c:v>22:15:00</c:v>
                      </c:pt>
                      <c:pt idx="219">
                        <c:v>22:05:00</c:v>
                      </c:pt>
                      <c:pt idx="220">
                        <c:v>22:00:00</c:v>
                      </c:pt>
                      <c:pt idx="221">
                        <c:v>21:55:00</c:v>
                      </c:pt>
                      <c:pt idx="222">
                        <c:v>21:50:00</c:v>
                      </c:pt>
                      <c:pt idx="223">
                        <c:v>21:45:00</c:v>
                      </c:pt>
                      <c:pt idx="224">
                        <c:v>21:35:00</c:v>
                      </c:pt>
                      <c:pt idx="225">
                        <c:v>21:30:00</c:v>
                      </c:pt>
                      <c:pt idx="226">
                        <c:v>21:25:00</c:v>
                      </c:pt>
                      <c:pt idx="227">
                        <c:v>21:20:00</c:v>
                      </c:pt>
                      <c:pt idx="228">
                        <c:v>21:15:00</c:v>
                      </c:pt>
                      <c:pt idx="229">
                        <c:v>21:10:00</c:v>
                      </c:pt>
                      <c:pt idx="230">
                        <c:v>21:05:00</c:v>
                      </c:pt>
                      <c:pt idx="231">
                        <c:v>21:00:00</c:v>
                      </c:pt>
                      <c:pt idx="232">
                        <c:v>20:55:00</c:v>
                      </c:pt>
                      <c:pt idx="233">
                        <c:v>20:50:00</c:v>
                      </c:pt>
                      <c:pt idx="234">
                        <c:v>20:45:00</c:v>
                      </c:pt>
                      <c:pt idx="235">
                        <c:v>20:40:00</c:v>
                      </c:pt>
                      <c:pt idx="236">
                        <c:v>20:35:00</c:v>
                      </c:pt>
                      <c:pt idx="237">
                        <c:v>20:30:00</c:v>
                      </c:pt>
                      <c:pt idx="238">
                        <c:v>20:25:00</c:v>
                      </c:pt>
                      <c:pt idx="239">
                        <c:v>20:20:00</c:v>
                      </c:pt>
                      <c:pt idx="240">
                        <c:v>20:15:00</c:v>
                      </c:pt>
                      <c:pt idx="241">
                        <c:v>20:10:00</c:v>
                      </c:pt>
                      <c:pt idx="242">
                        <c:v>20:05:00</c:v>
                      </c:pt>
                      <c:pt idx="243">
                        <c:v>20:00:00</c:v>
                      </c:pt>
                      <c:pt idx="244">
                        <c:v>19:55:00</c:v>
                      </c:pt>
                      <c:pt idx="245">
                        <c:v>19:50:00</c:v>
                      </c:pt>
                      <c:pt idx="246">
                        <c:v>19:45:00</c:v>
                      </c:pt>
                      <c:pt idx="247">
                        <c:v>19:40:00</c:v>
                      </c:pt>
                      <c:pt idx="248">
                        <c:v>19:35:00</c:v>
                      </c:pt>
                      <c:pt idx="249">
                        <c:v>19:30:00</c:v>
                      </c:pt>
                      <c:pt idx="250">
                        <c:v>19:25:00</c:v>
                      </c:pt>
                      <c:pt idx="251">
                        <c:v>19:20:00</c:v>
                      </c:pt>
                      <c:pt idx="252">
                        <c:v>19:10:00</c:v>
                      </c:pt>
                      <c:pt idx="253">
                        <c:v>19:05:00</c:v>
                      </c:pt>
                      <c:pt idx="254">
                        <c:v>19:00:00</c:v>
                      </c:pt>
                      <c:pt idx="255">
                        <c:v>18:55:00</c:v>
                      </c:pt>
                      <c:pt idx="256">
                        <c:v>18:50:00</c:v>
                      </c:pt>
                      <c:pt idx="257">
                        <c:v>18:45:00</c:v>
                      </c:pt>
                      <c:pt idx="258">
                        <c:v>18:40:00</c:v>
                      </c:pt>
                      <c:pt idx="259">
                        <c:v>18:35:00</c:v>
                      </c:pt>
                      <c:pt idx="260">
                        <c:v>18:30:00</c:v>
                      </c:pt>
                      <c:pt idx="261">
                        <c:v>18:25:00</c:v>
                      </c:pt>
                      <c:pt idx="262">
                        <c:v>18:20:00</c:v>
                      </c:pt>
                      <c:pt idx="263">
                        <c:v>18:15:00</c:v>
                      </c:pt>
                      <c:pt idx="264">
                        <c:v>18:10:00</c:v>
                      </c:pt>
                      <c:pt idx="265">
                        <c:v>18:05:00</c:v>
                      </c:pt>
                      <c:pt idx="266">
                        <c:v>18:00:00</c:v>
                      </c:pt>
                    </c:strCache>
                  </c:strRef>
                </c:cat>
                <c:val>
                  <c:numRef>
                    <c:extLst>
                      <c:ext xmlns:c15="http://schemas.microsoft.com/office/drawing/2012/chart" uri="{02D57815-91ED-43cb-92C2-25804820EDAC}">
                        <c15:fullRef>
                          <c15:sqref>Chart!$D$2:$D$268</c15:sqref>
                        </c15:fullRef>
                        <c15:formulaRef>
                          <c15:sqref>Chart!$D$3:$D$268</c15:sqref>
                        </c15:formulaRef>
                      </c:ext>
                    </c:extLst>
                    <c:numCache>
                      <c:formatCode>General</c:formatCode>
                      <c:ptCount val="2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numCache>
                  </c:numRef>
                </c:val>
                <c:smooth val="0"/>
                <c:extLst xmlns:c15="http://schemas.microsoft.com/office/drawing/2012/chart">
                  <c:ext xmlns:c16="http://schemas.microsoft.com/office/drawing/2014/chart" uri="{C3380CC4-5D6E-409C-BE32-E72D297353CC}">
                    <c16:uniqueId val="{00000003-E05C-4444-8EA4-14E283A4959B}"/>
                  </c:ext>
                </c:extLst>
              </c15:ser>
            </c15:filteredLineSeries>
          </c:ext>
        </c:extLst>
      </c:lineChart>
      <c:catAx>
        <c:axId val="348050576"/>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F400]h:mm:ss\ AM/PM"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51056"/>
        <c:crosses val="autoZero"/>
        <c:auto val="1"/>
        <c:lblAlgn val="ctr"/>
        <c:lblOffset val="100"/>
        <c:noMultiLvlLbl val="0"/>
      </c:catAx>
      <c:valAx>
        <c:axId val="348051056"/>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Relative 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50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TUZ5 - 5M5D.xlsx]Daily Seasonality!PivotTable1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Seasonality'!$B$3:$B$5</c:f>
              <c:strCache>
                <c:ptCount val="1"/>
                <c:pt idx="0">
                  <c:v>Sunday - Average of Relative Closing</c:v>
                </c:pt>
              </c:strCache>
            </c:strRef>
          </c:tx>
          <c:spPr>
            <a:ln w="28575" cap="rnd">
              <a:solidFill>
                <a:schemeClr val="accent1"/>
              </a:solidFill>
              <a:round/>
            </a:ln>
            <a:effectLst/>
          </c:spPr>
          <c:marker>
            <c:symbol val="none"/>
          </c:marker>
          <c:cat>
            <c:strRef>
              <c:f>'Daily Seasonality'!$A$6:$A$263</c:f>
              <c:strCache>
                <c:ptCount val="257"/>
                <c:pt idx="0">
                  <c:v>00:00:00</c:v>
                </c:pt>
                <c:pt idx="1">
                  <c:v>00:05:00</c:v>
                </c:pt>
                <c:pt idx="2">
                  <c:v>00:10:00</c:v>
                </c:pt>
                <c:pt idx="3">
                  <c:v>00:20:00</c:v>
                </c:pt>
                <c:pt idx="4">
                  <c:v>00:30:00</c:v>
                </c:pt>
                <c:pt idx="5">
                  <c:v>00:35:00</c:v>
                </c:pt>
                <c:pt idx="6">
                  <c:v>00:40:00</c:v>
                </c:pt>
                <c:pt idx="7">
                  <c:v>00:45:00</c:v>
                </c:pt>
                <c:pt idx="8">
                  <c:v>00:50:00</c:v>
                </c:pt>
                <c:pt idx="9">
                  <c:v>01:00:00</c:v>
                </c:pt>
                <c:pt idx="10">
                  <c:v>01:05:00</c:v>
                </c:pt>
                <c:pt idx="11">
                  <c:v>01:10:00</c:v>
                </c:pt>
                <c:pt idx="12">
                  <c:v>01:15:00</c:v>
                </c:pt>
                <c:pt idx="13">
                  <c:v>01:20:00</c:v>
                </c:pt>
                <c:pt idx="14">
                  <c:v>01:25:00</c:v>
                </c:pt>
                <c:pt idx="15">
                  <c:v>01:30:00</c:v>
                </c:pt>
                <c:pt idx="16">
                  <c:v>01:35:00</c:v>
                </c:pt>
                <c:pt idx="17">
                  <c:v>01:40:00</c:v>
                </c:pt>
                <c:pt idx="18">
                  <c:v>01:45:00</c:v>
                </c:pt>
                <c:pt idx="19">
                  <c:v>01:50:00</c:v>
                </c:pt>
                <c:pt idx="20">
                  <c:v>01:55:00</c:v>
                </c:pt>
                <c:pt idx="21">
                  <c:v>02:00:00</c:v>
                </c:pt>
                <c:pt idx="22">
                  <c:v>02:05:00</c:v>
                </c:pt>
                <c:pt idx="23">
                  <c:v>02:10:00</c:v>
                </c:pt>
                <c:pt idx="24">
                  <c:v>02:15:00</c:v>
                </c:pt>
                <c:pt idx="25">
                  <c:v>02:20:00</c:v>
                </c:pt>
                <c:pt idx="26">
                  <c:v>02:30:00</c:v>
                </c:pt>
                <c:pt idx="27">
                  <c:v>02:35:00</c:v>
                </c:pt>
                <c:pt idx="28">
                  <c:v>02:40:00</c:v>
                </c:pt>
                <c:pt idx="29">
                  <c:v>02:45:00</c:v>
                </c:pt>
                <c:pt idx="30">
                  <c:v>02:55:00</c:v>
                </c:pt>
                <c:pt idx="31">
                  <c:v>03:00:00</c:v>
                </c:pt>
                <c:pt idx="32">
                  <c:v>03:05:00</c:v>
                </c:pt>
                <c:pt idx="33">
                  <c:v>03:10:00</c:v>
                </c:pt>
                <c:pt idx="34">
                  <c:v>03:15:00</c:v>
                </c:pt>
                <c:pt idx="35">
                  <c:v>03:20:00</c:v>
                </c:pt>
                <c:pt idx="36">
                  <c:v>03:25:00</c:v>
                </c:pt>
                <c:pt idx="37">
                  <c:v>03:30:00</c:v>
                </c:pt>
                <c:pt idx="38">
                  <c:v>03:40:00</c:v>
                </c:pt>
                <c:pt idx="39">
                  <c:v>03:45:00</c:v>
                </c:pt>
                <c:pt idx="40">
                  <c:v>03:50:00</c:v>
                </c:pt>
                <c:pt idx="41">
                  <c:v>03:55:00</c:v>
                </c:pt>
                <c:pt idx="42">
                  <c:v>04:00:00</c:v>
                </c:pt>
                <c:pt idx="43">
                  <c:v>04:05:00</c:v>
                </c:pt>
                <c:pt idx="44">
                  <c:v>04:10:00</c:v>
                </c:pt>
                <c:pt idx="45">
                  <c:v>04:15:00</c:v>
                </c:pt>
                <c:pt idx="46">
                  <c:v>04:20:00</c:v>
                </c:pt>
                <c:pt idx="47">
                  <c:v>04:25:00</c:v>
                </c:pt>
                <c:pt idx="48">
                  <c:v>04:30:00</c:v>
                </c:pt>
                <c:pt idx="49">
                  <c:v>04:35:00</c:v>
                </c:pt>
                <c:pt idx="50">
                  <c:v>05:00:00</c:v>
                </c:pt>
                <c:pt idx="51">
                  <c:v>05:10:00</c:v>
                </c:pt>
                <c:pt idx="52">
                  <c:v>05:15:00</c:v>
                </c:pt>
                <c:pt idx="53">
                  <c:v>05:20:00</c:v>
                </c:pt>
                <c:pt idx="54">
                  <c:v>05:35:00</c:v>
                </c:pt>
                <c:pt idx="55">
                  <c:v>05:40:00</c:v>
                </c:pt>
                <c:pt idx="56">
                  <c:v>05:45:00</c:v>
                </c:pt>
                <c:pt idx="57">
                  <c:v>05:50:00</c:v>
                </c:pt>
                <c:pt idx="58">
                  <c:v>05:55:00</c:v>
                </c:pt>
                <c:pt idx="59">
                  <c:v>06:10:00</c:v>
                </c:pt>
                <c:pt idx="60">
                  <c:v>06:15:00</c:v>
                </c:pt>
                <c:pt idx="61">
                  <c:v>06:20:00</c:v>
                </c:pt>
                <c:pt idx="62">
                  <c:v>06:25:00</c:v>
                </c:pt>
                <c:pt idx="63">
                  <c:v>06:30:00</c:v>
                </c:pt>
                <c:pt idx="64">
                  <c:v>06:35:00</c:v>
                </c:pt>
                <c:pt idx="65">
                  <c:v>06:40:00</c:v>
                </c:pt>
                <c:pt idx="66">
                  <c:v>06:45:00</c:v>
                </c:pt>
                <c:pt idx="67">
                  <c:v>06:50:00</c:v>
                </c:pt>
                <c:pt idx="68">
                  <c:v>06:55:00</c:v>
                </c:pt>
                <c:pt idx="69">
                  <c:v>07:00:00</c:v>
                </c:pt>
                <c:pt idx="70">
                  <c:v>07:05:00</c:v>
                </c:pt>
                <c:pt idx="71">
                  <c:v>07:10:00</c:v>
                </c:pt>
                <c:pt idx="72">
                  <c:v>07:20:00</c:v>
                </c:pt>
                <c:pt idx="73">
                  <c:v>07:30:00</c:v>
                </c:pt>
                <c:pt idx="74">
                  <c:v>07:35:00</c:v>
                </c:pt>
                <c:pt idx="75">
                  <c:v>07:40:00</c:v>
                </c:pt>
                <c:pt idx="76">
                  <c:v>07:45:00</c:v>
                </c:pt>
                <c:pt idx="77">
                  <c:v>07:55:00</c:v>
                </c:pt>
                <c:pt idx="78">
                  <c:v>08:00:00</c:v>
                </c:pt>
                <c:pt idx="79">
                  <c:v>08:05:00</c:v>
                </c:pt>
                <c:pt idx="80">
                  <c:v>08:10:00</c:v>
                </c:pt>
                <c:pt idx="81">
                  <c:v>08:15:00</c:v>
                </c:pt>
                <c:pt idx="82">
                  <c:v>08:20:00</c:v>
                </c:pt>
                <c:pt idx="83">
                  <c:v>08:25:00</c:v>
                </c:pt>
                <c:pt idx="84">
                  <c:v>08:30:00</c:v>
                </c:pt>
                <c:pt idx="85">
                  <c:v>08:35:00</c:v>
                </c:pt>
                <c:pt idx="86">
                  <c:v>08:40:00</c:v>
                </c:pt>
                <c:pt idx="87">
                  <c:v>08:45:00</c:v>
                </c:pt>
                <c:pt idx="88">
                  <c:v>08:50:00</c:v>
                </c:pt>
                <c:pt idx="89">
                  <c:v>08:55:00</c:v>
                </c:pt>
                <c:pt idx="90">
                  <c:v>09:00:00</c:v>
                </c:pt>
                <c:pt idx="91">
                  <c:v>09:05:00</c:v>
                </c:pt>
                <c:pt idx="92">
                  <c:v>09:10:00</c:v>
                </c:pt>
                <c:pt idx="93">
                  <c:v>09:15:00</c:v>
                </c:pt>
                <c:pt idx="94">
                  <c:v>09:20:00</c:v>
                </c:pt>
                <c:pt idx="95">
                  <c:v>09:25:00</c:v>
                </c:pt>
                <c:pt idx="96">
                  <c:v>09:30:00</c:v>
                </c:pt>
                <c:pt idx="97">
                  <c:v>09:35:00</c:v>
                </c:pt>
                <c:pt idx="98">
                  <c:v>09:40:00</c:v>
                </c:pt>
                <c:pt idx="99">
                  <c:v>09:45:00</c:v>
                </c:pt>
                <c:pt idx="100">
                  <c:v>09:50:00</c:v>
                </c:pt>
                <c:pt idx="101">
                  <c:v>09:55:00</c:v>
                </c:pt>
                <c:pt idx="102">
                  <c:v>10:00:00</c:v>
                </c:pt>
                <c:pt idx="103">
                  <c:v>10:05:00</c:v>
                </c:pt>
                <c:pt idx="104">
                  <c:v>10:10:00</c:v>
                </c:pt>
                <c:pt idx="105">
                  <c:v>10:15:00</c:v>
                </c:pt>
                <c:pt idx="106">
                  <c:v>10:20:00</c:v>
                </c:pt>
                <c:pt idx="107">
                  <c:v>10:25:00</c:v>
                </c:pt>
                <c:pt idx="108">
                  <c:v>10:30:00</c:v>
                </c:pt>
                <c:pt idx="109">
                  <c:v>10:35:00</c:v>
                </c:pt>
                <c:pt idx="110">
                  <c:v>10:40:00</c:v>
                </c:pt>
                <c:pt idx="111">
                  <c:v>10:45:00</c:v>
                </c:pt>
                <c:pt idx="112">
                  <c:v>10:50:00</c:v>
                </c:pt>
                <c:pt idx="113">
                  <c:v>10:55:00</c:v>
                </c:pt>
                <c:pt idx="114">
                  <c:v>11:05:00</c:v>
                </c:pt>
                <c:pt idx="115">
                  <c:v>11:10:00</c:v>
                </c:pt>
                <c:pt idx="116">
                  <c:v>11:15:00</c:v>
                </c:pt>
                <c:pt idx="117">
                  <c:v>11:20:00</c:v>
                </c:pt>
                <c:pt idx="118">
                  <c:v>11:25:00</c:v>
                </c:pt>
                <c:pt idx="119">
                  <c:v>11:30:00</c:v>
                </c:pt>
                <c:pt idx="120">
                  <c:v>11:35:00</c:v>
                </c:pt>
                <c:pt idx="121">
                  <c:v>11:40:00</c:v>
                </c:pt>
                <c:pt idx="122">
                  <c:v>11:45:00</c:v>
                </c:pt>
                <c:pt idx="123">
                  <c:v>11:50:00</c:v>
                </c:pt>
                <c:pt idx="124">
                  <c:v>11:55:00</c:v>
                </c:pt>
                <c:pt idx="125">
                  <c:v>12:00:00</c:v>
                </c:pt>
                <c:pt idx="126">
                  <c:v>12:05:00</c:v>
                </c:pt>
                <c:pt idx="127">
                  <c:v>12:10:00</c:v>
                </c:pt>
                <c:pt idx="128">
                  <c:v>12:15:00</c:v>
                </c:pt>
                <c:pt idx="129">
                  <c:v>12:20:00</c:v>
                </c:pt>
                <c:pt idx="130">
                  <c:v>12:25:00</c:v>
                </c:pt>
                <c:pt idx="131">
                  <c:v>12:30:00</c:v>
                </c:pt>
                <c:pt idx="132">
                  <c:v>12:35:00</c:v>
                </c:pt>
                <c:pt idx="133">
                  <c:v>12:40:00</c:v>
                </c:pt>
                <c:pt idx="134">
                  <c:v>12:45:00</c:v>
                </c:pt>
                <c:pt idx="135">
                  <c:v>12:50:00</c:v>
                </c:pt>
                <c:pt idx="136">
                  <c:v>12:55:00</c:v>
                </c:pt>
                <c:pt idx="137">
                  <c:v>13:00:00</c:v>
                </c:pt>
                <c:pt idx="138">
                  <c:v>13:05:00</c:v>
                </c:pt>
                <c:pt idx="139">
                  <c:v>13:10:00</c:v>
                </c:pt>
                <c:pt idx="140">
                  <c:v>13:15:00</c:v>
                </c:pt>
                <c:pt idx="141">
                  <c:v>13:20:00</c:v>
                </c:pt>
                <c:pt idx="142">
                  <c:v>13:25:00</c:v>
                </c:pt>
                <c:pt idx="143">
                  <c:v>13:30:00</c:v>
                </c:pt>
                <c:pt idx="144">
                  <c:v>13:35:00</c:v>
                </c:pt>
                <c:pt idx="145">
                  <c:v>13:40:00</c:v>
                </c:pt>
                <c:pt idx="146">
                  <c:v>13:45:00</c:v>
                </c:pt>
                <c:pt idx="147">
                  <c:v>13:50:00</c:v>
                </c:pt>
                <c:pt idx="148">
                  <c:v>13:55:00</c:v>
                </c:pt>
                <c:pt idx="149">
                  <c:v>14:00:00</c:v>
                </c:pt>
                <c:pt idx="150">
                  <c:v>14:05:00</c:v>
                </c:pt>
                <c:pt idx="151">
                  <c:v>14:10:00</c:v>
                </c:pt>
                <c:pt idx="152">
                  <c:v>14:15:00</c:v>
                </c:pt>
                <c:pt idx="153">
                  <c:v>14:20:00</c:v>
                </c:pt>
                <c:pt idx="154">
                  <c:v>14:25:00</c:v>
                </c:pt>
                <c:pt idx="155">
                  <c:v>14:30:00</c:v>
                </c:pt>
                <c:pt idx="156">
                  <c:v>14:35:00</c:v>
                </c:pt>
                <c:pt idx="157">
                  <c:v>14:40:00</c:v>
                </c:pt>
                <c:pt idx="158">
                  <c:v>14:45:00</c:v>
                </c:pt>
                <c:pt idx="159">
                  <c:v>14:50:00</c:v>
                </c:pt>
                <c:pt idx="160">
                  <c:v>14:55:00</c:v>
                </c:pt>
                <c:pt idx="161">
                  <c:v>15:00:00</c:v>
                </c:pt>
                <c:pt idx="162">
                  <c:v>15:05:00</c:v>
                </c:pt>
                <c:pt idx="163">
                  <c:v>15:10:00</c:v>
                </c:pt>
                <c:pt idx="164">
                  <c:v>15:15:00</c:v>
                </c:pt>
                <c:pt idx="165">
                  <c:v>15:20:00</c:v>
                </c:pt>
                <c:pt idx="166">
                  <c:v>15:25:00</c:v>
                </c:pt>
                <c:pt idx="167">
                  <c:v>15:30:00</c:v>
                </c:pt>
                <c:pt idx="168">
                  <c:v>15:35:00</c:v>
                </c:pt>
                <c:pt idx="169">
                  <c:v>15:40:00</c:v>
                </c:pt>
                <c:pt idx="170">
                  <c:v>15:45:00</c:v>
                </c:pt>
                <c:pt idx="171">
                  <c:v>15:50:00</c:v>
                </c:pt>
                <c:pt idx="172">
                  <c:v>15:55:00</c:v>
                </c:pt>
                <c:pt idx="173">
                  <c:v>16:00:00</c:v>
                </c:pt>
                <c:pt idx="174">
                  <c:v>16:05:00</c:v>
                </c:pt>
                <c:pt idx="175">
                  <c:v>16:10:00</c:v>
                </c:pt>
                <c:pt idx="176">
                  <c:v>16:15:00</c:v>
                </c:pt>
                <c:pt idx="177">
                  <c:v>16:20:00</c:v>
                </c:pt>
                <c:pt idx="178">
                  <c:v>16:25:00</c:v>
                </c:pt>
                <c:pt idx="179">
                  <c:v>16:30:00</c:v>
                </c:pt>
                <c:pt idx="180">
                  <c:v>16:35:00</c:v>
                </c:pt>
                <c:pt idx="181">
                  <c:v>16:40:00</c:v>
                </c:pt>
                <c:pt idx="182">
                  <c:v>16:45:00</c:v>
                </c:pt>
                <c:pt idx="183">
                  <c:v>16:50:00</c:v>
                </c:pt>
                <c:pt idx="184">
                  <c:v>16:55:00</c:v>
                </c:pt>
                <c:pt idx="185">
                  <c:v>17:00:00</c:v>
                </c:pt>
                <c:pt idx="186">
                  <c:v>17:05:00</c:v>
                </c:pt>
                <c:pt idx="187">
                  <c:v>17:10:00</c:v>
                </c:pt>
                <c:pt idx="188">
                  <c:v>17:15:00</c:v>
                </c:pt>
                <c:pt idx="189">
                  <c:v>17:20:00</c:v>
                </c:pt>
                <c:pt idx="190">
                  <c:v>17:25:00</c:v>
                </c:pt>
                <c:pt idx="191">
                  <c:v>17:30:00</c:v>
                </c:pt>
                <c:pt idx="192">
                  <c:v>17:35:00</c:v>
                </c:pt>
                <c:pt idx="193">
                  <c:v>17:40:00</c:v>
                </c:pt>
                <c:pt idx="194">
                  <c:v>17:45:00</c:v>
                </c:pt>
                <c:pt idx="195">
                  <c:v>17:50:00</c:v>
                </c:pt>
                <c:pt idx="196">
                  <c:v>17:55:00</c:v>
                </c:pt>
                <c:pt idx="197">
                  <c:v>18:00:00</c:v>
                </c:pt>
                <c:pt idx="198">
                  <c:v>18:05:00</c:v>
                </c:pt>
                <c:pt idx="199">
                  <c:v>18:10:00</c:v>
                </c:pt>
                <c:pt idx="200">
                  <c:v>18:15:00</c:v>
                </c:pt>
                <c:pt idx="201">
                  <c:v>18:20:00</c:v>
                </c:pt>
                <c:pt idx="202">
                  <c:v>18:25:00</c:v>
                </c:pt>
                <c:pt idx="203">
                  <c:v>18:30:00</c:v>
                </c:pt>
                <c:pt idx="204">
                  <c:v>18:35:00</c:v>
                </c:pt>
                <c:pt idx="205">
                  <c:v>18:40:00</c:v>
                </c:pt>
                <c:pt idx="206">
                  <c:v>18:45:00</c:v>
                </c:pt>
                <c:pt idx="207">
                  <c:v>18:50:00</c:v>
                </c:pt>
                <c:pt idx="208">
                  <c:v>18:55:00</c:v>
                </c:pt>
                <c:pt idx="209">
                  <c:v>19:00:00</c:v>
                </c:pt>
                <c:pt idx="210">
                  <c:v>19:05:00</c:v>
                </c:pt>
                <c:pt idx="211">
                  <c:v>19:10:00</c:v>
                </c:pt>
                <c:pt idx="212">
                  <c:v>19:15:00</c:v>
                </c:pt>
                <c:pt idx="213">
                  <c:v>19:20:00</c:v>
                </c:pt>
                <c:pt idx="214">
                  <c:v>19:25:00</c:v>
                </c:pt>
                <c:pt idx="215">
                  <c:v>19:30:00</c:v>
                </c:pt>
                <c:pt idx="216">
                  <c:v>19:35:00</c:v>
                </c:pt>
                <c:pt idx="217">
                  <c:v>19:40:00</c:v>
                </c:pt>
                <c:pt idx="218">
                  <c:v>19:45:00</c:v>
                </c:pt>
                <c:pt idx="219">
                  <c:v>19:50:00</c:v>
                </c:pt>
                <c:pt idx="220">
                  <c:v>19:55:00</c:v>
                </c:pt>
                <c:pt idx="221">
                  <c:v>20:00:00</c:v>
                </c:pt>
                <c:pt idx="222">
                  <c:v>20:05:00</c:v>
                </c:pt>
                <c:pt idx="223">
                  <c:v>20:10:00</c:v>
                </c:pt>
                <c:pt idx="224">
                  <c:v>20:15:00</c:v>
                </c:pt>
                <c:pt idx="225">
                  <c:v>20:20:00</c:v>
                </c:pt>
                <c:pt idx="226">
                  <c:v>20:25:00</c:v>
                </c:pt>
                <c:pt idx="227">
                  <c:v>20:30:00</c:v>
                </c:pt>
                <c:pt idx="228">
                  <c:v>20:35:00</c:v>
                </c:pt>
                <c:pt idx="229">
                  <c:v>20:40:00</c:v>
                </c:pt>
                <c:pt idx="230">
                  <c:v>20:45:00</c:v>
                </c:pt>
                <c:pt idx="231">
                  <c:v>20:50:00</c:v>
                </c:pt>
                <c:pt idx="232">
                  <c:v>20:55:00</c:v>
                </c:pt>
                <c:pt idx="233">
                  <c:v>21:00:00</c:v>
                </c:pt>
                <c:pt idx="234">
                  <c:v>21:05:00</c:v>
                </c:pt>
                <c:pt idx="235">
                  <c:v>21:10:00</c:v>
                </c:pt>
                <c:pt idx="236">
                  <c:v>21:15:00</c:v>
                </c:pt>
                <c:pt idx="237">
                  <c:v>21:20:00</c:v>
                </c:pt>
                <c:pt idx="238">
                  <c:v>21:25:00</c:v>
                </c:pt>
                <c:pt idx="239">
                  <c:v>21:30:00</c:v>
                </c:pt>
                <c:pt idx="240">
                  <c:v>21:35:00</c:v>
                </c:pt>
                <c:pt idx="241">
                  <c:v>21:40:00</c:v>
                </c:pt>
                <c:pt idx="242">
                  <c:v>21:45:00</c:v>
                </c:pt>
                <c:pt idx="243">
                  <c:v>21:50:00</c:v>
                </c:pt>
                <c:pt idx="244">
                  <c:v>21:55:00</c:v>
                </c:pt>
                <c:pt idx="245">
                  <c:v>22:00:00</c:v>
                </c:pt>
                <c:pt idx="246">
                  <c:v>22:05:00</c:v>
                </c:pt>
                <c:pt idx="247">
                  <c:v>22:10:00</c:v>
                </c:pt>
                <c:pt idx="248">
                  <c:v>22:15:00</c:v>
                </c:pt>
                <c:pt idx="249">
                  <c:v>22:20:00</c:v>
                </c:pt>
                <c:pt idx="250">
                  <c:v>22:25:00</c:v>
                </c:pt>
                <c:pt idx="251">
                  <c:v>22:30:00</c:v>
                </c:pt>
                <c:pt idx="252">
                  <c:v>22:35:00</c:v>
                </c:pt>
                <c:pt idx="253">
                  <c:v>22:40:00</c:v>
                </c:pt>
                <c:pt idx="254">
                  <c:v>22:45:00</c:v>
                </c:pt>
                <c:pt idx="255">
                  <c:v>22:50:00</c:v>
                </c:pt>
                <c:pt idx="256">
                  <c:v>22:55:00</c:v>
                </c:pt>
              </c:strCache>
            </c:strRef>
          </c:cat>
          <c:val>
            <c:numRef>
              <c:f>'Daily Seasonality'!$B$6:$B$263</c:f>
              <c:numCache>
                <c:formatCode>General</c:formatCode>
                <c:ptCount val="257"/>
                <c:pt idx="0">
                  <c:v>0</c:v>
                </c:pt>
                <c:pt idx="1">
                  <c:v>-3.90625E-3</c:v>
                </c:pt>
                <c:pt idx="2">
                  <c:v>-3.90625E-3</c:v>
                </c:pt>
                <c:pt idx="3">
                  <c:v>-3.90625E-3</c:v>
                </c:pt>
                <c:pt idx="4">
                  <c:v>0</c:v>
                </c:pt>
                <c:pt idx="5">
                  <c:v>3.90625E-3</c:v>
                </c:pt>
                <c:pt idx="6">
                  <c:v>3.90625E-3</c:v>
                </c:pt>
                <c:pt idx="7">
                  <c:v>0</c:v>
                </c:pt>
                <c:pt idx="8">
                  <c:v>0</c:v>
                </c:pt>
                <c:pt idx="9">
                  <c:v>-3.90625E-3</c:v>
                </c:pt>
                <c:pt idx="10">
                  <c:v>0</c:v>
                </c:pt>
                <c:pt idx="11">
                  <c:v>0</c:v>
                </c:pt>
                <c:pt idx="12">
                  <c:v>0</c:v>
                </c:pt>
                <c:pt idx="13">
                  <c:v>0</c:v>
                </c:pt>
                <c:pt idx="14">
                  <c:v>0</c:v>
                </c:pt>
                <c:pt idx="15">
                  <c:v>0</c:v>
                </c:pt>
                <c:pt idx="16">
                  <c:v>0</c:v>
                </c:pt>
                <c:pt idx="17">
                  <c:v>0</c:v>
                </c:pt>
                <c:pt idx="18">
                  <c:v>0</c:v>
                </c:pt>
                <c:pt idx="19">
                  <c:v>0</c:v>
                </c:pt>
                <c:pt idx="20">
                  <c:v>0</c:v>
                </c:pt>
                <c:pt idx="21">
                  <c:v>0</c:v>
                </c:pt>
                <c:pt idx="22">
                  <c:v>3.90625E-3</c:v>
                </c:pt>
                <c:pt idx="23">
                  <c:v>7.8125E-3</c:v>
                </c:pt>
                <c:pt idx="24">
                  <c:v>7.8125E-3</c:v>
                </c:pt>
                <c:pt idx="25">
                  <c:v>3.90625E-3</c:v>
                </c:pt>
                <c:pt idx="26">
                  <c:v>7.8125E-3</c:v>
                </c:pt>
                <c:pt idx="27">
                  <c:v>7.8125E-3</c:v>
                </c:pt>
                <c:pt idx="28">
                  <c:v>7.8125E-3</c:v>
                </c:pt>
                <c:pt idx="29">
                  <c:v>7.8125E-3</c:v>
                </c:pt>
                <c:pt idx="30">
                  <c:v>7.8125E-3</c:v>
                </c:pt>
                <c:pt idx="31">
                  <c:v>1.171875E-2</c:v>
                </c:pt>
                <c:pt idx="32">
                  <c:v>1.171875E-2</c:v>
                </c:pt>
                <c:pt idx="33">
                  <c:v>7.8125E-3</c:v>
                </c:pt>
                <c:pt idx="34">
                  <c:v>7.8125E-3</c:v>
                </c:pt>
                <c:pt idx="35">
                  <c:v>1.171875E-2</c:v>
                </c:pt>
                <c:pt idx="36">
                  <c:v>1.171875E-2</c:v>
                </c:pt>
                <c:pt idx="37">
                  <c:v>1.171875E-2</c:v>
                </c:pt>
                <c:pt idx="38">
                  <c:v>7.8125E-3</c:v>
                </c:pt>
                <c:pt idx="39">
                  <c:v>1.171875E-2</c:v>
                </c:pt>
                <c:pt idx="40">
                  <c:v>7.8125E-3</c:v>
                </c:pt>
                <c:pt idx="41">
                  <c:v>7.8125E-3</c:v>
                </c:pt>
                <c:pt idx="42">
                  <c:v>7.8125E-3</c:v>
                </c:pt>
                <c:pt idx="43">
                  <c:v>3.90625E-3</c:v>
                </c:pt>
                <c:pt idx="44">
                  <c:v>3.90625E-3</c:v>
                </c:pt>
                <c:pt idx="45">
                  <c:v>3.90625E-3</c:v>
                </c:pt>
                <c:pt idx="46">
                  <c:v>3.90625E-3</c:v>
                </c:pt>
                <c:pt idx="47">
                  <c:v>3.90625E-3</c:v>
                </c:pt>
                <c:pt idx="48">
                  <c:v>3.90625E-3</c:v>
                </c:pt>
                <c:pt idx="49">
                  <c:v>3.90625E-3</c:v>
                </c:pt>
                <c:pt idx="50">
                  <c:v>3.90625E-3</c:v>
                </c:pt>
                <c:pt idx="51">
                  <c:v>3.90625E-3</c:v>
                </c:pt>
                <c:pt idx="52">
                  <c:v>3.90625E-3</c:v>
                </c:pt>
                <c:pt idx="53">
                  <c:v>3.90625E-3</c:v>
                </c:pt>
                <c:pt idx="54">
                  <c:v>3.90625E-3</c:v>
                </c:pt>
                <c:pt idx="55">
                  <c:v>3.90625E-3</c:v>
                </c:pt>
                <c:pt idx="56">
                  <c:v>3.90625E-3</c:v>
                </c:pt>
                <c:pt idx="57">
                  <c:v>3.90625E-3</c:v>
                </c:pt>
                <c:pt idx="58">
                  <c:v>3.90625E-3</c:v>
                </c:pt>
                <c:pt idx="59">
                  <c:v>3.90625E-3</c:v>
                </c:pt>
                <c:pt idx="60">
                  <c:v>0</c:v>
                </c:pt>
                <c:pt idx="61">
                  <c:v>0</c:v>
                </c:pt>
                <c:pt idx="62">
                  <c:v>0</c:v>
                </c:pt>
                <c:pt idx="63">
                  <c:v>0</c:v>
                </c:pt>
                <c:pt idx="64">
                  <c:v>3.90625E-3</c:v>
                </c:pt>
                <c:pt idx="65">
                  <c:v>0</c:v>
                </c:pt>
                <c:pt idx="66">
                  <c:v>3.90625E-3</c:v>
                </c:pt>
                <c:pt idx="67">
                  <c:v>3.90625E-3</c:v>
                </c:pt>
                <c:pt idx="68">
                  <c:v>3.90625E-3</c:v>
                </c:pt>
                <c:pt idx="69">
                  <c:v>0</c:v>
                </c:pt>
                <c:pt idx="70">
                  <c:v>3.90625E-3</c:v>
                </c:pt>
                <c:pt idx="71">
                  <c:v>3.90625E-3</c:v>
                </c:pt>
                <c:pt idx="72">
                  <c:v>3.90625E-3</c:v>
                </c:pt>
                <c:pt idx="73">
                  <c:v>3.90625E-3</c:v>
                </c:pt>
                <c:pt idx="74">
                  <c:v>3.90625E-3</c:v>
                </c:pt>
                <c:pt idx="75">
                  <c:v>0</c:v>
                </c:pt>
                <c:pt idx="76">
                  <c:v>3.90625E-3</c:v>
                </c:pt>
                <c:pt idx="77">
                  <c:v>0</c:v>
                </c:pt>
                <c:pt idx="78">
                  <c:v>3.90625E-3</c:v>
                </c:pt>
                <c:pt idx="79">
                  <c:v>3.90625E-3</c:v>
                </c:pt>
                <c:pt idx="80">
                  <c:v>1.171875E-2</c:v>
                </c:pt>
                <c:pt idx="81">
                  <c:v>7.8125E-3</c:v>
                </c:pt>
                <c:pt idx="82">
                  <c:v>1.171875E-2</c:v>
                </c:pt>
                <c:pt idx="83">
                  <c:v>1.171875E-2</c:v>
                </c:pt>
                <c:pt idx="84">
                  <c:v>1.171875E-2</c:v>
                </c:pt>
                <c:pt idx="85">
                  <c:v>1.171875E-2</c:v>
                </c:pt>
                <c:pt idx="86">
                  <c:v>1.171875E-2</c:v>
                </c:pt>
                <c:pt idx="87">
                  <c:v>1.171875E-2</c:v>
                </c:pt>
                <c:pt idx="88">
                  <c:v>1.171875E-2</c:v>
                </c:pt>
                <c:pt idx="89">
                  <c:v>1.171875E-2</c:v>
                </c:pt>
                <c:pt idx="90">
                  <c:v>1.171875E-2</c:v>
                </c:pt>
                <c:pt idx="91">
                  <c:v>1.5625E-2</c:v>
                </c:pt>
                <c:pt idx="92">
                  <c:v>1.5625E-2</c:v>
                </c:pt>
                <c:pt idx="93">
                  <c:v>1.953125E-2</c:v>
                </c:pt>
                <c:pt idx="94">
                  <c:v>1.5625E-2</c:v>
                </c:pt>
                <c:pt idx="95">
                  <c:v>1.5625E-2</c:v>
                </c:pt>
                <c:pt idx="96">
                  <c:v>1.953125E-2</c:v>
                </c:pt>
                <c:pt idx="97">
                  <c:v>1.953125E-2</c:v>
                </c:pt>
                <c:pt idx="98">
                  <c:v>1.5625E-2</c:v>
                </c:pt>
                <c:pt idx="99">
                  <c:v>2.34375E-2</c:v>
                </c:pt>
                <c:pt idx="100">
                  <c:v>2.34375E-2</c:v>
                </c:pt>
                <c:pt idx="101">
                  <c:v>2.734375E-2</c:v>
                </c:pt>
                <c:pt idx="102">
                  <c:v>2.734375E-2</c:v>
                </c:pt>
                <c:pt idx="103">
                  <c:v>2.734375E-2</c:v>
                </c:pt>
                <c:pt idx="104">
                  <c:v>3.125E-2</c:v>
                </c:pt>
                <c:pt idx="105">
                  <c:v>2.734375E-2</c:v>
                </c:pt>
                <c:pt idx="106">
                  <c:v>2.34375E-2</c:v>
                </c:pt>
                <c:pt idx="107">
                  <c:v>2.734375E-2</c:v>
                </c:pt>
                <c:pt idx="108">
                  <c:v>2.734375E-2</c:v>
                </c:pt>
                <c:pt idx="109">
                  <c:v>2.734375E-2</c:v>
                </c:pt>
                <c:pt idx="110">
                  <c:v>2.34375E-2</c:v>
                </c:pt>
                <c:pt idx="111">
                  <c:v>2.734375E-2</c:v>
                </c:pt>
                <c:pt idx="112">
                  <c:v>2.734375E-2</c:v>
                </c:pt>
                <c:pt idx="113">
                  <c:v>2.34375E-2</c:v>
                </c:pt>
                <c:pt idx="114">
                  <c:v>2.34375E-2</c:v>
                </c:pt>
                <c:pt idx="115">
                  <c:v>2.34375E-2</c:v>
                </c:pt>
                <c:pt idx="116">
                  <c:v>2.34375E-2</c:v>
                </c:pt>
                <c:pt idx="117">
                  <c:v>2.734375E-2</c:v>
                </c:pt>
                <c:pt idx="118">
                  <c:v>2.34375E-2</c:v>
                </c:pt>
                <c:pt idx="119">
                  <c:v>2.34375E-2</c:v>
                </c:pt>
                <c:pt idx="120">
                  <c:v>2.34375E-2</c:v>
                </c:pt>
                <c:pt idx="121">
                  <c:v>2.34375E-2</c:v>
                </c:pt>
                <c:pt idx="122">
                  <c:v>2.734375E-2</c:v>
                </c:pt>
                <c:pt idx="123">
                  <c:v>2.734375E-2</c:v>
                </c:pt>
                <c:pt idx="124">
                  <c:v>2.734375E-2</c:v>
                </c:pt>
                <c:pt idx="125">
                  <c:v>2.734375E-2</c:v>
                </c:pt>
                <c:pt idx="126">
                  <c:v>2.34375E-2</c:v>
                </c:pt>
                <c:pt idx="127">
                  <c:v>2.34375E-2</c:v>
                </c:pt>
                <c:pt idx="128">
                  <c:v>2.34375E-2</c:v>
                </c:pt>
                <c:pt idx="129">
                  <c:v>1.953125E-2</c:v>
                </c:pt>
                <c:pt idx="130">
                  <c:v>2.34375E-2</c:v>
                </c:pt>
                <c:pt idx="131">
                  <c:v>1.5625E-2</c:v>
                </c:pt>
                <c:pt idx="132">
                  <c:v>2.34375E-2</c:v>
                </c:pt>
                <c:pt idx="133">
                  <c:v>1.953125E-2</c:v>
                </c:pt>
                <c:pt idx="134">
                  <c:v>1.953125E-2</c:v>
                </c:pt>
                <c:pt idx="135">
                  <c:v>2.34375E-2</c:v>
                </c:pt>
                <c:pt idx="136">
                  <c:v>1.953125E-2</c:v>
                </c:pt>
                <c:pt idx="137">
                  <c:v>2.34375E-2</c:v>
                </c:pt>
                <c:pt idx="138">
                  <c:v>1.953125E-2</c:v>
                </c:pt>
                <c:pt idx="139">
                  <c:v>1.5625E-2</c:v>
                </c:pt>
                <c:pt idx="140">
                  <c:v>1.5625E-2</c:v>
                </c:pt>
                <c:pt idx="141">
                  <c:v>1.953125E-2</c:v>
                </c:pt>
                <c:pt idx="142">
                  <c:v>1.171875E-2</c:v>
                </c:pt>
                <c:pt idx="143">
                  <c:v>1.5625E-2</c:v>
                </c:pt>
                <c:pt idx="144">
                  <c:v>1.5625E-2</c:v>
                </c:pt>
                <c:pt idx="145">
                  <c:v>1.5625E-2</c:v>
                </c:pt>
                <c:pt idx="146">
                  <c:v>2.34375E-2</c:v>
                </c:pt>
                <c:pt idx="147">
                  <c:v>1.5625E-2</c:v>
                </c:pt>
                <c:pt idx="148">
                  <c:v>1.953125E-2</c:v>
                </c:pt>
                <c:pt idx="149">
                  <c:v>1.5625E-2</c:v>
                </c:pt>
                <c:pt idx="150">
                  <c:v>1.171875E-2</c:v>
                </c:pt>
                <c:pt idx="151">
                  <c:v>1.5625E-2</c:v>
                </c:pt>
                <c:pt idx="152">
                  <c:v>1.171875E-2</c:v>
                </c:pt>
                <c:pt idx="153">
                  <c:v>7.8125E-3</c:v>
                </c:pt>
                <c:pt idx="154">
                  <c:v>1.171875E-2</c:v>
                </c:pt>
                <c:pt idx="155">
                  <c:v>3.90625E-3</c:v>
                </c:pt>
                <c:pt idx="156">
                  <c:v>3.90625E-3</c:v>
                </c:pt>
                <c:pt idx="157">
                  <c:v>3.90625E-3</c:v>
                </c:pt>
                <c:pt idx="158">
                  <c:v>7.8125E-3</c:v>
                </c:pt>
                <c:pt idx="159">
                  <c:v>7.8125E-3</c:v>
                </c:pt>
                <c:pt idx="160">
                  <c:v>7.8125E-3</c:v>
                </c:pt>
                <c:pt idx="161">
                  <c:v>-3.90625E-3</c:v>
                </c:pt>
                <c:pt idx="162">
                  <c:v>-7.8125E-3</c:v>
                </c:pt>
                <c:pt idx="163">
                  <c:v>-1.5625E-2</c:v>
                </c:pt>
                <c:pt idx="164">
                  <c:v>-1.5625E-2</c:v>
                </c:pt>
                <c:pt idx="165">
                  <c:v>-7.8125E-3</c:v>
                </c:pt>
                <c:pt idx="166">
                  <c:v>-7.8125E-3</c:v>
                </c:pt>
                <c:pt idx="167">
                  <c:v>-3.90625E-3</c:v>
                </c:pt>
                <c:pt idx="168">
                  <c:v>0</c:v>
                </c:pt>
                <c:pt idx="169">
                  <c:v>0</c:v>
                </c:pt>
                <c:pt idx="170">
                  <c:v>3.90625E-3</c:v>
                </c:pt>
                <c:pt idx="171">
                  <c:v>1.5625E-2</c:v>
                </c:pt>
                <c:pt idx="172">
                  <c:v>1.171875E-2</c:v>
                </c:pt>
                <c:pt idx="173">
                  <c:v>3.90625E-3</c:v>
                </c:pt>
                <c:pt idx="174">
                  <c:v>1.5625E-2</c:v>
                </c:pt>
                <c:pt idx="175">
                  <c:v>1.171875E-2</c:v>
                </c:pt>
                <c:pt idx="176">
                  <c:v>1.171875E-2</c:v>
                </c:pt>
                <c:pt idx="177">
                  <c:v>1.5625E-2</c:v>
                </c:pt>
                <c:pt idx="178">
                  <c:v>1.5625E-2</c:v>
                </c:pt>
                <c:pt idx="179">
                  <c:v>1.5625E-2</c:v>
                </c:pt>
                <c:pt idx="180">
                  <c:v>1.5625E-2</c:v>
                </c:pt>
                <c:pt idx="181">
                  <c:v>1.5625E-2</c:v>
                </c:pt>
                <c:pt idx="182">
                  <c:v>1.5625E-2</c:v>
                </c:pt>
                <c:pt idx="183">
                  <c:v>1.5625E-2</c:v>
                </c:pt>
                <c:pt idx="184">
                  <c:v>1.953125E-2</c:v>
                </c:pt>
                <c:pt idx="185">
                  <c:v>2.734375E-2</c:v>
                </c:pt>
                <c:pt idx="186">
                  <c:v>3.125E-2</c:v>
                </c:pt>
                <c:pt idx="187">
                  <c:v>3.515625E-2</c:v>
                </c:pt>
                <c:pt idx="188">
                  <c:v>3.125E-2</c:v>
                </c:pt>
                <c:pt idx="189">
                  <c:v>2.34375E-2</c:v>
                </c:pt>
                <c:pt idx="190">
                  <c:v>3.125E-2</c:v>
                </c:pt>
                <c:pt idx="191">
                  <c:v>2.34375E-2</c:v>
                </c:pt>
                <c:pt idx="192">
                  <c:v>2.34375E-2</c:v>
                </c:pt>
                <c:pt idx="193">
                  <c:v>3.125E-2</c:v>
                </c:pt>
                <c:pt idx="194">
                  <c:v>3.125E-2</c:v>
                </c:pt>
                <c:pt idx="195">
                  <c:v>3.125E-2</c:v>
                </c:pt>
                <c:pt idx="196">
                  <c:v>2.34375E-2</c:v>
                </c:pt>
                <c:pt idx="197">
                  <c:v>2.34375E-2</c:v>
                </c:pt>
                <c:pt idx="198">
                  <c:v>1.953125E-2</c:v>
                </c:pt>
                <c:pt idx="199">
                  <c:v>2.734375E-2</c:v>
                </c:pt>
                <c:pt idx="200">
                  <c:v>2.34375E-2</c:v>
                </c:pt>
                <c:pt idx="201">
                  <c:v>1.953125E-2</c:v>
                </c:pt>
                <c:pt idx="202">
                  <c:v>2.34375E-2</c:v>
                </c:pt>
                <c:pt idx="203">
                  <c:v>1.953125E-2</c:v>
                </c:pt>
                <c:pt idx="204">
                  <c:v>2.734375E-2</c:v>
                </c:pt>
                <c:pt idx="205">
                  <c:v>2.734375E-2</c:v>
                </c:pt>
                <c:pt idx="206">
                  <c:v>3.125E-2</c:v>
                </c:pt>
                <c:pt idx="207">
                  <c:v>2.34375E-2</c:v>
                </c:pt>
                <c:pt idx="208">
                  <c:v>2.34375E-2</c:v>
                </c:pt>
                <c:pt idx="209">
                  <c:v>1.5625E-2</c:v>
                </c:pt>
                <c:pt idx="210">
                  <c:v>1.5625E-2</c:v>
                </c:pt>
                <c:pt idx="211">
                  <c:v>1.5625E-2</c:v>
                </c:pt>
                <c:pt idx="212">
                  <c:v>1.953125E-2</c:v>
                </c:pt>
                <c:pt idx="213">
                  <c:v>1.953125E-2</c:v>
                </c:pt>
                <c:pt idx="214">
                  <c:v>1.5625E-2</c:v>
                </c:pt>
                <c:pt idx="215">
                  <c:v>1.171875E-2</c:v>
                </c:pt>
                <c:pt idx="216">
                  <c:v>1.5625E-2</c:v>
                </c:pt>
                <c:pt idx="217">
                  <c:v>1.953125E-2</c:v>
                </c:pt>
                <c:pt idx="218">
                  <c:v>1.5625E-2</c:v>
                </c:pt>
                <c:pt idx="219">
                  <c:v>1.171875E-2</c:v>
                </c:pt>
                <c:pt idx="220">
                  <c:v>1.171875E-2</c:v>
                </c:pt>
                <c:pt idx="221">
                  <c:v>1.5625E-2</c:v>
                </c:pt>
                <c:pt idx="222">
                  <c:v>1.5625E-2</c:v>
                </c:pt>
                <c:pt idx="223">
                  <c:v>1.5625E-2</c:v>
                </c:pt>
                <c:pt idx="224">
                  <c:v>1.5625E-2</c:v>
                </c:pt>
                <c:pt idx="225">
                  <c:v>1.5625E-2</c:v>
                </c:pt>
                <c:pt idx="226">
                  <c:v>1.171875E-2</c:v>
                </c:pt>
                <c:pt idx="227">
                  <c:v>1.5625E-2</c:v>
                </c:pt>
                <c:pt idx="228">
                  <c:v>1.171875E-2</c:v>
                </c:pt>
                <c:pt idx="229">
                  <c:v>1.5625E-2</c:v>
                </c:pt>
                <c:pt idx="230">
                  <c:v>1.5625E-2</c:v>
                </c:pt>
                <c:pt idx="231">
                  <c:v>1.171875E-2</c:v>
                </c:pt>
                <c:pt idx="232">
                  <c:v>1.171875E-2</c:v>
                </c:pt>
                <c:pt idx="233">
                  <c:v>7.8125E-3</c:v>
                </c:pt>
                <c:pt idx="234">
                  <c:v>7.8125E-3</c:v>
                </c:pt>
                <c:pt idx="235">
                  <c:v>1.953125E-2</c:v>
                </c:pt>
                <c:pt idx="236">
                  <c:v>1.953125E-2</c:v>
                </c:pt>
                <c:pt idx="237">
                  <c:v>1.953125E-2</c:v>
                </c:pt>
                <c:pt idx="238">
                  <c:v>1.171875E-2</c:v>
                </c:pt>
                <c:pt idx="239">
                  <c:v>1.171875E-2</c:v>
                </c:pt>
                <c:pt idx="240">
                  <c:v>1.171875E-2</c:v>
                </c:pt>
                <c:pt idx="241">
                  <c:v>1.171875E-2</c:v>
                </c:pt>
                <c:pt idx="242">
                  <c:v>1.5625E-2</c:v>
                </c:pt>
                <c:pt idx="243">
                  <c:v>7.8125E-3</c:v>
                </c:pt>
                <c:pt idx="244">
                  <c:v>1.171875E-2</c:v>
                </c:pt>
                <c:pt idx="245">
                  <c:v>1.171875E-2</c:v>
                </c:pt>
                <c:pt idx="246">
                  <c:v>1.171875E-2</c:v>
                </c:pt>
                <c:pt idx="247">
                  <c:v>1.5625E-2</c:v>
                </c:pt>
                <c:pt idx="248">
                  <c:v>1.953125E-2</c:v>
                </c:pt>
                <c:pt idx="249">
                  <c:v>1.5625E-2</c:v>
                </c:pt>
                <c:pt idx="250">
                  <c:v>1.953125E-2</c:v>
                </c:pt>
                <c:pt idx="251">
                  <c:v>1.953125E-2</c:v>
                </c:pt>
                <c:pt idx="252">
                  <c:v>2.734375E-2</c:v>
                </c:pt>
                <c:pt idx="253">
                  <c:v>2.734375E-2</c:v>
                </c:pt>
                <c:pt idx="254">
                  <c:v>3.125E-2</c:v>
                </c:pt>
                <c:pt idx="255">
                  <c:v>3.515625E-2</c:v>
                </c:pt>
                <c:pt idx="256">
                  <c:v>3.125E-2</c:v>
                </c:pt>
              </c:numCache>
            </c:numRef>
          </c:val>
          <c:smooth val="0"/>
          <c:extLst>
            <c:ext xmlns:c16="http://schemas.microsoft.com/office/drawing/2014/chart" uri="{C3380CC4-5D6E-409C-BE32-E72D297353CC}">
              <c16:uniqueId val="{00000000-D84D-4F9E-ADFC-5DD1964D3966}"/>
            </c:ext>
          </c:extLst>
        </c:ser>
        <c:ser>
          <c:idx val="1"/>
          <c:order val="1"/>
          <c:tx>
            <c:strRef>
              <c:f>'Daily Seasonality'!$C$3:$C$5</c:f>
              <c:strCache>
                <c:ptCount val="1"/>
                <c:pt idx="0">
                  <c:v>Sunday - StdDev of Relative Closing</c:v>
                </c:pt>
              </c:strCache>
            </c:strRef>
          </c:tx>
          <c:spPr>
            <a:ln w="28575" cap="rnd">
              <a:solidFill>
                <a:schemeClr val="accent2"/>
              </a:solidFill>
              <a:round/>
            </a:ln>
            <a:effectLst/>
          </c:spPr>
          <c:marker>
            <c:symbol val="none"/>
          </c:marker>
          <c:cat>
            <c:strRef>
              <c:f>'Daily Seasonality'!$A$6:$A$263</c:f>
              <c:strCache>
                <c:ptCount val="257"/>
                <c:pt idx="0">
                  <c:v>00:00:00</c:v>
                </c:pt>
                <c:pt idx="1">
                  <c:v>00:05:00</c:v>
                </c:pt>
                <c:pt idx="2">
                  <c:v>00:10:00</c:v>
                </c:pt>
                <c:pt idx="3">
                  <c:v>00:20:00</c:v>
                </c:pt>
                <c:pt idx="4">
                  <c:v>00:30:00</c:v>
                </c:pt>
                <c:pt idx="5">
                  <c:v>00:35:00</c:v>
                </c:pt>
                <c:pt idx="6">
                  <c:v>00:40:00</c:v>
                </c:pt>
                <c:pt idx="7">
                  <c:v>00:45:00</c:v>
                </c:pt>
                <c:pt idx="8">
                  <c:v>00:50:00</c:v>
                </c:pt>
                <c:pt idx="9">
                  <c:v>01:00:00</c:v>
                </c:pt>
                <c:pt idx="10">
                  <c:v>01:05:00</c:v>
                </c:pt>
                <c:pt idx="11">
                  <c:v>01:10:00</c:v>
                </c:pt>
                <c:pt idx="12">
                  <c:v>01:15:00</c:v>
                </c:pt>
                <c:pt idx="13">
                  <c:v>01:20:00</c:v>
                </c:pt>
                <c:pt idx="14">
                  <c:v>01:25:00</c:v>
                </c:pt>
                <c:pt idx="15">
                  <c:v>01:30:00</c:v>
                </c:pt>
                <c:pt idx="16">
                  <c:v>01:35:00</c:v>
                </c:pt>
                <c:pt idx="17">
                  <c:v>01:40:00</c:v>
                </c:pt>
                <c:pt idx="18">
                  <c:v>01:45:00</c:v>
                </c:pt>
                <c:pt idx="19">
                  <c:v>01:50:00</c:v>
                </c:pt>
                <c:pt idx="20">
                  <c:v>01:55:00</c:v>
                </c:pt>
                <c:pt idx="21">
                  <c:v>02:00:00</c:v>
                </c:pt>
                <c:pt idx="22">
                  <c:v>02:05:00</c:v>
                </c:pt>
                <c:pt idx="23">
                  <c:v>02:10:00</c:v>
                </c:pt>
                <c:pt idx="24">
                  <c:v>02:15:00</c:v>
                </c:pt>
                <c:pt idx="25">
                  <c:v>02:20:00</c:v>
                </c:pt>
                <c:pt idx="26">
                  <c:v>02:30:00</c:v>
                </c:pt>
                <c:pt idx="27">
                  <c:v>02:35:00</c:v>
                </c:pt>
                <c:pt idx="28">
                  <c:v>02:40:00</c:v>
                </c:pt>
                <c:pt idx="29">
                  <c:v>02:45:00</c:v>
                </c:pt>
                <c:pt idx="30">
                  <c:v>02:55:00</c:v>
                </c:pt>
                <c:pt idx="31">
                  <c:v>03:00:00</c:v>
                </c:pt>
                <c:pt idx="32">
                  <c:v>03:05:00</c:v>
                </c:pt>
                <c:pt idx="33">
                  <c:v>03:10:00</c:v>
                </c:pt>
                <c:pt idx="34">
                  <c:v>03:15:00</c:v>
                </c:pt>
                <c:pt idx="35">
                  <c:v>03:20:00</c:v>
                </c:pt>
                <c:pt idx="36">
                  <c:v>03:25:00</c:v>
                </c:pt>
                <c:pt idx="37">
                  <c:v>03:30:00</c:v>
                </c:pt>
                <c:pt idx="38">
                  <c:v>03:40:00</c:v>
                </c:pt>
                <c:pt idx="39">
                  <c:v>03:45:00</c:v>
                </c:pt>
                <c:pt idx="40">
                  <c:v>03:50:00</c:v>
                </c:pt>
                <c:pt idx="41">
                  <c:v>03:55:00</c:v>
                </c:pt>
                <c:pt idx="42">
                  <c:v>04:00:00</c:v>
                </c:pt>
                <c:pt idx="43">
                  <c:v>04:05:00</c:v>
                </c:pt>
                <c:pt idx="44">
                  <c:v>04:10:00</c:v>
                </c:pt>
                <c:pt idx="45">
                  <c:v>04:15:00</c:v>
                </c:pt>
                <c:pt idx="46">
                  <c:v>04:20:00</c:v>
                </c:pt>
                <c:pt idx="47">
                  <c:v>04:25:00</c:v>
                </c:pt>
                <c:pt idx="48">
                  <c:v>04:30:00</c:v>
                </c:pt>
                <c:pt idx="49">
                  <c:v>04:35:00</c:v>
                </c:pt>
                <c:pt idx="50">
                  <c:v>05:00:00</c:v>
                </c:pt>
                <c:pt idx="51">
                  <c:v>05:10:00</c:v>
                </c:pt>
                <c:pt idx="52">
                  <c:v>05:15:00</c:v>
                </c:pt>
                <c:pt idx="53">
                  <c:v>05:20:00</c:v>
                </c:pt>
                <c:pt idx="54">
                  <c:v>05:35:00</c:v>
                </c:pt>
                <c:pt idx="55">
                  <c:v>05:40:00</c:v>
                </c:pt>
                <c:pt idx="56">
                  <c:v>05:45:00</c:v>
                </c:pt>
                <c:pt idx="57">
                  <c:v>05:50:00</c:v>
                </c:pt>
                <c:pt idx="58">
                  <c:v>05:55:00</c:v>
                </c:pt>
                <c:pt idx="59">
                  <c:v>06:10:00</c:v>
                </c:pt>
                <c:pt idx="60">
                  <c:v>06:15:00</c:v>
                </c:pt>
                <c:pt idx="61">
                  <c:v>06:20:00</c:v>
                </c:pt>
                <c:pt idx="62">
                  <c:v>06:25:00</c:v>
                </c:pt>
                <c:pt idx="63">
                  <c:v>06:30:00</c:v>
                </c:pt>
                <c:pt idx="64">
                  <c:v>06:35:00</c:v>
                </c:pt>
                <c:pt idx="65">
                  <c:v>06:40:00</c:v>
                </c:pt>
                <c:pt idx="66">
                  <c:v>06:45:00</c:v>
                </c:pt>
                <c:pt idx="67">
                  <c:v>06:50:00</c:v>
                </c:pt>
                <c:pt idx="68">
                  <c:v>06:55:00</c:v>
                </c:pt>
                <c:pt idx="69">
                  <c:v>07:00:00</c:v>
                </c:pt>
                <c:pt idx="70">
                  <c:v>07:05:00</c:v>
                </c:pt>
                <c:pt idx="71">
                  <c:v>07:10:00</c:v>
                </c:pt>
                <c:pt idx="72">
                  <c:v>07:20:00</c:v>
                </c:pt>
                <c:pt idx="73">
                  <c:v>07:30:00</c:v>
                </c:pt>
                <c:pt idx="74">
                  <c:v>07:35:00</c:v>
                </c:pt>
                <c:pt idx="75">
                  <c:v>07:40:00</c:v>
                </c:pt>
                <c:pt idx="76">
                  <c:v>07:45:00</c:v>
                </c:pt>
                <c:pt idx="77">
                  <c:v>07:55:00</c:v>
                </c:pt>
                <c:pt idx="78">
                  <c:v>08:00:00</c:v>
                </c:pt>
                <c:pt idx="79">
                  <c:v>08:05:00</c:v>
                </c:pt>
                <c:pt idx="80">
                  <c:v>08:10:00</c:v>
                </c:pt>
                <c:pt idx="81">
                  <c:v>08:15:00</c:v>
                </c:pt>
                <c:pt idx="82">
                  <c:v>08:20:00</c:v>
                </c:pt>
                <c:pt idx="83">
                  <c:v>08:25:00</c:v>
                </c:pt>
                <c:pt idx="84">
                  <c:v>08:30:00</c:v>
                </c:pt>
                <c:pt idx="85">
                  <c:v>08:35:00</c:v>
                </c:pt>
                <c:pt idx="86">
                  <c:v>08:40:00</c:v>
                </c:pt>
                <c:pt idx="87">
                  <c:v>08:45:00</c:v>
                </c:pt>
                <c:pt idx="88">
                  <c:v>08:50:00</c:v>
                </c:pt>
                <c:pt idx="89">
                  <c:v>08:55:00</c:v>
                </c:pt>
                <c:pt idx="90">
                  <c:v>09:00:00</c:v>
                </c:pt>
                <c:pt idx="91">
                  <c:v>09:05:00</c:v>
                </c:pt>
                <c:pt idx="92">
                  <c:v>09:10:00</c:v>
                </c:pt>
                <c:pt idx="93">
                  <c:v>09:15:00</c:v>
                </c:pt>
                <c:pt idx="94">
                  <c:v>09:20:00</c:v>
                </c:pt>
                <c:pt idx="95">
                  <c:v>09:25:00</c:v>
                </c:pt>
                <c:pt idx="96">
                  <c:v>09:30:00</c:v>
                </c:pt>
                <c:pt idx="97">
                  <c:v>09:35:00</c:v>
                </c:pt>
                <c:pt idx="98">
                  <c:v>09:40:00</c:v>
                </c:pt>
                <c:pt idx="99">
                  <c:v>09:45:00</c:v>
                </c:pt>
                <c:pt idx="100">
                  <c:v>09:50:00</c:v>
                </c:pt>
                <c:pt idx="101">
                  <c:v>09:55:00</c:v>
                </c:pt>
                <c:pt idx="102">
                  <c:v>10:00:00</c:v>
                </c:pt>
                <c:pt idx="103">
                  <c:v>10:05:00</c:v>
                </c:pt>
                <c:pt idx="104">
                  <c:v>10:10:00</c:v>
                </c:pt>
                <c:pt idx="105">
                  <c:v>10:15:00</c:v>
                </c:pt>
                <c:pt idx="106">
                  <c:v>10:20:00</c:v>
                </c:pt>
                <c:pt idx="107">
                  <c:v>10:25:00</c:v>
                </c:pt>
                <c:pt idx="108">
                  <c:v>10:30:00</c:v>
                </c:pt>
                <c:pt idx="109">
                  <c:v>10:35:00</c:v>
                </c:pt>
                <c:pt idx="110">
                  <c:v>10:40:00</c:v>
                </c:pt>
                <c:pt idx="111">
                  <c:v>10:45:00</c:v>
                </c:pt>
                <c:pt idx="112">
                  <c:v>10:50:00</c:v>
                </c:pt>
                <c:pt idx="113">
                  <c:v>10:55:00</c:v>
                </c:pt>
                <c:pt idx="114">
                  <c:v>11:05:00</c:v>
                </c:pt>
                <c:pt idx="115">
                  <c:v>11:10:00</c:v>
                </c:pt>
                <c:pt idx="116">
                  <c:v>11:15:00</c:v>
                </c:pt>
                <c:pt idx="117">
                  <c:v>11:20:00</c:v>
                </c:pt>
                <c:pt idx="118">
                  <c:v>11:25:00</c:v>
                </c:pt>
                <c:pt idx="119">
                  <c:v>11:30:00</c:v>
                </c:pt>
                <c:pt idx="120">
                  <c:v>11:35:00</c:v>
                </c:pt>
                <c:pt idx="121">
                  <c:v>11:40:00</c:v>
                </c:pt>
                <c:pt idx="122">
                  <c:v>11:45:00</c:v>
                </c:pt>
                <c:pt idx="123">
                  <c:v>11:50:00</c:v>
                </c:pt>
                <c:pt idx="124">
                  <c:v>11:55:00</c:v>
                </c:pt>
                <c:pt idx="125">
                  <c:v>12:00:00</c:v>
                </c:pt>
                <c:pt idx="126">
                  <c:v>12:05:00</c:v>
                </c:pt>
                <c:pt idx="127">
                  <c:v>12:10:00</c:v>
                </c:pt>
                <c:pt idx="128">
                  <c:v>12:15:00</c:v>
                </c:pt>
                <c:pt idx="129">
                  <c:v>12:20:00</c:v>
                </c:pt>
                <c:pt idx="130">
                  <c:v>12:25:00</c:v>
                </c:pt>
                <c:pt idx="131">
                  <c:v>12:30:00</c:v>
                </c:pt>
                <c:pt idx="132">
                  <c:v>12:35:00</c:v>
                </c:pt>
                <c:pt idx="133">
                  <c:v>12:40:00</c:v>
                </c:pt>
                <c:pt idx="134">
                  <c:v>12:45:00</c:v>
                </c:pt>
                <c:pt idx="135">
                  <c:v>12:50:00</c:v>
                </c:pt>
                <c:pt idx="136">
                  <c:v>12:55:00</c:v>
                </c:pt>
                <c:pt idx="137">
                  <c:v>13:00:00</c:v>
                </c:pt>
                <c:pt idx="138">
                  <c:v>13:05:00</c:v>
                </c:pt>
                <c:pt idx="139">
                  <c:v>13:10:00</c:v>
                </c:pt>
                <c:pt idx="140">
                  <c:v>13:15:00</c:v>
                </c:pt>
                <c:pt idx="141">
                  <c:v>13:20:00</c:v>
                </c:pt>
                <c:pt idx="142">
                  <c:v>13:25:00</c:v>
                </c:pt>
                <c:pt idx="143">
                  <c:v>13:30:00</c:v>
                </c:pt>
                <c:pt idx="144">
                  <c:v>13:35:00</c:v>
                </c:pt>
                <c:pt idx="145">
                  <c:v>13:40:00</c:v>
                </c:pt>
                <c:pt idx="146">
                  <c:v>13:45:00</c:v>
                </c:pt>
                <c:pt idx="147">
                  <c:v>13:50:00</c:v>
                </c:pt>
                <c:pt idx="148">
                  <c:v>13:55:00</c:v>
                </c:pt>
                <c:pt idx="149">
                  <c:v>14:00:00</c:v>
                </c:pt>
                <c:pt idx="150">
                  <c:v>14:05:00</c:v>
                </c:pt>
                <c:pt idx="151">
                  <c:v>14:10:00</c:v>
                </c:pt>
                <c:pt idx="152">
                  <c:v>14:15:00</c:v>
                </c:pt>
                <c:pt idx="153">
                  <c:v>14:20:00</c:v>
                </c:pt>
                <c:pt idx="154">
                  <c:v>14:25:00</c:v>
                </c:pt>
                <c:pt idx="155">
                  <c:v>14:30:00</c:v>
                </c:pt>
                <c:pt idx="156">
                  <c:v>14:35:00</c:v>
                </c:pt>
                <c:pt idx="157">
                  <c:v>14:40:00</c:v>
                </c:pt>
                <c:pt idx="158">
                  <c:v>14:45:00</c:v>
                </c:pt>
                <c:pt idx="159">
                  <c:v>14:50:00</c:v>
                </c:pt>
                <c:pt idx="160">
                  <c:v>14:55:00</c:v>
                </c:pt>
                <c:pt idx="161">
                  <c:v>15:00:00</c:v>
                </c:pt>
                <c:pt idx="162">
                  <c:v>15:05:00</c:v>
                </c:pt>
                <c:pt idx="163">
                  <c:v>15:10:00</c:v>
                </c:pt>
                <c:pt idx="164">
                  <c:v>15:15:00</c:v>
                </c:pt>
                <c:pt idx="165">
                  <c:v>15:20:00</c:v>
                </c:pt>
                <c:pt idx="166">
                  <c:v>15:25:00</c:v>
                </c:pt>
                <c:pt idx="167">
                  <c:v>15:30:00</c:v>
                </c:pt>
                <c:pt idx="168">
                  <c:v>15:35:00</c:v>
                </c:pt>
                <c:pt idx="169">
                  <c:v>15:40:00</c:v>
                </c:pt>
                <c:pt idx="170">
                  <c:v>15:45:00</c:v>
                </c:pt>
                <c:pt idx="171">
                  <c:v>15:50:00</c:v>
                </c:pt>
                <c:pt idx="172">
                  <c:v>15:55:00</c:v>
                </c:pt>
                <c:pt idx="173">
                  <c:v>16:00:00</c:v>
                </c:pt>
                <c:pt idx="174">
                  <c:v>16:05:00</c:v>
                </c:pt>
                <c:pt idx="175">
                  <c:v>16:10:00</c:v>
                </c:pt>
                <c:pt idx="176">
                  <c:v>16:15:00</c:v>
                </c:pt>
                <c:pt idx="177">
                  <c:v>16:20:00</c:v>
                </c:pt>
                <c:pt idx="178">
                  <c:v>16:25:00</c:v>
                </c:pt>
                <c:pt idx="179">
                  <c:v>16:30:00</c:v>
                </c:pt>
                <c:pt idx="180">
                  <c:v>16:35:00</c:v>
                </c:pt>
                <c:pt idx="181">
                  <c:v>16:40:00</c:v>
                </c:pt>
                <c:pt idx="182">
                  <c:v>16:45:00</c:v>
                </c:pt>
                <c:pt idx="183">
                  <c:v>16:50:00</c:v>
                </c:pt>
                <c:pt idx="184">
                  <c:v>16:55:00</c:v>
                </c:pt>
                <c:pt idx="185">
                  <c:v>17:00:00</c:v>
                </c:pt>
                <c:pt idx="186">
                  <c:v>17:05:00</c:v>
                </c:pt>
                <c:pt idx="187">
                  <c:v>17:10:00</c:v>
                </c:pt>
                <c:pt idx="188">
                  <c:v>17:15:00</c:v>
                </c:pt>
                <c:pt idx="189">
                  <c:v>17:20:00</c:v>
                </c:pt>
                <c:pt idx="190">
                  <c:v>17:25:00</c:v>
                </c:pt>
                <c:pt idx="191">
                  <c:v>17:30:00</c:v>
                </c:pt>
                <c:pt idx="192">
                  <c:v>17:35:00</c:v>
                </c:pt>
                <c:pt idx="193">
                  <c:v>17:40:00</c:v>
                </c:pt>
                <c:pt idx="194">
                  <c:v>17:45:00</c:v>
                </c:pt>
                <c:pt idx="195">
                  <c:v>17:50:00</c:v>
                </c:pt>
                <c:pt idx="196">
                  <c:v>17:55:00</c:v>
                </c:pt>
                <c:pt idx="197">
                  <c:v>18:00:00</c:v>
                </c:pt>
                <c:pt idx="198">
                  <c:v>18:05:00</c:v>
                </c:pt>
                <c:pt idx="199">
                  <c:v>18:10:00</c:v>
                </c:pt>
                <c:pt idx="200">
                  <c:v>18:15:00</c:v>
                </c:pt>
                <c:pt idx="201">
                  <c:v>18:20:00</c:v>
                </c:pt>
                <c:pt idx="202">
                  <c:v>18:25:00</c:v>
                </c:pt>
                <c:pt idx="203">
                  <c:v>18:30:00</c:v>
                </c:pt>
                <c:pt idx="204">
                  <c:v>18:35:00</c:v>
                </c:pt>
                <c:pt idx="205">
                  <c:v>18:40:00</c:v>
                </c:pt>
                <c:pt idx="206">
                  <c:v>18:45:00</c:v>
                </c:pt>
                <c:pt idx="207">
                  <c:v>18:50:00</c:v>
                </c:pt>
                <c:pt idx="208">
                  <c:v>18:55:00</c:v>
                </c:pt>
                <c:pt idx="209">
                  <c:v>19:00:00</c:v>
                </c:pt>
                <c:pt idx="210">
                  <c:v>19:05:00</c:v>
                </c:pt>
                <c:pt idx="211">
                  <c:v>19:10:00</c:v>
                </c:pt>
                <c:pt idx="212">
                  <c:v>19:15:00</c:v>
                </c:pt>
                <c:pt idx="213">
                  <c:v>19:20:00</c:v>
                </c:pt>
                <c:pt idx="214">
                  <c:v>19:25:00</c:v>
                </c:pt>
                <c:pt idx="215">
                  <c:v>19:30:00</c:v>
                </c:pt>
                <c:pt idx="216">
                  <c:v>19:35:00</c:v>
                </c:pt>
                <c:pt idx="217">
                  <c:v>19:40:00</c:v>
                </c:pt>
                <c:pt idx="218">
                  <c:v>19:45:00</c:v>
                </c:pt>
                <c:pt idx="219">
                  <c:v>19:50:00</c:v>
                </c:pt>
                <c:pt idx="220">
                  <c:v>19:55:00</c:v>
                </c:pt>
                <c:pt idx="221">
                  <c:v>20:00:00</c:v>
                </c:pt>
                <c:pt idx="222">
                  <c:v>20:05:00</c:v>
                </c:pt>
                <c:pt idx="223">
                  <c:v>20:10:00</c:v>
                </c:pt>
                <c:pt idx="224">
                  <c:v>20:15:00</c:v>
                </c:pt>
                <c:pt idx="225">
                  <c:v>20:20:00</c:v>
                </c:pt>
                <c:pt idx="226">
                  <c:v>20:25:00</c:v>
                </c:pt>
                <c:pt idx="227">
                  <c:v>20:30:00</c:v>
                </c:pt>
                <c:pt idx="228">
                  <c:v>20:35:00</c:v>
                </c:pt>
                <c:pt idx="229">
                  <c:v>20:40:00</c:v>
                </c:pt>
                <c:pt idx="230">
                  <c:v>20:45:00</c:v>
                </c:pt>
                <c:pt idx="231">
                  <c:v>20:50:00</c:v>
                </c:pt>
                <c:pt idx="232">
                  <c:v>20:55:00</c:v>
                </c:pt>
                <c:pt idx="233">
                  <c:v>21:00:00</c:v>
                </c:pt>
                <c:pt idx="234">
                  <c:v>21:05:00</c:v>
                </c:pt>
                <c:pt idx="235">
                  <c:v>21:10:00</c:v>
                </c:pt>
                <c:pt idx="236">
                  <c:v>21:15:00</c:v>
                </c:pt>
                <c:pt idx="237">
                  <c:v>21:20:00</c:v>
                </c:pt>
                <c:pt idx="238">
                  <c:v>21:25:00</c:v>
                </c:pt>
                <c:pt idx="239">
                  <c:v>21:30:00</c:v>
                </c:pt>
                <c:pt idx="240">
                  <c:v>21:35:00</c:v>
                </c:pt>
                <c:pt idx="241">
                  <c:v>21:40:00</c:v>
                </c:pt>
                <c:pt idx="242">
                  <c:v>21:45:00</c:v>
                </c:pt>
                <c:pt idx="243">
                  <c:v>21:50:00</c:v>
                </c:pt>
                <c:pt idx="244">
                  <c:v>21:55:00</c:v>
                </c:pt>
                <c:pt idx="245">
                  <c:v>22:00:00</c:v>
                </c:pt>
                <c:pt idx="246">
                  <c:v>22:05:00</c:v>
                </c:pt>
                <c:pt idx="247">
                  <c:v>22:10:00</c:v>
                </c:pt>
                <c:pt idx="248">
                  <c:v>22:15:00</c:v>
                </c:pt>
                <c:pt idx="249">
                  <c:v>22:20:00</c:v>
                </c:pt>
                <c:pt idx="250">
                  <c:v>22:25:00</c:v>
                </c:pt>
                <c:pt idx="251">
                  <c:v>22:30:00</c:v>
                </c:pt>
                <c:pt idx="252">
                  <c:v>22:35:00</c:v>
                </c:pt>
                <c:pt idx="253">
                  <c:v>22:40:00</c:v>
                </c:pt>
                <c:pt idx="254">
                  <c:v>22:45:00</c:v>
                </c:pt>
                <c:pt idx="255">
                  <c:v>22:50:00</c:v>
                </c:pt>
                <c:pt idx="256">
                  <c:v>22:55:00</c:v>
                </c:pt>
              </c:strCache>
            </c:strRef>
          </c:cat>
          <c:val>
            <c:numRef>
              <c:f>'Daily Seasonality'!$C$6:$C$263</c:f>
              <c:numCache>
                <c:formatCode>General</c:formatCode>
                <c:ptCount val="25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numCache>
            </c:numRef>
          </c:val>
          <c:smooth val="0"/>
          <c:extLst>
            <c:ext xmlns:c16="http://schemas.microsoft.com/office/drawing/2014/chart" uri="{C3380CC4-5D6E-409C-BE32-E72D297353CC}">
              <c16:uniqueId val="{00000001-94F6-4D54-85BE-02EFD8DD6F4B}"/>
            </c:ext>
          </c:extLst>
        </c:ser>
        <c:dLbls>
          <c:showLegendKey val="0"/>
          <c:showVal val="0"/>
          <c:showCatName val="0"/>
          <c:showSerName val="0"/>
          <c:showPercent val="0"/>
          <c:showBubbleSize val="0"/>
        </c:dLbls>
        <c:smooth val="0"/>
        <c:axId val="1160991072"/>
        <c:axId val="1160994432"/>
      </c:lineChart>
      <c:catAx>
        <c:axId val="11609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94432"/>
        <c:crosses val="autoZero"/>
        <c:auto val="1"/>
        <c:lblAlgn val="ctr"/>
        <c:lblOffset val="100"/>
        <c:noMultiLvlLbl val="0"/>
      </c:catAx>
      <c:valAx>
        <c:axId val="116099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9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1438853040"/>
        <c:axId val="1438844880"/>
      </c:lineChart>
      <c:catAx>
        <c:axId val="1438853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44880"/>
        <c:crosses val="autoZero"/>
        <c:auto val="1"/>
        <c:lblAlgn val="ctr"/>
        <c:lblOffset val="100"/>
        <c:noMultiLvlLbl val="0"/>
      </c:catAx>
      <c:valAx>
        <c:axId val="143884488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85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3735</xdr:colOff>
      <xdr:row>1</xdr:row>
      <xdr:rowOff>12492</xdr:rowOff>
    </xdr:from>
    <xdr:to>
      <xdr:col>35</xdr:col>
      <xdr:colOff>285750</xdr:colOff>
      <xdr:row>46</xdr:row>
      <xdr:rowOff>12492</xdr:rowOff>
    </xdr:to>
    <xdr:graphicFrame macro="">
      <xdr:nvGraphicFramePr>
        <xdr:cNvPr id="60" name="Chart 3">
          <a:extLst>
            <a:ext uri="{FF2B5EF4-FFF2-40B4-BE49-F238E27FC236}">
              <a16:creationId xmlns:a16="http://schemas.microsoft.com/office/drawing/2014/main" id="{8FE5C2B9-2F1F-EF9D-0D65-74F47ED7A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828674</xdr:colOff>
      <xdr:row>1</xdr:row>
      <xdr:rowOff>157161</xdr:rowOff>
    </xdr:from>
    <xdr:to>
      <xdr:col>24</xdr:col>
      <xdr:colOff>476250</xdr:colOff>
      <xdr:row>38</xdr:row>
      <xdr:rowOff>28575</xdr:rowOff>
    </xdr:to>
    <xdr:graphicFrame macro="">
      <xdr:nvGraphicFramePr>
        <xdr:cNvPr id="3" name="Chart 2">
          <a:extLst>
            <a:ext uri="{FF2B5EF4-FFF2-40B4-BE49-F238E27FC236}">
              <a16:creationId xmlns:a16="http://schemas.microsoft.com/office/drawing/2014/main" id="{CE3D3756-F3D4-DCC3-5906-D28E744C5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74376</xdr:colOff>
      <xdr:row>24</xdr:row>
      <xdr:rowOff>57963</xdr:rowOff>
    </xdr:from>
    <xdr:to>
      <xdr:col>28</xdr:col>
      <xdr:colOff>86099</xdr:colOff>
      <xdr:row>38</xdr:row>
      <xdr:rowOff>40623</xdr:rowOff>
    </xdr:to>
    <mc:AlternateContent xmlns:mc="http://schemas.openxmlformats.org/markup-compatibility/2006" xmlns:a14="http://schemas.microsoft.com/office/drawing/2010/main">
      <mc:Choice Requires="a14">
        <xdr:graphicFrame macro="">
          <xdr:nvGraphicFramePr>
            <xdr:cNvPr id="4" name="Weekday">
              <a:extLst>
                <a:ext uri="{FF2B5EF4-FFF2-40B4-BE49-F238E27FC236}">
                  <a16:creationId xmlns:a16="http://schemas.microsoft.com/office/drawing/2014/main" id="{D24612FA-BB26-41FB-A366-2CF42F49D8D5}"/>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39487610" y="4338133"/>
              <a:ext cx="1859978" cy="247942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190500</xdr:colOff>
      <xdr:row>6</xdr:row>
      <xdr:rowOff>38100</xdr:rowOff>
    </xdr:from>
    <xdr:to>
      <xdr:col>28</xdr:col>
      <xdr:colOff>190500</xdr:colOff>
      <xdr:row>20</xdr:row>
      <xdr:rowOff>59055</xdr:rowOff>
    </xdr:to>
    <mc:AlternateContent xmlns:mc="http://schemas.openxmlformats.org/markup-compatibility/2006" xmlns:a14="http://schemas.microsoft.com/office/drawing/2010/main">
      <mc:Choice Requires="a14">
        <xdr:graphicFrame macro="">
          <xdr:nvGraphicFramePr>
            <xdr:cNvPr id="5" name="Trading Day">
              <a:extLst>
                <a:ext uri="{FF2B5EF4-FFF2-40B4-BE49-F238E27FC236}">
                  <a16:creationId xmlns:a16="http://schemas.microsoft.com/office/drawing/2014/main" id="{90C86B26-3551-6D28-1258-E8E3F97BCD89}"/>
                </a:ext>
              </a:extLst>
            </xdr:cNvPr>
            <xdr:cNvGraphicFramePr/>
          </xdr:nvGraphicFramePr>
          <xdr:xfrm>
            <a:off x="0" y="0"/>
            <a:ext cx="0" cy="0"/>
          </xdr:xfrm>
          <a:graphic>
            <a:graphicData uri="http://schemas.microsoft.com/office/drawing/2010/slicer">
              <sle:slicer xmlns:sle="http://schemas.microsoft.com/office/drawing/2010/slicer" name="Trading Day"/>
            </a:graphicData>
          </a:graphic>
        </xdr:graphicFrame>
      </mc:Choice>
      <mc:Fallback xmlns="">
        <xdr:sp macro="" textlink="">
          <xdr:nvSpPr>
            <xdr:cNvPr id="0" name=""/>
            <xdr:cNvSpPr>
              <a:spLocks noTextEdit="1"/>
            </xdr:cNvSpPr>
          </xdr:nvSpPr>
          <xdr:spPr>
            <a:xfrm>
              <a:off x="39603734" y="1108143"/>
              <a:ext cx="1848255" cy="251772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185737</xdr:rowOff>
    </xdr:from>
    <xdr:to>
      <xdr:col>7</xdr:col>
      <xdr:colOff>304800</xdr:colOff>
      <xdr:row>15</xdr:row>
      <xdr:rowOff>71437</xdr:rowOff>
    </xdr:to>
    <xdr:graphicFrame macro="">
      <xdr:nvGraphicFramePr>
        <xdr:cNvPr id="2" name="Chart 1">
          <a:extLst>
            <a:ext uri="{FF2B5EF4-FFF2-40B4-BE49-F238E27FC236}">
              <a16:creationId xmlns:a16="http://schemas.microsoft.com/office/drawing/2014/main" id="{226BC931-1155-36A0-C784-43A3F6BC3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Zhang" refreshedDate="45938.043020254627" createdVersion="8" refreshedVersion="8" minRefreshableVersion="3" recordCount="2820" xr:uid="{C9C7AED3-9B52-4DCE-84F5-6832B4BBEFA1}">
  <cacheSource type="worksheet">
    <worksheetSource ref="A1:H2821" sheet="Working"/>
  </cacheSource>
  <cacheFields count="10">
    <cacheField name="Date" numFmtId="22">
      <sharedItems containsSemiMixedTypes="0" containsNonDate="0" containsDate="1" containsString="0" minDate="2025-09-22T18:00:00" maxDate="2025-10-08T00:00:00" count="2820">
        <d v="2025-09-22T18:00:00"/>
        <d v="2025-09-22T18:05:00"/>
        <d v="2025-09-22T18:10:00"/>
        <d v="2025-09-22T18:20:00"/>
        <d v="2025-09-22T18:25:00"/>
        <d v="2025-09-22T18:30:00"/>
        <d v="2025-09-22T18:35:00"/>
        <d v="2025-09-22T18:40:00"/>
        <d v="2025-09-22T18:45:00"/>
        <d v="2025-09-22T18:50:00"/>
        <d v="2025-09-22T19:10:00"/>
        <d v="2025-09-22T19:15:00"/>
        <d v="2025-09-22T19:35:00"/>
        <d v="2025-09-22T19:40:00"/>
        <d v="2025-09-22T19:45:00"/>
        <d v="2025-09-22T19:50:00"/>
        <d v="2025-09-22T19:55:00"/>
        <d v="2025-09-22T20:00:00"/>
        <d v="2025-09-22T20:10:00"/>
        <d v="2025-09-22T20:15:00"/>
        <d v="2025-09-22T20:20:00"/>
        <d v="2025-09-22T20:25:00"/>
        <d v="2025-09-22T20:30:00"/>
        <d v="2025-09-22T20:35:00"/>
        <d v="2025-09-22T20:40:00"/>
        <d v="2025-09-22T20:45:00"/>
        <d v="2025-09-22T20:55:00"/>
        <d v="2025-09-22T21:00:00"/>
        <d v="2025-09-22T21:05:00"/>
        <d v="2025-09-22T21:15:00"/>
        <d v="2025-09-22T21:20:00"/>
        <d v="2025-09-22T21:25:00"/>
        <d v="2025-09-22T21:30:00"/>
        <d v="2025-09-22T21:35:00"/>
        <d v="2025-09-22T21:40:00"/>
        <d v="2025-09-22T21:45:00"/>
        <d v="2025-09-22T21:50:00"/>
        <d v="2025-09-22T21:55:00"/>
        <d v="2025-09-22T22:00:00"/>
        <d v="2025-09-22T22:05:00"/>
        <d v="2025-09-22T22:10:00"/>
        <d v="2025-09-22T22:20:00"/>
        <d v="2025-09-22T22:25:00"/>
        <d v="2025-09-22T22:35:00"/>
        <d v="2025-09-22T22:40:00"/>
        <d v="2025-09-22T22:45:00"/>
        <d v="2025-09-22T22:50:00"/>
        <d v="2025-09-22T22:55:00"/>
        <d v="2025-09-22T23:00:00"/>
        <d v="2025-09-22T23:05:00"/>
        <d v="2025-09-22T23:10:00"/>
        <d v="2025-09-22T23:15:00"/>
        <d v="2025-09-22T23:20:00"/>
        <d v="2025-09-22T23:25:00"/>
        <d v="2025-09-22T23:30:00"/>
        <d v="2025-09-22T23:35:00"/>
        <d v="2025-09-22T23:40:00"/>
        <d v="2025-09-22T23:45:00"/>
        <d v="2025-09-22T23:50:00"/>
        <d v="2025-09-23T00:10:00"/>
        <d v="2025-09-23T00:15:00"/>
        <d v="2025-09-23T00:20:00"/>
        <d v="2025-09-23T00:25:00"/>
        <d v="2025-09-23T00:30:00"/>
        <d v="2025-09-23T00:35:00"/>
        <d v="2025-09-23T00:40:00"/>
        <d v="2025-09-23T00:50:00"/>
        <d v="2025-09-23T00:55:00"/>
        <d v="2025-09-23T01:00:00"/>
        <d v="2025-09-23T01:05:00"/>
        <d v="2025-09-23T01:10:00"/>
        <d v="2025-09-23T01:15:00"/>
        <d v="2025-09-23T01:20:00"/>
        <d v="2025-09-23T01:25:00"/>
        <d v="2025-09-23T01:30:00"/>
        <d v="2025-09-23T01:35:00"/>
        <d v="2025-09-23T01:40:00"/>
        <d v="2025-09-23T01:45:00"/>
        <d v="2025-09-23T01:50:00"/>
        <d v="2025-09-23T01:55:00"/>
        <d v="2025-09-23T02:00:00"/>
        <d v="2025-09-23T02:05:00"/>
        <d v="2025-09-23T02:10:00"/>
        <d v="2025-09-23T02:15:00"/>
        <d v="2025-09-23T02:20:00"/>
        <d v="2025-09-23T02:25:00"/>
        <d v="2025-09-23T02:30:00"/>
        <d v="2025-09-23T02:35:00"/>
        <d v="2025-09-23T02:40:00"/>
        <d v="2025-09-23T02:45:00"/>
        <d v="2025-09-23T02:50:00"/>
        <d v="2025-09-23T02:55:00"/>
        <d v="2025-09-23T03:00:00"/>
        <d v="2025-09-23T03:05:00"/>
        <d v="2025-09-23T03:10:00"/>
        <d v="2025-09-23T03:15:00"/>
        <d v="2025-09-23T03:20:00"/>
        <d v="2025-09-23T03:25:00"/>
        <d v="2025-09-23T03:30:00"/>
        <d v="2025-09-23T03:35:00"/>
        <d v="2025-09-23T03:40:00"/>
        <d v="2025-09-23T03:45:00"/>
        <d v="2025-09-23T03:50:00"/>
        <d v="2025-09-23T03:55:00"/>
        <d v="2025-09-23T04:00:00"/>
        <d v="2025-09-23T04:05:00"/>
        <d v="2025-09-23T04:10:00"/>
        <d v="2025-09-23T04:15:00"/>
        <d v="2025-09-23T04:20:00"/>
        <d v="2025-09-23T04:25:00"/>
        <d v="2025-09-23T04:30:00"/>
        <d v="2025-09-23T04:35:00"/>
        <d v="2025-09-23T04:40:00"/>
        <d v="2025-09-23T04:45:00"/>
        <d v="2025-09-23T04:50:00"/>
        <d v="2025-09-23T04:55:00"/>
        <d v="2025-09-23T05:00:00"/>
        <d v="2025-09-23T05:05:00"/>
        <d v="2025-09-23T05:10:00"/>
        <d v="2025-09-23T05:15:00"/>
        <d v="2025-09-23T05:20:00"/>
        <d v="2025-09-23T05:25:00"/>
        <d v="2025-09-23T05:30:00"/>
        <d v="2025-09-23T05:35:00"/>
        <d v="2025-09-23T05:40:00"/>
        <d v="2025-09-23T05:45:00"/>
        <d v="2025-09-23T05:50:00"/>
        <d v="2025-09-23T05:55:00"/>
        <d v="2025-09-23T06:00:00"/>
        <d v="2025-09-23T06:05:00"/>
        <d v="2025-09-23T06:10:00"/>
        <d v="2025-09-23T06:15:00"/>
        <d v="2025-09-23T06:20:00"/>
        <d v="2025-09-23T06:25:00"/>
        <d v="2025-09-23T06:30:00"/>
        <d v="2025-09-23T06:35:00"/>
        <d v="2025-09-23T06:40:00"/>
        <d v="2025-09-23T06:45:00"/>
        <d v="2025-09-23T06:50:00"/>
        <d v="2025-09-23T06:55:00"/>
        <d v="2025-09-23T07:00:00"/>
        <d v="2025-09-23T07:05:00"/>
        <d v="2025-09-23T07:10:00"/>
        <d v="2025-09-23T07:15:00"/>
        <d v="2025-09-23T07:20:00"/>
        <d v="2025-09-23T07:25:00"/>
        <d v="2025-09-23T07:30:00"/>
        <d v="2025-09-23T07:35:00"/>
        <d v="2025-09-23T07:40:00"/>
        <d v="2025-09-23T07:45:00"/>
        <d v="2025-09-23T07:50:00"/>
        <d v="2025-09-23T07:55:00"/>
        <d v="2025-09-23T08:00:00"/>
        <d v="2025-09-23T08:05:00"/>
        <d v="2025-09-23T08:10:00"/>
        <d v="2025-09-23T08:15:00"/>
        <d v="2025-09-23T08:20:00"/>
        <d v="2025-09-23T08:25:00"/>
        <d v="2025-09-23T08:30:00"/>
        <d v="2025-09-23T08:35:00"/>
        <d v="2025-09-23T08:40:00"/>
        <d v="2025-09-23T08:45:00"/>
        <d v="2025-09-23T08:50:00"/>
        <d v="2025-09-23T08:55:00"/>
        <d v="2025-09-23T09:00:00"/>
        <d v="2025-09-23T09:05:00"/>
        <d v="2025-09-23T09:10:00"/>
        <d v="2025-09-23T09:15:00"/>
        <d v="2025-09-23T09:20:00"/>
        <d v="2025-09-23T09:25:00"/>
        <d v="2025-09-23T09:30:00"/>
        <d v="2025-09-23T09:35:00"/>
        <d v="2025-09-23T09:40:00"/>
        <d v="2025-09-23T09:45:00"/>
        <d v="2025-09-23T09:50:00"/>
        <d v="2025-09-23T09:55:00"/>
        <d v="2025-09-23T10:00:00"/>
        <d v="2025-09-23T10:05:00"/>
        <d v="2025-09-23T10:10:00"/>
        <d v="2025-09-23T10:15:00"/>
        <d v="2025-09-23T10:20:00"/>
        <d v="2025-09-23T10:25:00"/>
        <d v="2025-09-23T10:30:00"/>
        <d v="2025-09-23T10:35:00"/>
        <d v="2025-09-23T10:40:00"/>
        <d v="2025-09-23T10:45:00"/>
        <d v="2025-09-23T10:50:00"/>
        <d v="2025-09-23T10:55:00"/>
        <d v="2025-09-23T11:00:00"/>
        <d v="2025-09-23T11:05:00"/>
        <d v="2025-09-23T11:10:00"/>
        <d v="2025-09-23T11:15:00"/>
        <d v="2025-09-23T11:20:00"/>
        <d v="2025-09-23T11:25:00"/>
        <d v="2025-09-23T11:30:00"/>
        <d v="2025-09-23T11:35:00"/>
        <d v="2025-09-23T11:40:00"/>
        <d v="2025-09-23T11:45:00"/>
        <d v="2025-09-23T11:50:00"/>
        <d v="2025-09-23T11:55:00"/>
        <d v="2025-09-23T12:00:00"/>
        <d v="2025-09-23T12:05:00"/>
        <d v="2025-09-23T12:10:00"/>
        <d v="2025-09-23T12:15:00"/>
        <d v="2025-09-23T12:20:00"/>
        <d v="2025-09-23T12:25:00"/>
        <d v="2025-09-23T12:30:00"/>
        <d v="2025-09-23T12:35:00"/>
        <d v="2025-09-23T12:40:00"/>
        <d v="2025-09-23T12:45:00"/>
        <d v="2025-09-23T12:50:00"/>
        <d v="2025-09-23T12:55:00"/>
        <d v="2025-09-23T13:00:00"/>
        <d v="2025-09-23T13:05:00"/>
        <d v="2025-09-23T13:10:00"/>
        <d v="2025-09-23T13:15:00"/>
        <d v="2025-09-23T13:20:00"/>
        <d v="2025-09-23T13:25:00"/>
        <d v="2025-09-23T13:30:00"/>
        <d v="2025-09-23T13:35:00"/>
        <d v="2025-09-23T13:40:00"/>
        <d v="2025-09-23T13:45:00"/>
        <d v="2025-09-23T13:50:00"/>
        <d v="2025-09-23T13:55:00"/>
        <d v="2025-09-23T14:00:00"/>
        <d v="2025-09-23T14:05:00"/>
        <d v="2025-09-23T14:10:00"/>
        <d v="2025-09-23T14:15:00"/>
        <d v="2025-09-23T14:20:00"/>
        <d v="2025-09-23T14:25:00"/>
        <d v="2025-09-23T14:30:00"/>
        <d v="2025-09-23T14:35:00"/>
        <d v="2025-09-23T14:40:00"/>
        <d v="2025-09-23T14:45:00"/>
        <d v="2025-09-23T14:50:00"/>
        <d v="2025-09-23T14:55:00"/>
        <d v="2025-09-23T15:00:00"/>
        <d v="2025-09-23T15:05:00"/>
        <d v="2025-09-23T15:10:00"/>
        <d v="2025-09-23T15:15:00"/>
        <d v="2025-09-23T15:20:00"/>
        <d v="2025-09-23T15:25:00"/>
        <d v="2025-09-23T15:30:00"/>
        <d v="2025-09-23T15:35:00"/>
        <d v="2025-09-23T15:40:00"/>
        <d v="2025-09-23T15:45:00"/>
        <d v="2025-09-23T15:50:00"/>
        <d v="2025-09-23T15:55:00"/>
        <d v="2025-09-23T16:00:00"/>
        <d v="2025-09-23T16:05:00"/>
        <d v="2025-09-23T16:10:00"/>
        <d v="2025-09-23T16:15:00"/>
        <d v="2025-09-23T16:20:00"/>
        <d v="2025-09-23T16:25:00"/>
        <d v="2025-09-23T16:30:00"/>
        <d v="2025-09-23T16:35:00"/>
        <d v="2025-09-23T16:40:00"/>
        <d v="2025-09-23T16:45:00"/>
        <d v="2025-09-23T16:50:00"/>
        <d v="2025-09-23T16:55:00"/>
        <d v="2025-09-23T18:00:00"/>
        <d v="2025-09-23T18:05:00"/>
        <d v="2025-09-23T18:10:00"/>
        <d v="2025-09-23T18:25:00"/>
        <d v="2025-09-23T18:30:00"/>
        <d v="2025-09-23T18:35:00"/>
        <d v="2025-09-23T18:45:00"/>
        <d v="2025-09-23T18:50:00"/>
        <d v="2025-09-23T19:00:00"/>
        <d v="2025-09-23T19:05:00"/>
        <d v="2025-09-23T19:10:00"/>
        <d v="2025-09-23T19:15:00"/>
        <d v="2025-09-23T19:20:00"/>
        <d v="2025-09-23T19:25:00"/>
        <d v="2025-09-23T19:30:00"/>
        <d v="2025-09-23T19:35:00"/>
        <d v="2025-09-23T19:40:00"/>
        <d v="2025-09-23T19:45:00"/>
        <d v="2025-09-23T19:50:00"/>
        <d v="2025-09-23T19:55:00"/>
        <d v="2025-09-23T20:00:00"/>
        <d v="2025-09-23T20:05:00"/>
        <d v="2025-09-23T20:10:00"/>
        <d v="2025-09-23T20:15:00"/>
        <d v="2025-09-23T20:20:00"/>
        <d v="2025-09-23T20:25:00"/>
        <d v="2025-09-23T20:30:00"/>
        <d v="2025-09-23T20:40:00"/>
        <d v="2025-09-23T20:50:00"/>
        <d v="2025-09-23T20:55:00"/>
        <d v="2025-09-23T21:00:00"/>
        <d v="2025-09-23T21:10:00"/>
        <d v="2025-09-23T21:15:00"/>
        <d v="2025-09-23T21:20:00"/>
        <d v="2025-09-23T21:25:00"/>
        <d v="2025-09-23T21:30:00"/>
        <d v="2025-09-23T21:35:00"/>
        <d v="2025-09-23T21:40:00"/>
        <d v="2025-09-23T21:45:00"/>
        <d v="2025-09-23T21:50:00"/>
        <d v="2025-09-23T21:55:00"/>
        <d v="2025-09-23T22:00:00"/>
        <d v="2025-09-23T22:05:00"/>
        <d v="2025-09-23T22:10:00"/>
        <d v="2025-09-23T22:15:00"/>
        <d v="2025-09-23T22:20:00"/>
        <d v="2025-09-23T22:25:00"/>
        <d v="2025-09-23T22:30:00"/>
        <d v="2025-09-23T22:35:00"/>
        <d v="2025-09-23T22:40:00"/>
        <d v="2025-09-23T22:45:00"/>
        <d v="2025-09-23T22:50:00"/>
        <d v="2025-09-23T22:55:00"/>
        <d v="2025-09-23T23:00:00"/>
        <d v="2025-09-23T23:05:00"/>
        <d v="2025-09-23T23:10:00"/>
        <d v="2025-09-23T23:20:00"/>
        <d v="2025-09-23T23:25:00"/>
        <d v="2025-09-23T23:35:00"/>
        <d v="2025-09-23T23:40:00"/>
        <d v="2025-09-23T23:45:00"/>
        <d v="2025-09-23T23:50:00"/>
        <d v="2025-09-23T23:55:00"/>
        <d v="2025-09-24T00:05:00"/>
        <d v="2025-09-24T00:15:00"/>
        <d v="2025-09-24T00:20:00"/>
        <d v="2025-09-24T00:25:00"/>
        <d v="2025-09-24T00:30:00"/>
        <d v="2025-09-24T00:35:00"/>
        <d v="2025-09-24T00:40:00"/>
        <d v="2025-09-24T00:45:00"/>
        <d v="2025-09-24T00:50:00"/>
        <d v="2025-09-24T01:00:00"/>
        <d v="2025-09-24T01:05:00"/>
        <d v="2025-09-24T01:10:00"/>
        <d v="2025-09-24T01:15:00"/>
        <d v="2025-09-24T01:20:00"/>
        <d v="2025-09-24T01:25:00"/>
        <d v="2025-09-24T01:30:00"/>
        <d v="2025-09-24T01:35:00"/>
        <d v="2025-09-24T01:40:00"/>
        <d v="2025-09-24T01:45:00"/>
        <d v="2025-09-24T01:50:00"/>
        <d v="2025-09-24T01:55:00"/>
        <d v="2025-09-24T02:00:00"/>
        <d v="2025-09-24T02:05:00"/>
        <d v="2025-09-24T02:10:00"/>
        <d v="2025-09-24T02:15:00"/>
        <d v="2025-09-24T02:20:00"/>
        <d v="2025-09-24T02:25:00"/>
        <d v="2025-09-24T02:30:00"/>
        <d v="2025-09-24T02:35:00"/>
        <d v="2025-09-24T02:40:00"/>
        <d v="2025-09-24T02:45:00"/>
        <d v="2025-09-24T02:50:00"/>
        <d v="2025-09-24T02:55:00"/>
        <d v="2025-09-24T03:00:00"/>
        <d v="2025-09-24T03:05:00"/>
        <d v="2025-09-24T03:10:00"/>
        <d v="2025-09-24T03:15:00"/>
        <d v="2025-09-24T03:20:00"/>
        <d v="2025-09-24T03:25:00"/>
        <d v="2025-09-24T03:30:00"/>
        <d v="2025-09-24T03:35:00"/>
        <d v="2025-09-24T03:40:00"/>
        <d v="2025-09-24T03:45:00"/>
        <d v="2025-09-24T03:50:00"/>
        <d v="2025-09-24T03:55:00"/>
        <d v="2025-09-24T04:00:00"/>
        <d v="2025-09-24T04:05:00"/>
        <d v="2025-09-24T04:10:00"/>
        <d v="2025-09-24T04:15:00"/>
        <d v="2025-09-24T04:20:00"/>
        <d v="2025-09-24T04:25:00"/>
        <d v="2025-09-24T04:30:00"/>
        <d v="2025-09-24T04:35:00"/>
        <d v="2025-09-24T04:40:00"/>
        <d v="2025-09-24T04:45:00"/>
        <d v="2025-09-24T04:50:00"/>
        <d v="2025-09-24T04:55:00"/>
        <d v="2025-09-24T05:00:00"/>
        <d v="2025-09-24T05:05:00"/>
        <d v="2025-09-24T05:10:00"/>
        <d v="2025-09-24T05:15:00"/>
        <d v="2025-09-24T05:20:00"/>
        <d v="2025-09-24T05:25:00"/>
        <d v="2025-09-24T05:30:00"/>
        <d v="2025-09-24T05:35:00"/>
        <d v="2025-09-24T05:40:00"/>
        <d v="2025-09-24T05:45:00"/>
        <d v="2025-09-24T05:50:00"/>
        <d v="2025-09-24T05:55:00"/>
        <d v="2025-09-24T06:00:00"/>
        <d v="2025-09-24T06:05:00"/>
        <d v="2025-09-24T06:10:00"/>
        <d v="2025-09-24T06:15:00"/>
        <d v="2025-09-24T06:20:00"/>
        <d v="2025-09-24T06:25:00"/>
        <d v="2025-09-24T06:30:00"/>
        <d v="2025-09-24T06:35:00"/>
        <d v="2025-09-24T06:40:00"/>
        <d v="2025-09-24T06:45:00"/>
        <d v="2025-09-24T06:50:00"/>
        <d v="2025-09-24T06:55:00"/>
        <d v="2025-09-24T07:00:00"/>
        <d v="2025-09-24T07:05:00"/>
        <d v="2025-09-24T07:10:00"/>
        <d v="2025-09-24T07:15:00"/>
        <d v="2025-09-24T07:20:00"/>
        <d v="2025-09-24T07:25:00"/>
        <d v="2025-09-24T07:30:00"/>
        <d v="2025-09-24T07:35:00"/>
        <d v="2025-09-24T07:40:00"/>
        <d v="2025-09-24T07:45:00"/>
        <d v="2025-09-24T07:50:00"/>
        <d v="2025-09-24T07:55:00"/>
        <d v="2025-09-24T08:00:00"/>
        <d v="2025-09-24T08:05:00"/>
        <d v="2025-09-24T08:10:00"/>
        <d v="2025-09-24T08:15:00"/>
        <d v="2025-09-24T08:20:00"/>
        <d v="2025-09-24T08:25:00"/>
        <d v="2025-09-24T08:30:00"/>
        <d v="2025-09-24T08:35:00"/>
        <d v="2025-09-24T08:40:00"/>
        <d v="2025-09-24T08:45:00"/>
        <d v="2025-09-24T08:50:00"/>
        <d v="2025-09-24T08:55:00"/>
        <d v="2025-09-24T09:00:00"/>
        <d v="2025-09-24T09:05:00"/>
        <d v="2025-09-24T09:10:00"/>
        <d v="2025-09-24T09:15:00"/>
        <d v="2025-09-24T09:20:00"/>
        <d v="2025-09-24T09:25:00"/>
        <d v="2025-09-24T09:30:00"/>
        <d v="2025-09-24T09:35:00"/>
        <d v="2025-09-24T09:40:00"/>
        <d v="2025-09-24T09:45:00"/>
        <d v="2025-09-24T09:50:00"/>
        <d v="2025-09-24T09:55:00"/>
        <d v="2025-09-24T10:00:00"/>
        <d v="2025-09-24T10:05:00"/>
        <d v="2025-09-24T10:10:00"/>
        <d v="2025-09-24T10:15:00"/>
        <d v="2025-09-24T10:20:00"/>
        <d v="2025-09-24T10:25:00"/>
        <d v="2025-09-24T10:30:00"/>
        <d v="2025-09-24T10:35:00"/>
        <d v="2025-09-24T10:40:00"/>
        <d v="2025-09-24T10:45:00"/>
        <d v="2025-09-24T10:50:00"/>
        <d v="2025-09-24T10:55:00"/>
        <d v="2025-09-24T11:00:00"/>
        <d v="2025-09-24T11:05:00"/>
        <d v="2025-09-24T11:10:00"/>
        <d v="2025-09-24T11:15:00"/>
        <d v="2025-09-24T11:20:00"/>
        <d v="2025-09-24T11:25:00"/>
        <d v="2025-09-24T11:30:00"/>
        <d v="2025-09-24T11:35:00"/>
        <d v="2025-09-24T11:40:00"/>
        <d v="2025-09-24T11:45:00"/>
        <d v="2025-09-24T11:50:00"/>
        <d v="2025-09-24T11:55:00"/>
        <d v="2025-09-24T12:00:00"/>
        <d v="2025-09-24T12:05:00"/>
        <d v="2025-09-24T12:10:00"/>
        <d v="2025-09-24T12:15:00"/>
        <d v="2025-09-24T12:20:00"/>
        <d v="2025-09-24T12:25:00"/>
        <d v="2025-09-24T12:30:00"/>
        <d v="2025-09-24T12:35:00"/>
        <d v="2025-09-24T12:40:00"/>
        <d v="2025-09-24T12:45:00"/>
        <d v="2025-09-24T12:50:00"/>
        <d v="2025-09-24T12:55:00"/>
        <d v="2025-09-24T13:00:00"/>
        <d v="2025-09-24T13:05:00"/>
        <d v="2025-09-24T13:10:00"/>
        <d v="2025-09-24T13:15:00"/>
        <d v="2025-09-24T13:20:00"/>
        <d v="2025-09-24T13:25:00"/>
        <d v="2025-09-24T13:30:00"/>
        <d v="2025-09-24T13:35:00"/>
        <d v="2025-09-24T13:40:00"/>
        <d v="2025-09-24T13:45:00"/>
        <d v="2025-09-24T13:50:00"/>
        <d v="2025-09-24T13:55:00"/>
        <d v="2025-09-24T14:00:00"/>
        <d v="2025-09-24T14:05:00"/>
        <d v="2025-09-24T14:10:00"/>
        <d v="2025-09-24T14:15:00"/>
        <d v="2025-09-24T14:20:00"/>
        <d v="2025-09-24T14:25:00"/>
        <d v="2025-09-24T14:30:00"/>
        <d v="2025-09-24T14:35:00"/>
        <d v="2025-09-24T14:40:00"/>
        <d v="2025-09-24T14:45:00"/>
        <d v="2025-09-24T14:50:00"/>
        <d v="2025-09-24T14:55:00"/>
        <d v="2025-09-24T15:00:00"/>
        <d v="2025-09-24T15:05:00"/>
        <d v="2025-09-24T15:10:00"/>
        <d v="2025-09-24T15:15:00"/>
        <d v="2025-09-24T15:20:00"/>
        <d v="2025-09-24T15:25:00"/>
        <d v="2025-09-24T15:30:00"/>
        <d v="2025-09-24T15:35:00"/>
        <d v="2025-09-24T15:40:00"/>
        <d v="2025-09-24T15:45:00"/>
        <d v="2025-09-24T15:50:00"/>
        <d v="2025-09-24T15:55:00"/>
        <d v="2025-09-24T16:00:00"/>
        <d v="2025-09-24T16:05:00"/>
        <d v="2025-09-24T16:10:00"/>
        <d v="2025-09-24T16:15:00"/>
        <d v="2025-09-24T16:20:00"/>
        <d v="2025-09-24T16:25:00"/>
        <d v="2025-09-24T16:30:00"/>
        <d v="2025-09-24T16:35:00"/>
        <d v="2025-09-24T16:40:00"/>
        <d v="2025-09-24T16:45:00"/>
        <d v="2025-09-24T16:50:00"/>
        <d v="2025-09-24T16:55:00"/>
        <d v="2025-09-24T18:00:00"/>
        <d v="2025-09-24T18:05:00"/>
        <d v="2025-09-24T18:10:00"/>
        <d v="2025-09-24T18:15:00"/>
        <d v="2025-09-24T18:20:00"/>
        <d v="2025-09-24T18:25:00"/>
        <d v="2025-09-24T18:30:00"/>
        <d v="2025-09-24T18:35:00"/>
        <d v="2025-09-24T18:40:00"/>
        <d v="2025-09-24T18:45:00"/>
        <d v="2025-09-24T18:50:00"/>
        <d v="2025-09-24T18:55:00"/>
        <d v="2025-09-24T19:00:00"/>
        <d v="2025-09-24T19:05:00"/>
        <d v="2025-09-24T19:20:00"/>
        <d v="2025-09-24T19:25:00"/>
        <d v="2025-09-24T19:30:00"/>
        <d v="2025-09-24T19:35:00"/>
        <d v="2025-09-24T19:40:00"/>
        <d v="2025-09-24T19:45:00"/>
        <d v="2025-09-24T19:50:00"/>
        <d v="2025-09-24T19:55:00"/>
        <d v="2025-09-24T20:00:00"/>
        <d v="2025-09-24T20:05:00"/>
        <d v="2025-09-24T20:10:00"/>
        <d v="2025-09-24T20:15:00"/>
        <d v="2025-09-24T20:20:00"/>
        <d v="2025-09-24T20:25:00"/>
        <d v="2025-09-24T20:30:00"/>
        <d v="2025-09-24T20:35:00"/>
        <d v="2025-09-24T20:40:00"/>
        <d v="2025-09-24T20:45:00"/>
        <d v="2025-09-24T20:50:00"/>
        <d v="2025-09-24T20:55:00"/>
        <d v="2025-09-24T21:00:00"/>
        <d v="2025-09-24T21:05:00"/>
        <d v="2025-09-24T21:10:00"/>
        <d v="2025-09-24T21:15:00"/>
        <d v="2025-09-24T21:20:00"/>
        <d v="2025-09-24T21:25:00"/>
        <d v="2025-09-24T21:30:00"/>
        <d v="2025-09-24T21:35:00"/>
        <d v="2025-09-24T21:40:00"/>
        <d v="2025-09-24T21:45:00"/>
        <d v="2025-09-24T21:50:00"/>
        <d v="2025-09-24T21:55:00"/>
        <d v="2025-09-24T22:00:00"/>
        <d v="2025-09-24T22:05:00"/>
        <d v="2025-09-24T22:10:00"/>
        <d v="2025-09-24T22:15:00"/>
        <d v="2025-09-24T22:20:00"/>
        <d v="2025-09-24T22:25:00"/>
        <d v="2025-09-24T22:30:00"/>
        <d v="2025-09-24T22:40:00"/>
        <d v="2025-09-24T22:45:00"/>
        <d v="2025-09-24T22:50:00"/>
        <d v="2025-09-24T22:55:00"/>
        <d v="2025-09-24T23:00:00"/>
        <d v="2025-09-24T23:05:00"/>
        <d v="2025-09-24T23:20:00"/>
        <d v="2025-09-24T23:25:00"/>
        <d v="2025-09-24T23:30:00"/>
        <d v="2025-09-24T23:40:00"/>
        <d v="2025-09-24T23:45:00"/>
        <d v="2025-09-24T23:50:00"/>
        <d v="2025-09-25T00:15:00"/>
        <d v="2025-09-25T00:20:00"/>
        <d v="2025-09-25T00:30:00"/>
        <d v="2025-09-25T00:40:00"/>
        <d v="2025-09-25T01:00:00"/>
        <d v="2025-09-25T01:05:00"/>
        <d v="2025-09-25T01:10:00"/>
        <d v="2025-09-25T01:15:00"/>
        <d v="2025-09-25T01:20:00"/>
        <d v="2025-09-25T01:25:00"/>
        <d v="2025-09-25T01:30:00"/>
        <d v="2025-09-25T01:35:00"/>
        <d v="2025-09-25T01:40:00"/>
        <d v="2025-09-25T01:50:00"/>
        <d v="2025-09-25T01:55:00"/>
        <d v="2025-09-25T02:00:00"/>
        <d v="2025-09-25T02:05:00"/>
        <d v="2025-09-25T02:10:00"/>
        <d v="2025-09-25T02:15:00"/>
        <d v="2025-09-25T02:20:00"/>
        <d v="2025-09-25T02:25:00"/>
        <d v="2025-09-25T02:30:00"/>
        <d v="2025-09-25T02:35:00"/>
        <d v="2025-09-25T02:40:00"/>
        <d v="2025-09-25T02:45:00"/>
        <d v="2025-09-25T02:50:00"/>
        <d v="2025-09-25T02:55:00"/>
        <d v="2025-09-25T03:00:00"/>
        <d v="2025-09-25T03:05:00"/>
        <d v="2025-09-25T03:10:00"/>
        <d v="2025-09-25T03:15:00"/>
        <d v="2025-09-25T03:20:00"/>
        <d v="2025-09-25T03:25:00"/>
        <d v="2025-09-25T03:30:00"/>
        <d v="2025-09-25T03:35:00"/>
        <d v="2025-09-25T03:40:00"/>
        <d v="2025-09-25T03:45:00"/>
        <d v="2025-09-25T03:50:00"/>
        <d v="2025-09-25T03:55:00"/>
        <d v="2025-09-25T04:00:00"/>
        <d v="2025-09-25T04:05:00"/>
        <d v="2025-09-25T04:10:00"/>
        <d v="2025-09-25T04:15:00"/>
        <d v="2025-09-25T04:20:00"/>
        <d v="2025-09-25T04:25:00"/>
        <d v="2025-09-25T04:30:00"/>
        <d v="2025-09-25T04:35:00"/>
        <d v="2025-09-25T04:40:00"/>
        <d v="2025-09-25T04:45:00"/>
        <d v="2025-09-25T04:50:00"/>
        <d v="2025-09-25T04:55:00"/>
        <d v="2025-09-25T05:00:00"/>
        <d v="2025-09-25T05:05:00"/>
        <d v="2025-09-25T05:10:00"/>
        <d v="2025-09-25T05:15:00"/>
        <d v="2025-09-25T05:20:00"/>
        <d v="2025-09-25T05:25:00"/>
        <d v="2025-09-25T05:30:00"/>
        <d v="2025-09-25T05:35:00"/>
        <d v="2025-09-25T05:40:00"/>
        <d v="2025-09-25T05:45:00"/>
        <d v="2025-09-25T05:50:00"/>
        <d v="2025-09-25T05:55:00"/>
        <d v="2025-09-25T06:00:00"/>
        <d v="2025-09-25T06:05:00"/>
        <d v="2025-09-25T06:10:00"/>
        <d v="2025-09-25T06:15:00"/>
        <d v="2025-09-25T06:20:00"/>
        <d v="2025-09-25T06:25:00"/>
        <d v="2025-09-25T06:30:00"/>
        <d v="2025-09-25T06:35:00"/>
        <d v="2025-09-25T06:40:00"/>
        <d v="2025-09-25T06:45:00"/>
        <d v="2025-09-25T06:50:00"/>
        <d v="2025-09-25T06:55:00"/>
        <d v="2025-09-25T07:00:00"/>
        <d v="2025-09-25T07:05:00"/>
        <d v="2025-09-25T07:10:00"/>
        <d v="2025-09-25T07:15:00"/>
        <d v="2025-09-25T07:20:00"/>
        <d v="2025-09-25T07:25:00"/>
        <d v="2025-09-25T07:30:00"/>
        <d v="2025-09-25T07:35:00"/>
        <d v="2025-09-25T07:40:00"/>
        <d v="2025-09-25T07:45:00"/>
        <d v="2025-09-25T07:50:00"/>
        <d v="2025-09-25T07:55:00"/>
        <d v="2025-09-25T08:00:00"/>
        <d v="2025-09-25T08:05:00"/>
        <d v="2025-09-25T08:10:00"/>
        <d v="2025-09-25T08:15:00"/>
        <d v="2025-09-25T08:20:00"/>
        <d v="2025-09-25T08:25:00"/>
        <d v="2025-09-25T08:30:00"/>
        <d v="2025-09-25T08:35:00"/>
        <d v="2025-09-25T08:40:00"/>
        <d v="2025-09-25T08:45:00"/>
        <d v="2025-09-25T08:50:00"/>
        <d v="2025-09-25T08:55:00"/>
        <d v="2025-09-25T09:00:00"/>
        <d v="2025-09-25T09:05:00"/>
        <d v="2025-09-25T09:10:00"/>
        <d v="2025-09-25T09:15:00"/>
        <d v="2025-09-25T09:20:00"/>
        <d v="2025-09-25T09:25:00"/>
        <d v="2025-09-25T09:30:00"/>
        <d v="2025-09-25T09:35:00"/>
        <d v="2025-09-25T09:40:00"/>
        <d v="2025-09-25T09:45:00"/>
        <d v="2025-09-25T09:50:00"/>
        <d v="2025-09-25T09:55:00"/>
        <d v="2025-09-25T10:00:00"/>
        <d v="2025-09-25T10:05:00"/>
        <d v="2025-09-25T10:10:00"/>
        <d v="2025-09-25T10:15:00"/>
        <d v="2025-09-25T10:20:00"/>
        <d v="2025-09-25T10:25:00"/>
        <d v="2025-09-25T10:30:00"/>
        <d v="2025-09-25T10:35:00"/>
        <d v="2025-09-25T10:40:00"/>
        <d v="2025-09-25T10:45:00"/>
        <d v="2025-09-25T10:50:00"/>
        <d v="2025-09-25T10:55:00"/>
        <d v="2025-09-25T11:00:00"/>
        <d v="2025-09-25T11:05:00"/>
        <d v="2025-09-25T11:10:00"/>
        <d v="2025-09-25T11:15:00"/>
        <d v="2025-09-25T11:20:00"/>
        <d v="2025-09-25T11:25:00"/>
        <d v="2025-09-25T11:30:00"/>
        <d v="2025-09-25T11:35:00"/>
        <d v="2025-09-25T11:40:00"/>
        <d v="2025-09-25T11:45:00"/>
        <d v="2025-09-25T11:50:00"/>
        <d v="2025-09-25T11:55:00"/>
        <d v="2025-09-25T12:00:00"/>
        <d v="2025-09-25T12:05:00"/>
        <d v="2025-09-25T12:10:00"/>
        <d v="2025-09-25T12:15:00"/>
        <d v="2025-09-25T12:20:00"/>
        <d v="2025-09-25T12:25:00"/>
        <d v="2025-09-25T12:30:00"/>
        <d v="2025-09-25T12:35:00"/>
        <d v="2025-09-25T12:40:00"/>
        <d v="2025-09-25T12:45:00"/>
        <d v="2025-09-25T12:50:00"/>
        <d v="2025-09-25T12:55:00"/>
        <d v="2025-09-25T13:00:00"/>
        <d v="2025-09-25T13:05:00"/>
        <d v="2025-09-25T13:10:00"/>
        <d v="2025-09-25T13:15:00"/>
        <d v="2025-09-25T13:20:00"/>
        <d v="2025-09-25T13:25:00"/>
        <d v="2025-09-25T13:30:00"/>
        <d v="2025-09-25T13:35:00"/>
        <d v="2025-09-25T13:40:00"/>
        <d v="2025-09-25T13:45:00"/>
        <d v="2025-09-25T13:50:00"/>
        <d v="2025-09-25T13:55:00"/>
        <d v="2025-09-25T14:00:00"/>
        <d v="2025-09-25T14:05:00"/>
        <d v="2025-09-25T14:10:00"/>
        <d v="2025-09-25T14:15:00"/>
        <d v="2025-09-25T14:20:00"/>
        <d v="2025-09-25T14:25:00"/>
        <d v="2025-09-25T14:30:00"/>
        <d v="2025-09-25T14:35:00"/>
        <d v="2025-09-25T14:40:00"/>
        <d v="2025-09-25T14:45:00"/>
        <d v="2025-09-25T14:50:00"/>
        <d v="2025-09-25T14:55:00"/>
        <d v="2025-09-25T15:00:00"/>
        <d v="2025-09-25T15:05:00"/>
        <d v="2025-09-25T15:10:00"/>
        <d v="2025-09-25T15:15:00"/>
        <d v="2025-09-25T15:20:00"/>
        <d v="2025-09-25T15:25:00"/>
        <d v="2025-09-25T15:30:00"/>
        <d v="2025-09-25T15:35:00"/>
        <d v="2025-09-25T15:40:00"/>
        <d v="2025-09-25T15:45:00"/>
        <d v="2025-09-25T15:50:00"/>
        <d v="2025-09-25T15:55:00"/>
        <d v="2025-09-25T16:00:00"/>
        <d v="2025-09-25T16:05:00"/>
        <d v="2025-09-25T16:10:00"/>
        <d v="2025-09-25T16:15:00"/>
        <d v="2025-09-25T16:20:00"/>
        <d v="2025-09-25T16:25:00"/>
        <d v="2025-09-25T16:30:00"/>
        <d v="2025-09-25T16:35:00"/>
        <d v="2025-09-25T16:40:00"/>
        <d v="2025-09-25T16:45:00"/>
        <d v="2025-09-25T16:50:00"/>
        <d v="2025-09-25T16:55:00"/>
        <d v="2025-09-25T18:00:00"/>
        <d v="2025-09-25T18:05:00"/>
        <d v="2025-09-25T18:10:00"/>
        <d v="2025-09-25T18:15:00"/>
        <d v="2025-09-25T18:20:00"/>
        <d v="2025-09-25T18:25:00"/>
        <d v="2025-09-25T18:30:00"/>
        <d v="2025-09-25T18:35:00"/>
        <d v="2025-09-25T18:40:00"/>
        <d v="2025-09-25T18:45:00"/>
        <d v="2025-09-25T18:50:00"/>
        <d v="2025-09-25T18:55:00"/>
        <d v="2025-09-25T19:00:00"/>
        <d v="2025-09-25T19:05:00"/>
        <d v="2025-09-25T19:10:00"/>
        <d v="2025-09-25T19:20:00"/>
        <d v="2025-09-25T19:25:00"/>
        <d v="2025-09-25T19:30:00"/>
        <d v="2025-09-25T19:35:00"/>
        <d v="2025-09-25T19:40:00"/>
        <d v="2025-09-25T19:45:00"/>
        <d v="2025-09-25T19:50:00"/>
        <d v="2025-09-25T19:55:00"/>
        <d v="2025-09-25T20:00:00"/>
        <d v="2025-09-25T20:05:00"/>
        <d v="2025-09-25T20:10:00"/>
        <d v="2025-09-25T20:15:00"/>
        <d v="2025-09-25T20:20:00"/>
        <d v="2025-09-25T20:25:00"/>
        <d v="2025-09-25T20:30:00"/>
        <d v="2025-09-25T20:35:00"/>
        <d v="2025-09-25T20:40:00"/>
        <d v="2025-09-25T20:45:00"/>
        <d v="2025-09-25T20:50:00"/>
        <d v="2025-09-25T20:55:00"/>
        <d v="2025-09-25T21:00:00"/>
        <d v="2025-09-25T21:05:00"/>
        <d v="2025-09-25T21:10:00"/>
        <d v="2025-09-25T21:15:00"/>
        <d v="2025-09-25T21:20:00"/>
        <d v="2025-09-25T21:25:00"/>
        <d v="2025-09-25T21:30:00"/>
        <d v="2025-09-25T21:35:00"/>
        <d v="2025-09-25T21:45:00"/>
        <d v="2025-09-25T21:50:00"/>
        <d v="2025-09-25T21:55:00"/>
        <d v="2025-09-25T22:00:00"/>
        <d v="2025-09-25T22:05:00"/>
        <d v="2025-09-25T22:15:00"/>
        <d v="2025-09-25T22:20:00"/>
        <d v="2025-09-25T22:25:00"/>
        <d v="2025-09-25T22:30:00"/>
        <d v="2025-09-25T22:35:00"/>
        <d v="2025-09-25T22:40:00"/>
        <d v="2025-09-25T22:45:00"/>
        <d v="2025-09-25T23:00:00"/>
        <d v="2025-09-25T23:05:00"/>
        <d v="2025-09-25T23:10:00"/>
        <d v="2025-09-25T23:15:00"/>
        <d v="2025-09-25T23:20:00"/>
        <d v="2025-09-25T23:25:00"/>
        <d v="2025-09-25T23:30:00"/>
        <d v="2025-09-25T23:35:00"/>
        <d v="2025-09-25T23:40:00"/>
        <d v="2025-09-25T23:45:00"/>
        <d v="2025-09-25T23:50:00"/>
        <d v="2025-09-25T23:55:00"/>
        <d v="2025-09-26T00:00:00"/>
        <d v="2025-09-26T00:05:00"/>
        <d v="2025-09-26T00:10:00"/>
        <d v="2025-09-26T00:15:00"/>
        <d v="2025-09-26T00:20:00"/>
        <d v="2025-09-26T00:25:00"/>
        <d v="2025-09-26T00:30:00"/>
        <d v="2025-09-26T00:35:00"/>
        <d v="2025-09-26T00:40:00"/>
        <d v="2025-09-26T00:45:00"/>
        <d v="2025-09-26T01:00:00"/>
        <d v="2025-09-26T01:05:00"/>
        <d v="2025-09-26T01:10:00"/>
        <d v="2025-09-26T01:15:00"/>
        <d v="2025-09-26T01:20:00"/>
        <d v="2025-09-26T01:25:00"/>
        <d v="2025-09-26T01:35:00"/>
        <d v="2025-09-26T01:40:00"/>
        <d v="2025-09-26T01:45:00"/>
        <d v="2025-09-26T01:50:00"/>
        <d v="2025-09-26T01:55:00"/>
        <d v="2025-09-26T02:00:00"/>
        <d v="2025-09-26T02:05:00"/>
        <d v="2025-09-26T02:10:00"/>
        <d v="2025-09-26T02:15:00"/>
        <d v="2025-09-26T02:20:00"/>
        <d v="2025-09-26T02:25:00"/>
        <d v="2025-09-26T02:30:00"/>
        <d v="2025-09-26T02:35:00"/>
        <d v="2025-09-26T02:40:00"/>
        <d v="2025-09-26T02:45:00"/>
        <d v="2025-09-26T02:50:00"/>
        <d v="2025-09-26T02:55:00"/>
        <d v="2025-09-26T03:00:00"/>
        <d v="2025-09-26T03:05:00"/>
        <d v="2025-09-26T03:10:00"/>
        <d v="2025-09-26T03:15:00"/>
        <d v="2025-09-26T03:20:00"/>
        <d v="2025-09-26T03:25:00"/>
        <d v="2025-09-26T03:30:00"/>
        <d v="2025-09-26T03:35:00"/>
        <d v="2025-09-26T03:40:00"/>
        <d v="2025-09-26T03:45:00"/>
        <d v="2025-09-26T03:50:00"/>
        <d v="2025-09-26T03:55:00"/>
        <d v="2025-09-26T04:00:00"/>
        <d v="2025-09-26T04:05:00"/>
        <d v="2025-09-26T04:10:00"/>
        <d v="2025-09-26T04:15:00"/>
        <d v="2025-09-26T04:20:00"/>
        <d v="2025-09-26T04:25:00"/>
        <d v="2025-09-26T04:35:00"/>
        <d v="2025-09-26T04:40:00"/>
        <d v="2025-09-26T04:45:00"/>
        <d v="2025-09-26T04:50:00"/>
        <d v="2025-09-26T04:55:00"/>
        <d v="2025-09-26T05:00:00"/>
        <d v="2025-09-26T05:05:00"/>
        <d v="2025-09-26T05:10:00"/>
        <d v="2025-09-26T05:15:00"/>
        <d v="2025-09-26T05:20:00"/>
        <d v="2025-09-26T05:25:00"/>
        <d v="2025-09-26T05:30:00"/>
        <d v="2025-09-26T05:35:00"/>
        <d v="2025-09-26T05:40:00"/>
        <d v="2025-09-26T05:45:00"/>
        <d v="2025-09-26T05:50:00"/>
        <d v="2025-09-26T05:55:00"/>
        <d v="2025-09-26T06:00:00"/>
        <d v="2025-09-26T06:05:00"/>
        <d v="2025-09-26T06:10:00"/>
        <d v="2025-09-26T06:15:00"/>
        <d v="2025-09-26T06:20:00"/>
        <d v="2025-09-26T06:25:00"/>
        <d v="2025-09-26T06:30:00"/>
        <d v="2025-09-26T06:35:00"/>
        <d v="2025-09-26T06:40:00"/>
        <d v="2025-09-26T06:45:00"/>
        <d v="2025-09-26T06:50:00"/>
        <d v="2025-09-26T06:55:00"/>
        <d v="2025-09-26T07:00:00"/>
        <d v="2025-09-26T07:05:00"/>
        <d v="2025-09-26T07:10:00"/>
        <d v="2025-09-26T07:15:00"/>
        <d v="2025-09-26T07:20:00"/>
        <d v="2025-09-26T07:25:00"/>
        <d v="2025-09-26T07:30:00"/>
        <d v="2025-09-26T07:35:00"/>
        <d v="2025-09-26T07:40:00"/>
        <d v="2025-09-26T07:45:00"/>
        <d v="2025-09-26T07:50:00"/>
        <d v="2025-09-26T07:55:00"/>
        <d v="2025-09-26T08:00:00"/>
        <d v="2025-09-26T08:05:00"/>
        <d v="2025-09-26T08:10:00"/>
        <d v="2025-09-26T08:15:00"/>
        <d v="2025-09-26T08:20:00"/>
        <d v="2025-09-26T08:25:00"/>
        <d v="2025-09-26T08:30:00"/>
        <d v="2025-09-26T08:35:00"/>
        <d v="2025-09-26T08:40:00"/>
        <d v="2025-09-26T08:45:00"/>
        <d v="2025-09-26T08:50:00"/>
        <d v="2025-09-26T08:55:00"/>
        <d v="2025-09-26T09:00:00"/>
        <d v="2025-09-26T09:05:00"/>
        <d v="2025-09-26T09:10:00"/>
        <d v="2025-09-26T09:15:00"/>
        <d v="2025-09-26T09:20:00"/>
        <d v="2025-09-26T09:25:00"/>
        <d v="2025-09-26T09:30:00"/>
        <d v="2025-09-26T09:35:00"/>
        <d v="2025-09-26T09:40:00"/>
        <d v="2025-09-26T09:45:00"/>
        <d v="2025-09-26T09:50:00"/>
        <d v="2025-09-26T09:55:00"/>
        <d v="2025-09-26T10:00:00"/>
        <d v="2025-09-26T10:05:00"/>
        <d v="2025-09-26T10:10:00"/>
        <d v="2025-09-26T10:15:00"/>
        <d v="2025-09-26T10:20:00"/>
        <d v="2025-09-26T10:25:00"/>
        <d v="2025-09-26T10:30:00"/>
        <d v="2025-09-26T10:35:00"/>
        <d v="2025-09-26T10:40:00"/>
        <d v="2025-09-26T10:45:00"/>
        <d v="2025-09-26T10:50:00"/>
        <d v="2025-09-26T10:55:00"/>
        <d v="2025-09-26T11:00:00"/>
        <d v="2025-09-26T11:05:00"/>
        <d v="2025-09-26T11:10:00"/>
        <d v="2025-09-26T11:15:00"/>
        <d v="2025-09-26T11:20:00"/>
        <d v="2025-09-26T11:25:00"/>
        <d v="2025-09-26T11:30:00"/>
        <d v="2025-09-26T11:35:00"/>
        <d v="2025-09-26T11:40:00"/>
        <d v="2025-09-26T11:45:00"/>
        <d v="2025-09-26T11:50:00"/>
        <d v="2025-09-26T11:55:00"/>
        <d v="2025-09-26T12:00:00"/>
        <d v="2025-09-26T12:05:00"/>
        <d v="2025-09-26T12:10:00"/>
        <d v="2025-09-26T12:15:00"/>
        <d v="2025-09-26T12:20:00"/>
        <d v="2025-09-26T12:25:00"/>
        <d v="2025-09-26T12:30:00"/>
        <d v="2025-09-26T12:35:00"/>
        <d v="2025-09-26T12:40:00"/>
        <d v="2025-09-26T12:45:00"/>
        <d v="2025-09-26T12:50:00"/>
        <d v="2025-09-26T12:55:00"/>
        <d v="2025-09-26T13:00:00"/>
        <d v="2025-09-26T13:05:00"/>
        <d v="2025-09-26T13:10:00"/>
        <d v="2025-09-26T13:15:00"/>
        <d v="2025-09-26T13:20:00"/>
        <d v="2025-09-26T13:25:00"/>
        <d v="2025-09-26T13:30:00"/>
        <d v="2025-09-26T13:35:00"/>
        <d v="2025-09-26T13:40:00"/>
        <d v="2025-09-26T13:45:00"/>
        <d v="2025-09-26T13:50:00"/>
        <d v="2025-09-26T13:55:00"/>
        <d v="2025-09-26T14:00:00"/>
        <d v="2025-09-26T14:05:00"/>
        <d v="2025-09-26T14:10:00"/>
        <d v="2025-09-26T14:15:00"/>
        <d v="2025-09-26T14:20:00"/>
        <d v="2025-09-26T14:25:00"/>
        <d v="2025-09-26T14:30:00"/>
        <d v="2025-09-26T14:35:00"/>
        <d v="2025-09-26T14:40:00"/>
        <d v="2025-09-26T14:45:00"/>
        <d v="2025-09-26T14:50:00"/>
        <d v="2025-09-26T14:55:00"/>
        <d v="2025-09-26T15:00:00"/>
        <d v="2025-09-26T15:05:00"/>
        <d v="2025-09-26T15:10:00"/>
        <d v="2025-09-26T15:15:00"/>
        <d v="2025-09-26T15:20:00"/>
        <d v="2025-09-26T15:25:00"/>
        <d v="2025-09-26T15:30:00"/>
        <d v="2025-09-26T15:35:00"/>
        <d v="2025-09-26T15:40:00"/>
        <d v="2025-09-26T15:45:00"/>
        <d v="2025-09-26T15:50:00"/>
        <d v="2025-09-26T15:55:00"/>
        <d v="2025-09-26T16:00:00"/>
        <d v="2025-09-26T16:05:00"/>
        <d v="2025-09-26T16:10:00"/>
        <d v="2025-09-26T16:15:00"/>
        <d v="2025-09-26T16:20:00"/>
        <d v="2025-09-26T16:25:00"/>
        <d v="2025-09-26T16:30:00"/>
        <d v="2025-09-26T16:35:00"/>
        <d v="2025-09-26T16:40:00"/>
        <d v="2025-09-26T16:45:00"/>
        <d v="2025-09-26T16:50:00"/>
        <d v="2025-09-26T16:55:00"/>
        <d v="2025-09-28T18:00:00"/>
        <d v="2025-09-28T18:05:00"/>
        <d v="2025-09-28T18:10:00"/>
        <d v="2025-09-28T18:20:00"/>
        <d v="2025-09-28T18:30:00"/>
        <d v="2025-09-28T18:35:00"/>
        <d v="2025-09-28T18:40:00"/>
        <d v="2025-09-28T18:45:00"/>
        <d v="2025-09-28T18:50:00"/>
        <d v="2025-09-28T19:00:00"/>
        <d v="2025-09-28T19:05:00"/>
        <d v="2025-09-28T19:10:00"/>
        <d v="2025-09-28T19:15:00"/>
        <d v="2025-09-28T19:20:00"/>
        <d v="2025-09-28T19:25:00"/>
        <d v="2025-09-28T19:30:00"/>
        <d v="2025-09-28T19:35:00"/>
        <d v="2025-09-28T19:40:00"/>
        <d v="2025-09-28T19:45:00"/>
        <d v="2025-09-28T19:50:00"/>
        <d v="2025-09-28T19:55:00"/>
        <d v="2025-09-28T20:00:00"/>
        <d v="2025-09-28T20:05:00"/>
        <d v="2025-09-28T20:10:00"/>
        <d v="2025-09-28T20:15:00"/>
        <d v="2025-09-28T20:20:00"/>
        <d v="2025-09-28T20:30:00"/>
        <d v="2025-09-28T20:35:00"/>
        <d v="2025-09-28T20:40:00"/>
        <d v="2025-09-28T20:45:00"/>
        <d v="2025-09-28T20:55:00"/>
        <d v="2025-09-28T21:00:00"/>
        <d v="2025-09-28T21:05:00"/>
        <d v="2025-09-28T21:10:00"/>
        <d v="2025-09-28T21:15:00"/>
        <d v="2025-09-28T21:20:00"/>
        <d v="2025-09-28T21:25:00"/>
        <d v="2025-09-28T21:30:00"/>
        <d v="2025-09-28T21:40:00"/>
        <d v="2025-09-28T21:45:00"/>
        <d v="2025-09-28T21:50:00"/>
        <d v="2025-09-28T21:55:00"/>
        <d v="2025-09-28T22:00:00"/>
        <d v="2025-09-28T22:05:00"/>
        <d v="2025-09-28T22:10:00"/>
        <d v="2025-09-28T22:15:00"/>
        <d v="2025-09-28T22:20:00"/>
        <d v="2025-09-28T22:25:00"/>
        <d v="2025-09-28T22:30:00"/>
        <d v="2025-09-28T22:35:00"/>
        <d v="2025-09-28T23:00:00"/>
        <d v="2025-09-28T23:10:00"/>
        <d v="2025-09-28T23:15:00"/>
        <d v="2025-09-28T23:20:00"/>
        <d v="2025-09-28T23:35:00"/>
        <d v="2025-09-28T23:40:00"/>
        <d v="2025-09-28T23:45:00"/>
        <d v="2025-09-28T23:50:00"/>
        <d v="2025-09-28T23:55:00"/>
        <d v="2025-09-29T00:10:00"/>
        <d v="2025-09-29T00:15:00"/>
        <d v="2025-09-29T00:20:00"/>
        <d v="2025-09-29T00:25:00"/>
        <d v="2025-09-29T00:30:00"/>
        <d v="2025-09-29T00:35:00"/>
        <d v="2025-09-29T00:40:00"/>
        <d v="2025-09-29T00:45:00"/>
        <d v="2025-09-29T00:50:00"/>
        <d v="2025-09-29T00:55:00"/>
        <d v="2025-09-29T01:00:00"/>
        <d v="2025-09-29T01:05:00"/>
        <d v="2025-09-29T01:10:00"/>
        <d v="2025-09-29T01:20:00"/>
        <d v="2025-09-29T01:30:00"/>
        <d v="2025-09-29T01:35:00"/>
        <d v="2025-09-29T01:40:00"/>
        <d v="2025-09-29T01:45:00"/>
        <d v="2025-09-29T01:55:00"/>
        <d v="2025-09-29T02:00:00"/>
        <d v="2025-09-29T02:05:00"/>
        <d v="2025-09-29T02:10:00"/>
        <d v="2025-09-29T02:15:00"/>
        <d v="2025-09-29T02:20:00"/>
        <d v="2025-09-29T02:25:00"/>
        <d v="2025-09-29T02:30:00"/>
        <d v="2025-09-29T02:35:00"/>
        <d v="2025-09-29T02:40:00"/>
        <d v="2025-09-29T02:45:00"/>
        <d v="2025-09-29T02:50:00"/>
        <d v="2025-09-29T02:55:00"/>
        <d v="2025-09-29T03:00:00"/>
        <d v="2025-09-29T03:05:00"/>
        <d v="2025-09-29T03:10:00"/>
        <d v="2025-09-29T03:15:00"/>
        <d v="2025-09-29T03:20:00"/>
        <d v="2025-09-29T03:25:00"/>
        <d v="2025-09-29T03:30:00"/>
        <d v="2025-09-29T03:35:00"/>
        <d v="2025-09-29T03:40:00"/>
        <d v="2025-09-29T03:45:00"/>
        <d v="2025-09-29T03:50:00"/>
        <d v="2025-09-29T03:55:00"/>
        <d v="2025-09-29T04:00:00"/>
        <d v="2025-09-29T04:05:00"/>
        <d v="2025-09-29T04:10:00"/>
        <d v="2025-09-29T04:15:00"/>
        <d v="2025-09-29T04:20:00"/>
        <d v="2025-09-29T04:25:00"/>
        <d v="2025-09-29T04:30:00"/>
        <d v="2025-09-29T04:35:00"/>
        <d v="2025-09-29T04:40:00"/>
        <d v="2025-09-29T04:45:00"/>
        <d v="2025-09-29T04:50:00"/>
        <d v="2025-09-29T04:55:00"/>
        <d v="2025-09-29T05:05:00"/>
        <d v="2025-09-29T05:10:00"/>
        <d v="2025-09-29T05:15:00"/>
        <d v="2025-09-29T05:20:00"/>
        <d v="2025-09-29T05:25:00"/>
        <d v="2025-09-29T05:30:00"/>
        <d v="2025-09-29T05:35:00"/>
        <d v="2025-09-29T05:40:00"/>
        <d v="2025-09-29T05:45:00"/>
        <d v="2025-09-29T05:50:00"/>
        <d v="2025-09-29T05:55:00"/>
        <d v="2025-09-29T06:00:00"/>
        <d v="2025-09-29T06:05:00"/>
        <d v="2025-09-29T06:10:00"/>
        <d v="2025-09-29T06:15:00"/>
        <d v="2025-09-29T06:20:00"/>
        <d v="2025-09-29T06:25:00"/>
        <d v="2025-09-29T06:30:00"/>
        <d v="2025-09-29T06:35:00"/>
        <d v="2025-09-29T06:40:00"/>
        <d v="2025-09-29T06:45:00"/>
        <d v="2025-09-29T06:50:00"/>
        <d v="2025-09-29T06:55:00"/>
        <d v="2025-09-29T07:00:00"/>
        <d v="2025-09-29T07:05:00"/>
        <d v="2025-09-29T07:10:00"/>
        <d v="2025-09-29T07:15:00"/>
        <d v="2025-09-29T07:20:00"/>
        <d v="2025-09-29T07:25:00"/>
        <d v="2025-09-29T07:30:00"/>
        <d v="2025-09-29T07:35:00"/>
        <d v="2025-09-29T07:40:00"/>
        <d v="2025-09-29T07:45:00"/>
        <d v="2025-09-29T07:50:00"/>
        <d v="2025-09-29T07:55:00"/>
        <d v="2025-09-29T08:00:00"/>
        <d v="2025-09-29T08:05:00"/>
        <d v="2025-09-29T08:10:00"/>
        <d v="2025-09-29T08:15:00"/>
        <d v="2025-09-29T08:20:00"/>
        <d v="2025-09-29T08:25:00"/>
        <d v="2025-09-29T08:30:00"/>
        <d v="2025-09-29T08:35:00"/>
        <d v="2025-09-29T08:40:00"/>
        <d v="2025-09-29T08:45:00"/>
        <d v="2025-09-29T08:50:00"/>
        <d v="2025-09-29T08:55:00"/>
        <d v="2025-09-29T09:00:00"/>
        <d v="2025-09-29T09:05:00"/>
        <d v="2025-09-29T09:10:00"/>
        <d v="2025-09-29T09:15:00"/>
        <d v="2025-09-29T09:20:00"/>
        <d v="2025-09-29T09:25:00"/>
        <d v="2025-09-29T09:30:00"/>
        <d v="2025-09-29T09:35:00"/>
        <d v="2025-09-29T09:40:00"/>
        <d v="2025-09-29T09:45:00"/>
        <d v="2025-09-29T09:50:00"/>
        <d v="2025-09-29T09:55:00"/>
        <d v="2025-09-29T10:00:00"/>
        <d v="2025-09-29T10:05:00"/>
        <d v="2025-09-29T10:10:00"/>
        <d v="2025-09-29T10:15:00"/>
        <d v="2025-09-29T10:20:00"/>
        <d v="2025-09-29T10:25:00"/>
        <d v="2025-09-29T10:30:00"/>
        <d v="2025-09-29T10:35:00"/>
        <d v="2025-09-29T10:40:00"/>
        <d v="2025-09-29T10:45:00"/>
        <d v="2025-09-29T10:50:00"/>
        <d v="2025-09-29T10:55:00"/>
        <d v="2025-09-29T11:00:00"/>
        <d v="2025-09-29T11:05:00"/>
        <d v="2025-09-29T11:10:00"/>
        <d v="2025-09-29T11:15:00"/>
        <d v="2025-09-29T11:20:00"/>
        <d v="2025-09-29T11:25:00"/>
        <d v="2025-09-29T11:30:00"/>
        <d v="2025-09-29T11:35:00"/>
        <d v="2025-09-29T11:40:00"/>
        <d v="2025-09-29T11:45:00"/>
        <d v="2025-09-29T11:50:00"/>
        <d v="2025-09-29T11:55:00"/>
        <d v="2025-09-29T12:00:00"/>
        <d v="2025-09-29T12:05:00"/>
        <d v="2025-09-29T12:10:00"/>
        <d v="2025-09-29T12:15:00"/>
        <d v="2025-09-29T12:20:00"/>
        <d v="2025-09-29T12:25:00"/>
        <d v="2025-09-29T12:30:00"/>
        <d v="2025-09-29T12:35:00"/>
        <d v="2025-09-29T12:40:00"/>
        <d v="2025-09-29T12:45:00"/>
        <d v="2025-09-29T12:50:00"/>
        <d v="2025-09-29T12:55:00"/>
        <d v="2025-09-29T13:00:00"/>
        <d v="2025-09-29T13:05:00"/>
        <d v="2025-09-29T13:10:00"/>
        <d v="2025-09-29T13:15:00"/>
        <d v="2025-09-29T13:20:00"/>
        <d v="2025-09-29T13:25:00"/>
        <d v="2025-09-29T13:30:00"/>
        <d v="2025-09-29T13:35:00"/>
        <d v="2025-09-29T13:40:00"/>
        <d v="2025-09-29T13:45:00"/>
        <d v="2025-09-29T13:50:00"/>
        <d v="2025-09-29T13:55:00"/>
        <d v="2025-09-29T14:00:00"/>
        <d v="2025-09-29T14:05:00"/>
        <d v="2025-09-29T14:10:00"/>
        <d v="2025-09-29T14:15:00"/>
        <d v="2025-09-29T14:20:00"/>
        <d v="2025-09-29T14:25:00"/>
        <d v="2025-09-29T14:30:00"/>
        <d v="2025-09-29T14:35:00"/>
        <d v="2025-09-29T14:40:00"/>
        <d v="2025-09-29T14:45:00"/>
        <d v="2025-09-29T14:50:00"/>
        <d v="2025-09-29T14:55:00"/>
        <d v="2025-09-29T15:00:00"/>
        <d v="2025-09-29T15:05:00"/>
        <d v="2025-09-29T15:10:00"/>
        <d v="2025-09-29T15:15:00"/>
        <d v="2025-09-29T15:20:00"/>
        <d v="2025-09-29T15:25:00"/>
        <d v="2025-09-29T15:30:00"/>
        <d v="2025-09-29T15:35:00"/>
        <d v="2025-09-29T15:40:00"/>
        <d v="2025-09-29T15:45:00"/>
        <d v="2025-09-29T15:50:00"/>
        <d v="2025-09-29T15:55:00"/>
        <d v="2025-09-29T16:00:00"/>
        <d v="2025-09-29T16:05:00"/>
        <d v="2025-09-29T16:10:00"/>
        <d v="2025-09-29T16:15:00"/>
        <d v="2025-09-29T16:20:00"/>
        <d v="2025-09-29T16:25:00"/>
        <d v="2025-09-29T16:30:00"/>
        <d v="2025-09-29T16:35:00"/>
        <d v="2025-09-29T16:40:00"/>
        <d v="2025-09-29T16:45:00"/>
        <d v="2025-09-29T16:50:00"/>
        <d v="2025-09-29T16:55:00"/>
        <d v="2025-09-29T18:00:00"/>
        <d v="2025-09-29T18:05:00"/>
        <d v="2025-09-29T18:10:00"/>
        <d v="2025-09-29T18:15:00"/>
        <d v="2025-09-29T18:20:00"/>
        <d v="2025-09-29T18:30:00"/>
        <d v="2025-09-29T18:40:00"/>
        <d v="2025-09-29T18:55:00"/>
        <d v="2025-09-29T19:00:00"/>
        <d v="2025-09-29T19:05:00"/>
        <d v="2025-09-29T19:15:00"/>
        <d v="2025-09-29T19:20:00"/>
        <d v="2025-09-29T19:30:00"/>
        <d v="2025-09-29T19:35:00"/>
        <d v="2025-09-29T19:40:00"/>
        <d v="2025-09-29T19:45:00"/>
        <d v="2025-09-29T19:50:00"/>
        <d v="2025-09-29T19:55:00"/>
        <d v="2025-09-29T20:00:00"/>
        <d v="2025-09-29T20:05:00"/>
        <d v="2025-09-29T20:10:00"/>
        <d v="2025-09-29T20:15:00"/>
        <d v="2025-09-29T20:20:00"/>
        <d v="2025-09-29T20:25:00"/>
        <d v="2025-09-29T20:35:00"/>
        <d v="2025-09-29T20:40:00"/>
        <d v="2025-09-29T20:45:00"/>
        <d v="2025-09-29T20:50:00"/>
        <d v="2025-09-29T20:55:00"/>
        <d v="2025-09-29T21:00:00"/>
        <d v="2025-09-29T21:05:00"/>
        <d v="2025-09-29T21:10:00"/>
        <d v="2025-09-29T21:15:00"/>
        <d v="2025-09-29T21:20:00"/>
        <d v="2025-09-29T21:25:00"/>
        <d v="2025-09-29T21:30:00"/>
        <d v="2025-09-29T21:35:00"/>
        <d v="2025-09-29T21:40:00"/>
        <d v="2025-09-29T21:45:00"/>
        <d v="2025-09-29T21:50:00"/>
        <d v="2025-09-29T21:55:00"/>
        <d v="2025-09-29T22:00:00"/>
        <d v="2025-09-29T22:10:00"/>
        <d v="2025-09-29T22:15:00"/>
        <d v="2025-09-29T22:20:00"/>
        <d v="2025-09-29T22:25:00"/>
        <d v="2025-09-29T22:30:00"/>
        <d v="2025-09-29T22:40:00"/>
        <d v="2025-09-29T22:50:00"/>
        <d v="2025-09-29T22:55:00"/>
        <d v="2025-09-29T23:00:00"/>
        <d v="2025-09-29T23:05:00"/>
        <d v="2025-09-29T23:10:00"/>
        <d v="2025-09-29T23:15:00"/>
        <d v="2025-09-29T23:20:00"/>
        <d v="2025-09-29T23:25:00"/>
        <d v="2025-09-29T23:30:00"/>
        <d v="2025-09-29T23:35:00"/>
        <d v="2025-09-29T23:40:00"/>
        <d v="2025-09-29T23:45:00"/>
        <d v="2025-09-29T23:50:00"/>
        <d v="2025-09-29T23:55:00"/>
        <d v="2025-09-30T00:00:00"/>
        <d v="2025-09-30T00:05:00"/>
        <d v="2025-09-30T00:10:00"/>
        <d v="2025-09-30T00:15:00"/>
        <d v="2025-09-30T00:25:00"/>
        <d v="2025-09-30T00:30:00"/>
        <d v="2025-09-30T00:35:00"/>
        <d v="2025-09-30T00:40:00"/>
        <d v="2025-09-30T00:45:00"/>
        <d v="2025-09-30T00:55:00"/>
        <d v="2025-09-30T01:00:00"/>
        <d v="2025-09-30T01:05:00"/>
        <d v="2025-09-30T01:10:00"/>
        <d v="2025-09-30T01:15:00"/>
        <d v="2025-09-30T01:20:00"/>
        <d v="2025-09-30T01:25:00"/>
        <d v="2025-09-30T01:30:00"/>
        <d v="2025-09-30T01:35:00"/>
        <d v="2025-09-30T01:40:00"/>
        <d v="2025-09-30T01:45:00"/>
        <d v="2025-09-30T01:50:00"/>
        <d v="2025-09-30T01:55:00"/>
        <d v="2025-09-30T02:00:00"/>
        <d v="2025-09-30T02:05:00"/>
        <d v="2025-09-30T02:10:00"/>
        <d v="2025-09-30T02:15:00"/>
        <d v="2025-09-30T02:20:00"/>
        <d v="2025-09-30T02:25:00"/>
        <d v="2025-09-30T02:30:00"/>
        <d v="2025-09-30T02:35:00"/>
        <d v="2025-09-30T02:40:00"/>
        <d v="2025-09-30T02:45:00"/>
        <d v="2025-09-30T02:50:00"/>
        <d v="2025-09-30T02:55:00"/>
        <d v="2025-09-30T03:00:00"/>
        <d v="2025-09-30T03:05:00"/>
        <d v="2025-09-30T03:10:00"/>
        <d v="2025-09-30T03:15:00"/>
        <d v="2025-09-30T03:20:00"/>
        <d v="2025-09-30T03:25:00"/>
        <d v="2025-09-30T03:30:00"/>
        <d v="2025-09-30T03:35:00"/>
        <d v="2025-09-30T03:40:00"/>
        <d v="2025-09-30T03:45:00"/>
        <d v="2025-09-30T03:50:00"/>
        <d v="2025-09-30T03:55:00"/>
        <d v="2025-09-30T04:00:00"/>
        <d v="2025-09-30T04:05:00"/>
        <d v="2025-09-30T04:10:00"/>
        <d v="2025-09-30T04:15:00"/>
        <d v="2025-09-30T04:20:00"/>
        <d v="2025-09-30T04:25:00"/>
        <d v="2025-09-30T04:30:00"/>
        <d v="2025-09-30T04:35:00"/>
        <d v="2025-09-30T04:40:00"/>
        <d v="2025-09-30T04:45:00"/>
        <d v="2025-09-30T04:50:00"/>
        <d v="2025-09-30T04:55:00"/>
        <d v="2025-09-30T05:00:00"/>
        <d v="2025-09-30T05:05:00"/>
        <d v="2025-09-30T05:10:00"/>
        <d v="2025-09-30T05:15:00"/>
        <d v="2025-09-30T05:20:00"/>
        <d v="2025-09-30T05:25:00"/>
        <d v="2025-09-30T05:30:00"/>
        <d v="2025-09-30T05:35:00"/>
        <d v="2025-09-30T05:40:00"/>
        <d v="2025-09-30T05:45:00"/>
        <d v="2025-09-30T05:50:00"/>
        <d v="2025-09-30T05:55:00"/>
        <d v="2025-09-30T06:00:00"/>
        <d v="2025-09-30T06:05:00"/>
        <d v="2025-09-30T06:10:00"/>
        <d v="2025-09-30T06:15:00"/>
        <d v="2025-09-30T06:20:00"/>
        <d v="2025-09-30T06:25:00"/>
        <d v="2025-09-30T06:30:00"/>
        <d v="2025-09-30T06:35:00"/>
        <d v="2025-09-30T06:40:00"/>
        <d v="2025-09-30T06:45:00"/>
        <d v="2025-09-30T06:50:00"/>
        <d v="2025-09-30T06:55:00"/>
        <d v="2025-09-30T07:00:00"/>
        <d v="2025-09-30T07:05:00"/>
        <d v="2025-09-30T07:10:00"/>
        <d v="2025-09-30T07:15:00"/>
        <d v="2025-09-30T07:20:00"/>
        <d v="2025-09-30T07:25:00"/>
        <d v="2025-09-30T07:30:00"/>
        <d v="2025-09-30T07:35:00"/>
        <d v="2025-09-30T07:40:00"/>
        <d v="2025-09-30T07:45:00"/>
        <d v="2025-09-30T07:50:00"/>
        <d v="2025-09-30T07:55:00"/>
        <d v="2025-09-30T08:00:00"/>
        <d v="2025-09-30T08:05:00"/>
        <d v="2025-09-30T08:10:00"/>
        <d v="2025-09-30T08:15:00"/>
        <d v="2025-09-30T08:20:00"/>
        <d v="2025-09-30T08:25:00"/>
        <d v="2025-09-30T08:30:00"/>
        <d v="2025-09-30T08:35:00"/>
        <d v="2025-09-30T08:40:00"/>
        <d v="2025-09-30T08:45:00"/>
        <d v="2025-09-30T08:50:00"/>
        <d v="2025-09-30T08:55:00"/>
        <d v="2025-09-30T09:00:00"/>
        <d v="2025-09-30T09:05:00"/>
        <d v="2025-09-30T09:10:00"/>
        <d v="2025-09-30T09:15:00"/>
        <d v="2025-09-30T09:20:00"/>
        <d v="2025-09-30T09:25:00"/>
        <d v="2025-09-30T09:30:00"/>
        <d v="2025-09-30T09:35:00"/>
        <d v="2025-09-30T09:40:00"/>
        <d v="2025-09-30T09:45:00"/>
        <d v="2025-09-30T09:50:00"/>
        <d v="2025-09-30T09:55:00"/>
        <d v="2025-09-30T10:00:00"/>
        <d v="2025-09-30T10:05:00"/>
        <d v="2025-09-30T10:10:00"/>
        <d v="2025-09-30T10:15:00"/>
        <d v="2025-09-30T10:20:00"/>
        <d v="2025-09-30T10:25:00"/>
        <d v="2025-09-30T10:30:00"/>
        <d v="2025-09-30T10:35:00"/>
        <d v="2025-09-30T10:40:00"/>
        <d v="2025-09-30T10:45:00"/>
        <d v="2025-09-30T10:50:00"/>
        <d v="2025-09-30T10:55:00"/>
        <d v="2025-09-30T11:00:00"/>
        <d v="2025-09-30T11:05:00"/>
        <d v="2025-09-30T11:10:00"/>
        <d v="2025-09-30T11:15:00"/>
        <d v="2025-09-30T11:20:00"/>
        <d v="2025-09-30T11:25:00"/>
        <d v="2025-09-30T11:30:00"/>
        <d v="2025-09-30T11:35:00"/>
        <d v="2025-09-30T11:40:00"/>
        <d v="2025-09-30T11:45:00"/>
        <d v="2025-09-30T11:50:00"/>
        <d v="2025-09-30T11:55:00"/>
        <d v="2025-09-30T12:00:00"/>
        <d v="2025-09-30T12:05:00"/>
        <d v="2025-09-30T12:10:00"/>
        <d v="2025-09-30T12:15:00"/>
        <d v="2025-09-30T12:20:00"/>
        <d v="2025-09-30T12:25:00"/>
        <d v="2025-09-30T12:30:00"/>
        <d v="2025-09-30T12:35:00"/>
        <d v="2025-09-30T12:40:00"/>
        <d v="2025-09-30T12:45:00"/>
        <d v="2025-09-30T12:50:00"/>
        <d v="2025-09-30T12:55:00"/>
        <d v="2025-09-30T13:00:00"/>
        <d v="2025-09-30T13:05:00"/>
        <d v="2025-09-30T13:10:00"/>
        <d v="2025-09-30T13:15:00"/>
        <d v="2025-09-30T13:20:00"/>
        <d v="2025-09-30T13:25:00"/>
        <d v="2025-09-30T13:30:00"/>
        <d v="2025-09-30T13:35:00"/>
        <d v="2025-09-30T13:40:00"/>
        <d v="2025-09-30T13:45:00"/>
        <d v="2025-09-30T13:50:00"/>
        <d v="2025-09-30T13:55:00"/>
        <d v="2025-09-30T14:00:00"/>
        <d v="2025-09-30T14:05:00"/>
        <d v="2025-09-30T14:10:00"/>
        <d v="2025-09-30T14:15:00"/>
        <d v="2025-09-30T14:20:00"/>
        <d v="2025-09-30T14:25:00"/>
        <d v="2025-09-30T14:30:00"/>
        <d v="2025-09-30T14:35:00"/>
        <d v="2025-09-30T14:40:00"/>
        <d v="2025-09-30T14:45:00"/>
        <d v="2025-09-30T14:50:00"/>
        <d v="2025-09-30T14:55:00"/>
        <d v="2025-09-30T15:00:00"/>
        <d v="2025-09-30T15:05:00"/>
        <d v="2025-09-30T15:10:00"/>
        <d v="2025-09-30T15:15:00"/>
        <d v="2025-09-30T15:20:00"/>
        <d v="2025-09-30T15:25:00"/>
        <d v="2025-09-30T15:30:00"/>
        <d v="2025-09-30T15:35:00"/>
        <d v="2025-09-30T15:40:00"/>
        <d v="2025-09-30T15:45:00"/>
        <d v="2025-09-30T15:50:00"/>
        <d v="2025-09-30T15:55:00"/>
        <d v="2025-09-30T16:00:00"/>
        <d v="2025-09-30T16:05:00"/>
        <d v="2025-09-30T16:10:00"/>
        <d v="2025-09-30T16:15:00"/>
        <d v="2025-09-30T16:20:00"/>
        <d v="2025-09-30T16:25:00"/>
        <d v="2025-09-30T16:30:00"/>
        <d v="2025-09-30T16:35:00"/>
        <d v="2025-09-30T16:40:00"/>
        <d v="2025-09-30T16:45:00"/>
        <d v="2025-09-30T16:50:00"/>
        <d v="2025-09-30T16:55:00"/>
        <d v="2025-09-30T18:00:00"/>
        <d v="2025-09-30T18:05:00"/>
        <d v="2025-09-30T18:10:00"/>
        <d v="2025-09-30T18:15:00"/>
        <d v="2025-09-30T18:20:00"/>
        <d v="2025-09-30T18:25:00"/>
        <d v="2025-09-30T18:30:00"/>
        <d v="2025-09-30T18:35:00"/>
        <d v="2025-09-30T18:40:00"/>
        <d v="2025-09-30T18:45:00"/>
        <d v="2025-09-30T18:50:00"/>
        <d v="2025-09-30T18:55:00"/>
        <d v="2025-09-30T19:00:00"/>
        <d v="2025-09-30T19:05:00"/>
        <d v="2025-09-30T19:10:00"/>
        <d v="2025-09-30T19:15:00"/>
        <d v="2025-09-30T19:20:00"/>
        <d v="2025-09-30T19:25:00"/>
        <d v="2025-09-30T19:30:00"/>
        <d v="2025-09-30T19:35:00"/>
        <d v="2025-09-30T19:40:00"/>
        <d v="2025-09-30T19:45:00"/>
        <d v="2025-09-30T19:50:00"/>
        <d v="2025-09-30T19:55:00"/>
        <d v="2025-09-30T20:00:00"/>
        <d v="2025-09-30T20:05:00"/>
        <d v="2025-09-30T20:10:00"/>
        <d v="2025-09-30T20:15:00"/>
        <d v="2025-09-30T20:20:00"/>
        <d v="2025-09-30T20:25:00"/>
        <d v="2025-09-30T20:30:00"/>
        <d v="2025-09-30T20:35:00"/>
        <d v="2025-09-30T20:40:00"/>
        <d v="2025-09-30T20:45:00"/>
        <d v="2025-09-30T20:50:00"/>
        <d v="2025-09-30T20:55:00"/>
        <d v="2025-09-30T21:00:00"/>
        <d v="2025-09-30T21:05:00"/>
        <d v="2025-09-30T21:10:00"/>
        <d v="2025-09-30T21:15:00"/>
        <d v="2025-09-30T21:25:00"/>
        <d v="2025-09-30T21:30:00"/>
        <d v="2025-09-30T21:35:00"/>
        <d v="2025-09-30T21:40:00"/>
        <d v="2025-09-30T21:45:00"/>
        <d v="2025-09-30T21:50:00"/>
        <d v="2025-09-30T21:55:00"/>
        <d v="2025-09-30T22:00:00"/>
        <d v="2025-09-30T22:05:00"/>
        <d v="2025-09-30T22:20:00"/>
        <d v="2025-09-30T22:25:00"/>
        <d v="2025-09-30T22:30:00"/>
        <d v="2025-09-30T22:40:00"/>
        <d v="2025-09-30T22:45:00"/>
        <d v="2025-09-30T22:50:00"/>
        <d v="2025-09-30T22:55:00"/>
        <d v="2025-09-30T23:00:00"/>
        <d v="2025-09-30T23:05:00"/>
        <d v="2025-09-30T23:15:00"/>
        <d v="2025-09-30T23:20:00"/>
        <d v="2025-09-30T23:25:00"/>
        <d v="2025-09-30T23:35:00"/>
        <d v="2025-09-30T23:40:00"/>
        <d v="2025-09-30T23:45:00"/>
        <d v="2025-09-30T23:50:00"/>
        <d v="2025-09-30T23:55:00"/>
        <d v="2025-10-01T00:00:00"/>
        <d v="2025-10-01T00:05:00"/>
        <d v="2025-10-01T00:15:00"/>
        <d v="2025-10-01T00:20:00"/>
        <d v="2025-10-01T00:25:00"/>
        <d v="2025-10-01T00:35:00"/>
        <d v="2025-10-01T00:40:00"/>
        <d v="2025-10-01T00:45:00"/>
        <d v="2025-10-01T00:50:00"/>
        <d v="2025-10-01T00:55:00"/>
        <d v="2025-10-01T01:00:00"/>
        <d v="2025-10-01T01:05:00"/>
        <d v="2025-10-01T01:10:00"/>
        <d v="2025-10-01T01:20:00"/>
        <d v="2025-10-01T01:30:00"/>
        <d v="2025-10-01T01:35:00"/>
        <d v="2025-10-01T01:45:00"/>
        <d v="2025-10-01T01:50:00"/>
        <d v="2025-10-01T01:55:00"/>
        <d v="2025-10-01T02:00:00"/>
        <d v="2025-10-01T02:05:00"/>
        <d v="2025-10-01T02:10:00"/>
        <d v="2025-10-01T02:15:00"/>
        <d v="2025-10-01T02:20:00"/>
        <d v="2025-10-01T02:25:00"/>
        <d v="2025-10-01T02:30:00"/>
        <d v="2025-10-01T02:35:00"/>
        <d v="2025-10-01T02:40:00"/>
        <d v="2025-10-01T02:45:00"/>
        <d v="2025-10-01T02:50:00"/>
        <d v="2025-10-01T02:55:00"/>
        <d v="2025-10-01T03:00:00"/>
        <d v="2025-10-01T03:05:00"/>
        <d v="2025-10-01T03:10:00"/>
        <d v="2025-10-01T03:15:00"/>
        <d v="2025-10-01T03:20:00"/>
        <d v="2025-10-01T03:25:00"/>
        <d v="2025-10-01T03:30:00"/>
        <d v="2025-10-01T03:35:00"/>
        <d v="2025-10-01T03:40:00"/>
        <d v="2025-10-01T03:45:00"/>
        <d v="2025-10-01T03:50:00"/>
        <d v="2025-10-01T03:55:00"/>
        <d v="2025-10-01T04:00:00"/>
        <d v="2025-10-01T04:05:00"/>
        <d v="2025-10-01T04:10:00"/>
        <d v="2025-10-01T04:15:00"/>
        <d v="2025-10-01T04:20:00"/>
        <d v="2025-10-01T04:25:00"/>
        <d v="2025-10-01T04:30:00"/>
        <d v="2025-10-01T04:35:00"/>
        <d v="2025-10-01T04:40:00"/>
        <d v="2025-10-01T04:45:00"/>
        <d v="2025-10-01T04:50:00"/>
        <d v="2025-10-01T04:55:00"/>
        <d v="2025-10-01T05:00:00"/>
        <d v="2025-10-01T05:05:00"/>
        <d v="2025-10-01T05:10:00"/>
        <d v="2025-10-01T05:15:00"/>
        <d v="2025-10-01T05:20:00"/>
        <d v="2025-10-01T05:25:00"/>
        <d v="2025-10-01T05:30:00"/>
        <d v="2025-10-01T05:35:00"/>
        <d v="2025-10-01T05:40:00"/>
        <d v="2025-10-01T05:45:00"/>
        <d v="2025-10-01T05:50:00"/>
        <d v="2025-10-01T05:55:00"/>
        <d v="2025-10-01T06:00:00"/>
        <d v="2025-10-01T06:05:00"/>
        <d v="2025-10-01T06:10:00"/>
        <d v="2025-10-01T06:15:00"/>
        <d v="2025-10-01T06:20:00"/>
        <d v="2025-10-01T06:25:00"/>
        <d v="2025-10-01T06:30:00"/>
        <d v="2025-10-01T06:35:00"/>
        <d v="2025-10-01T06:40:00"/>
        <d v="2025-10-01T06:45:00"/>
        <d v="2025-10-01T06:50:00"/>
        <d v="2025-10-01T06:55:00"/>
        <d v="2025-10-01T07:00:00"/>
        <d v="2025-10-01T07:05:00"/>
        <d v="2025-10-01T07:10:00"/>
        <d v="2025-10-01T07:15:00"/>
        <d v="2025-10-01T07:20:00"/>
        <d v="2025-10-01T07:25:00"/>
        <d v="2025-10-01T07:30:00"/>
        <d v="2025-10-01T07:35:00"/>
        <d v="2025-10-01T07:40:00"/>
        <d v="2025-10-01T07:45:00"/>
        <d v="2025-10-01T07:50:00"/>
        <d v="2025-10-01T07:55:00"/>
        <d v="2025-10-01T08:00:00"/>
        <d v="2025-10-01T08:05:00"/>
        <d v="2025-10-01T08:10:00"/>
        <d v="2025-10-01T08:15:00"/>
        <d v="2025-10-01T08:20:00"/>
        <d v="2025-10-01T08:25:00"/>
        <d v="2025-10-01T08:30:00"/>
        <d v="2025-10-01T08:35:00"/>
        <d v="2025-10-01T08:40:00"/>
        <d v="2025-10-01T08:45:00"/>
        <d v="2025-10-01T08:50:00"/>
        <d v="2025-10-01T08:55:00"/>
        <d v="2025-10-01T09:00:00"/>
        <d v="2025-10-01T09:05:00"/>
        <d v="2025-10-01T09:10:00"/>
        <d v="2025-10-01T09:15:00"/>
        <d v="2025-10-01T09:20:00"/>
        <d v="2025-10-01T09:25:00"/>
        <d v="2025-10-01T09:30:00"/>
        <d v="2025-10-01T09:35:00"/>
        <d v="2025-10-01T09:40:00"/>
        <d v="2025-10-01T09:45:00"/>
        <d v="2025-10-01T09:50:00"/>
        <d v="2025-10-01T09:55:00"/>
        <d v="2025-10-01T10:00:00"/>
        <d v="2025-10-01T10:05:00"/>
        <d v="2025-10-01T10:10:00"/>
        <d v="2025-10-01T10:15:00"/>
        <d v="2025-10-01T10:20:00"/>
        <d v="2025-10-01T10:25:00"/>
        <d v="2025-10-01T10:30:00"/>
        <d v="2025-10-01T10:35:00"/>
        <d v="2025-10-01T10:40:00"/>
        <d v="2025-10-01T10:45:00"/>
        <d v="2025-10-01T10:50:00"/>
        <d v="2025-10-01T10:55:00"/>
        <d v="2025-10-01T11:00:00"/>
        <d v="2025-10-01T11:05:00"/>
        <d v="2025-10-01T11:10:00"/>
        <d v="2025-10-01T11:15:00"/>
        <d v="2025-10-01T11:20:00"/>
        <d v="2025-10-01T11:25:00"/>
        <d v="2025-10-01T11:30:00"/>
        <d v="2025-10-01T11:35:00"/>
        <d v="2025-10-01T11:40:00"/>
        <d v="2025-10-01T11:45:00"/>
        <d v="2025-10-01T11:50:00"/>
        <d v="2025-10-01T11:55:00"/>
        <d v="2025-10-01T12:00:00"/>
        <d v="2025-10-01T12:05:00"/>
        <d v="2025-10-01T12:10:00"/>
        <d v="2025-10-01T12:15:00"/>
        <d v="2025-10-01T12:20:00"/>
        <d v="2025-10-01T12:25:00"/>
        <d v="2025-10-01T12:30:00"/>
        <d v="2025-10-01T12:35:00"/>
        <d v="2025-10-01T12:40:00"/>
        <d v="2025-10-01T12:45:00"/>
        <d v="2025-10-01T12:50:00"/>
        <d v="2025-10-01T12:55:00"/>
        <d v="2025-10-01T13:00:00"/>
        <d v="2025-10-01T13:05:00"/>
        <d v="2025-10-01T13:10:00"/>
        <d v="2025-10-01T13:15:00"/>
        <d v="2025-10-01T13:20:00"/>
        <d v="2025-10-01T13:25:00"/>
        <d v="2025-10-01T13:30:00"/>
        <d v="2025-10-01T13:35:00"/>
        <d v="2025-10-01T13:40:00"/>
        <d v="2025-10-01T13:45:00"/>
        <d v="2025-10-01T13:50:00"/>
        <d v="2025-10-01T13:55:00"/>
        <d v="2025-10-01T14:00:00"/>
        <d v="2025-10-01T14:05:00"/>
        <d v="2025-10-01T14:10:00"/>
        <d v="2025-10-01T14:15:00"/>
        <d v="2025-10-01T14:20:00"/>
        <d v="2025-10-01T14:25:00"/>
        <d v="2025-10-01T14:30:00"/>
        <d v="2025-10-01T14:35:00"/>
        <d v="2025-10-01T14:40:00"/>
        <d v="2025-10-01T14:45:00"/>
        <d v="2025-10-01T14:50:00"/>
        <d v="2025-10-01T14:55:00"/>
        <d v="2025-10-01T15:00:00"/>
        <d v="2025-10-01T15:05:00"/>
        <d v="2025-10-01T15:10:00"/>
        <d v="2025-10-01T15:15:00"/>
        <d v="2025-10-01T15:20:00"/>
        <d v="2025-10-01T15:25:00"/>
        <d v="2025-10-01T15:30:00"/>
        <d v="2025-10-01T15:35:00"/>
        <d v="2025-10-01T15:40:00"/>
        <d v="2025-10-01T15:45:00"/>
        <d v="2025-10-01T15:50:00"/>
        <d v="2025-10-01T15:55:00"/>
        <d v="2025-10-01T16:00:00"/>
        <d v="2025-10-01T16:05:00"/>
        <d v="2025-10-01T16:10:00"/>
        <d v="2025-10-01T16:15:00"/>
        <d v="2025-10-01T16:20:00"/>
        <d v="2025-10-01T16:25:00"/>
        <d v="2025-10-01T16:30:00"/>
        <d v="2025-10-01T16:35:00"/>
        <d v="2025-10-01T16:40:00"/>
        <d v="2025-10-01T16:45:00"/>
        <d v="2025-10-01T16:50:00"/>
        <d v="2025-10-01T16:55:00"/>
        <d v="2025-10-01T18:00:00"/>
        <d v="2025-10-01T18:05:00"/>
        <d v="2025-10-01T18:10:00"/>
        <d v="2025-10-01T18:25:00"/>
        <d v="2025-10-01T18:30:00"/>
        <d v="2025-10-01T18:35:00"/>
        <d v="2025-10-01T18:40:00"/>
        <d v="2025-10-01T18:50:00"/>
        <d v="2025-10-01T18:55:00"/>
        <d v="2025-10-01T19:00:00"/>
        <d v="2025-10-01T19:05:00"/>
        <d v="2025-10-01T19:10:00"/>
        <d v="2025-10-01T19:15:00"/>
        <d v="2025-10-01T19:20:00"/>
        <d v="2025-10-01T19:25:00"/>
        <d v="2025-10-01T19:30:00"/>
        <d v="2025-10-01T19:35:00"/>
        <d v="2025-10-01T19:40:00"/>
        <d v="2025-10-01T19:45:00"/>
        <d v="2025-10-01T19:50:00"/>
        <d v="2025-10-01T19:55:00"/>
        <d v="2025-10-01T20:00:00"/>
        <d v="2025-10-01T20:05:00"/>
        <d v="2025-10-01T20:10:00"/>
        <d v="2025-10-01T20:15:00"/>
        <d v="2025-10-01T20:20:00"/>
        <d v="2025-10-01T20:25:00"/>
        <d v="2025-10-01T20:30:00"/>
        <d v="2025-10-01T20:35:00"/>
        <d v="2025-10-01T20:40:00"/>
        <d v="2025-10-01T20:45:00"/>
        <d v="2025-10-01T20:50:00"/>
        <d v="2025-10-01T20:55:00"/>
        <d v="2025-10-01T21:00:00"/>
        <d v="2025-10-01T21:05:00"/>
        <d v="2025-10-01T21:10:00"/>
        <d v="2025-10-01T21:15:00"/>
        <d v="2025-10-01T21:20:00"/>
        <d v="2025-10-01T21:25:00"/>
        <d v="2025-10-01T21:30:00"/>
        <d v="2025-10-01T21:35:00"/>
        <d v="2025-10-01T21:40:00"/>
        <d v="2025-10-01T21:45:00"/>
        <d v="2025-10-01T21:50:00"/>
        <d v="2025-10-01T21:55:00"/>
        <d v="2025-10-01T22:00:00"/>
        <d v="2025-10-01T22:05:00"/>
        <d v="2025-10-01T22:10:00"/>
        <d v="2025-10-01T22:15:00"/>
        <d v="2025-10-01T22:20:00"/>
        <d v="2025-10-01T22:25:00"/>
        <d v="2025-10-01T22:30:00"/>
        <d v="2025-10-01T22:35:00"/>
        <d v="2025-10-01T22:40:00"/>
        <d v="2025-10-01T22:45:00"/>
        <d v="2025-10-01T22:50:00"/>
        <d v="2025-10-01T22:55:00"/>
        <d v="2025-10-01T23:00:00"/>
        <d v="2025-10-01T23:05:00"/>
        <d v="2025-10-01T23:10:00"/>
        <d v="2025-10-01T23:15:00"/>
        <d v="2025-10-01T23:20:00"/>
        <d v="2025-10-01T23:25:00"/>
        <d v="2025-10-01T23:30:00"/>
        <d v="2025-10-01T23:35:00"/>
        <d v="2025-10-01T23:40:00"/>
        <d v="2025-10-01T23:45:00"/>
        <d v="2025-10-01T23:50:00"/>
        <d v="2025-10-01T23:55:00"/>
        <d v="2025-10-02T00:00:00"/>
        <d v="2025-10-02T00:05:00"/>
        <d v="2025-10-02T00:10:00"/>
        <d v="2025-10-02T00:15:00"/>
        <d v="2025-10-02T00:20:00"/>
        <d v="2025-10-02T00:25:00"/>
        <d v="2025-10-02T00:30:00"/>
        <d v="2025-10-02T00:40:00"/>
        <d v="2025-10-02T00:45:00"/>
        <d v="2025-10-02T00:50:00"/>
        <d v="2025-10-02T00:55:00"/>
        <d v="2025-10-02T01:00:00"/>
        <d v="2025-10-02T01:05:00"/>
        <d v="2025-10-02T01:15:00"/>
        <d v="2025-10-02T01:20:00"/>
        <d v="2025-10-02T01:25:00"/>
        <d v="2025-10-02T01:40:00"/>
        <d v="2025-10-02T01:45:00"/>
        <d v="2025-10-02T01:50:00"/>
        <d v="2025-10-02T01:55:00"/>
        <d v="2025-10-02T02:00:00"/>
        <d v="2025-10-02T02:05:00"/>
        <d v="2025-10-02T02:10:00"/>
        <d v="2025-10-02T02:15:00"/>
        <d v="2025-10-02T02:20:00"/>
        <d v="2025-10-02T02:25:00"/>
        <d v="2025-10-02T02:30:00"/>
        <d v="2025-10-02T02:35:00"/>
        <d v="2025-10-02T02:40:00"/>
        <d v="2025-10-02T02:45:00"/>
        <d v="2025-10-02T02:50:00"/>
        <d v="2025-10-02T02:55:00"/>
        <d v="2025-10-02T03:00:00"/>
        <d v="2025-10-02T03:05:00"/>
        <d v="2025-10-02T03:10:00"/>
        <d v="2025-10-02T03:15:00"/>
        <d v="2025-10-02T03:20:00"/>
        <d v="2025-10-02T03:25:00"/>
        <d v="2025-10-02T03:30:00"/>
        <d v="2025-10-02T03:35:00"/>
        <d v="2025-10-02T03:40:00"/>
        <d v="2025-10-02T03:45:00"/>
        <d v="2025-10-02T03:50:00"/>
        <d v="2025-10-02T03:55:00"/>
        <d v="2025-10-02T04:00:00"/>
        <d v="2025-10-02T04:05:00"/>
        <d v="2025-10-02T04:10:00"/>
        <d v="2025-10-02T04:15:00"/>
        <d v="2025-10-02T04:20:00"/>
        <d v="2025-10-02T04:25:00"/>
        <d v="2025-10-02T04:30:00"/>
        <d v="2025-10-02T04:35:00"/>
        <d v="2025-10-02T04:40:00"/>
        <d v="2025-10-02T04:45:00"/>
        <d v="2025-10-02T04:50:00"/>
        <d v="2025-10-02T04:55:00"/>
        <d v="2025-10-02T05:00:00"/>
        <d v="2025-10-02T05:05:00"/>
        <d v="2025-10-02T05:10:00"/>
        <d v="2025-10-02T05:15:00"/>
        <d v="2025-10-02T05:20:00"/>
        <d v="2025-10-02T05:25:00"/>
        <d v="2025-10-02T05:30:00"/>
        <d v="2025-10-02T05:35:00"/>
        <d v="2025-10-02T05:40:00"/>
        <d v="2025-10-02T05:45:00"/>
        <d v="2025-10-02T05:50:00"/>
        <d v="2025-10-02T05:55:00"/>
        <d v="2025-10-02T06:00:00"/>
        <d v="2025-10-02T06:05:00"/>
        <d v="2025-10-02T06:10:00"/>
        <d v="2025-10-02T06:15:00"/>
        <d v="2025-10-02T06:20:00"/>
        <d v="2025-10-02T06:25:00"/>
        <d v="2025-10-02T06:30:00"/>
        <d v="2025-10-02T06:35:00"/>
        <d v="2025-10-02T06:40:00"/>
        <d v="2025-10-02T06:45:00"/>
        <d v="2025-10-02T06:50:00"/>
        <d v="2025-10-02T06:55:00"/>
        <d v="2025-10-02T07:00:00"/>
        <d v="2025-10-02T07:05:00"/>
        <d v="2025-10-02T07:10:00"/>
        <d v="2025-10-02T07:15:00"/>
        <d v="2025-10-02T07:20:00"/>
        <d v="2025-10-02T07:25:00"/>
        <d v="2025-10-02T07:30:00"/>
        <d v="2025-10-02T07:35:00"/>
        <d v="2025-10-02T07:40:00"/>
        <d v="2025-10-02T07:45:00"/>
        <d v="2025-10-02T07:50:00"/>
        <d v="2025-10-02T07:55:00"/>
        <d v="2025-10-02T08:00:00"/>
        <d v="2025-10-02T08:05:00"/>
        <d v="2025-10-02T08:10:00"/>
        <d v="2025-10-02T08:15:00"/>
        <d v="2025-10-02T08:20:00"/>
        <d v="2025-10-02T08:25:00"/>
        <d v="2025-10-02T08:30:00"/>
        <d v="2025-10-02T08:35:00"/>
        <d v="2025-10-02T08:40:00"/>
        <d v="2025-10-02T08:45:00"/>
        <d v="2025-10-02T08:50:00"/>
        <d v="2025-10-02T08:55:00"/>
        <d v="2025-10-02T09:00:00"/>
        <d v="2025-10-02T09:05:00"/>
        <d v="2025-10-02T09:10:00"/>
        <d v="2025-10-02T09:15:00"/>
        <d v="2025-10-02T09:20:00"/>
        <d v="2025-10-02T09:25:00"/>
        <d v="2025-10-02T09:30:00"/>
        <d v="2025-10-02T09:35:00"/>
        <d v="2025-10-02T09:40:00"/>
        <d v="2025-10-02T09:45:00"/>
        <d v="2025-10-02T09:50:00"/>
        <d v="2025-10-02T09:55:00"/>
        <d v="2025-10-02T10:00:00"/>
        <d v="2025-10-02T10:05:00"/>
        <d v="2025-10-02T10:10:00"/>
        <d v="2025-10-02T10:15:00"/>
        <d v="2025-10-02T10:20:00"/>
        <d v="2025-10-02T10:25:00"/>
        <d v="2025-10-02T10:30:00"/>
        <d v="2025-10-02T10:35:00"/>
        <d v="2025-10-02T10:40:00"/>
        <d v="2025-10-02T10:45:00"/>
        <d v="2025-10-02T10:50:00"/>
        <d v="2025-10-02T10:55:00"/>
        <d v="2025-10-02T11:00:00"/>
        <d v="2025-10-02T11:05:00"/>
        <d v="2025-10-02T11:10:00"/>
        <d v="2025-10-02T11:15:00"/>
        <d v="2025-10-02T11:20:00"/>
        <d v="2025-10-02T11:25:00"/>
        <d v="2025-10-02T11:30:00"/>
        <d v="2025-10-02T11:35:00"/>
        <d v="2025-10-02T11:40:00"/>
        <d v="2025-10-02T11:45:00"/>
        <d v="2025-10-02T11:50:00"/>
        <d v="2025-10-02T11:55:00"/>
        <d v="2025-10-02T12:00:00"/>
        <d v="2025-10-02T12:05:00"/>
        <d v="2025-10-02T12:10:00"/>
        <d v="2025-10-02T12:15:00"/>
        <d v="2025-10-02T12:20:00"/>
        <d v="2025-10-02T12:25:00"/>
        <d v="2025-10-02T12:30:00"/>
        <d v="2025-10-02T12:35:00"/>
        <d v="2025-10-02T12:40:00"/>
        <d v="2025-10-02T12:45:00"/>
        <d v="2025-10-02T12:50:00"/>
        <d v="2025-10-02T12:55:00"/>
        <d v="2025-10-02T13:00:00"/>
        <d v="2025-10-02T13:05:00"/>
        <d v="2025-10-02T13:10:00"/>
        <d v="2025-10-02T13:15:00"/>
        <d v="2025-10-02T13:20:00"/>
        <d v="2025-10-02T13:25:00"/>
        <d v="2025-10-02T13:30:00"/>
        <d v="2025-10-02T13:35:00"/>
        <d v="2025-10-02T13:40:00"/>
        <d v="2025-10-02T13:45:00"/>
        <d v="2025-10-02T13:50:00"/>
        <d v="2025-10-02T13:55:00"/>
        <d v="2025-10-02T14:00:00"/>
        <d v="2025-10-02T14:05:00"/>
        <d v="2025-10-02T14:10:00"/>
        <d v="2025-10-02T14:15:00"/>
        <d v="2025-10-02T14:20:00"/>
        <d v="2025-10-02T14:25:00"/>
        <d v="2025-10-02T14:30:00"/>
        <d v="2025-10-02T14:35:00"/>
        <d v="2025-10-02T14:40:00"/>
        <d v="2025-10-02T14:45:00"/>
        <d v="2025-10-02T14:50:00"/>
        <d v="2025-10-02T14:55:00"/>
        <d v="2025-10-02T15:00:00"/>
        <d v="2025-10-02T15:05:00"/>
        <d v="2025-10-02T15:10:00"/>
        <d v="2025-10-02T15:15:00"/>
        <d v="2025-10-02T15:20:00"/>
        <d v="2025-10-02T15:25:00"/>
        <d v="2025-10-02T15:30:00"/>
        <d v="2025-10-02T15:35:00"/>
        <d v="2025-10-02T15:40:00"/>
        <d v="2025-10-02T15:45:00"/>
        <d v="2025-10-02T15:50:00"/>
        <d v="2025-10-02T15:55:00"/>
        <d v="2025-10-02T16:00:00"/>
        <d v="2025-10-02T16:05:00"/>
        <d v="2025-10-02T16:10:00"/>
        <d v="2025-10-02T16:15:00"/>
        <d v="2025-10-02T16:20:00"/>
        <d v="2025-10-02T16:25:00"/>
        <d v="2025-10-02T16:30:00"/>
        <d v="2025-10-02T16:35:00"/>
        <d v="2025-10-02T16:40:00"/>
        <d v="2025-10-02T16:45:00"/>
        <d v="2025-10-02T16:50:00"/>
        <d v="2025-10-02T16:55:00"/>
        <d v="2025-10-02T18:00:00"/>
        <d v="2025-10-02T18:05:00"/>
        <d v="2025-10-02T18:25:00"/>
        <d v="2025-10-02T18:30:00"/>
        <d v="2025-10-02T18:35:00"/>
        <d v="2025-10-02T18:40:00"/>
        <d v="2025-10-02T18:45:00"/>
        <d v="2025-10-02T18:50:00"/>
        <d v="2025-10-02T18:55:00"/>
        <d v="2025-10-02T19:05:00"/>
        <d v="2025-10-02T19:10:00"/>
        <d v="2025-10-02T19:15:00"/>
        <d v="2025-10-02T19:20:00"/>
        <d v="2025-10-02T19:25:00"/>
        <d v="2025-10-02T19:30:00"/>
        <d v="2025-10-02T19:40:00"/>
        <d v="2025-10-02T19:50:00"/>
        <d v="2025-10-02T19:55:00"/>
        <d v="2025-10-02T20:00:00"/>
        <d v="2025-10-02T20:10:00"/>
        <d v="2025-10-02T20:15:00"/>
        <d v="2025-10-02T20:25:00"/>
        <d v="2025-10-02T20:30:00"/>
        <d v="2025-10-02T20:35:00"/>
        <d v="2025-10-02T20:40:00"/>
        <d v="2025-10-02T20:45:00"/>
        <d v="2025-10-02T20:50:00"/>
        <d v="2025-10-02T20:55:00"/>
        <d v="2025-10-02T21:00:00"/>
        <d v="2025-10-02T21:05:00"/>
        <d v="2025-10-02T21:10:00"/>
        <d v="2025-10-02T21:15:00"/>
        <d v="2025-10-02T21:20:00"/>
        <d v="2025-10-02T21:30:00"/>
        <d v="2025-10-02T21:35:00"/>
        <d v="2025-10-02T21:45:00"/>
        <d v="2025-10-02T21:50:00"/>
        <d v="2025-10-02T21:55:00"/>
        <d v="2025-10-02T22:00:00"/>
        <d v="2025-10-02T22:05:00"/>
        <d v="2025-10-02T22:10:00"/>
        <d v="2025-10-02T22:15:00"/>
        <d v="2025-10-02T22:20:00"/>
        <d v="2025-10-02T22:25:00"/>
        <d v="2025-10-02T22:30:00"/>
        <d v="2025-10-02T22:35:00"/>
        <d v="2025-10-02T22:40:00"/>
        <d v="2025-10-02T22:45:00"/>
        <d v="2025-10-02T22:50:00"/>
        <d v="2025-10-02T22:55:00"/>
        <d v="2025-10-02T23:10:00"/>
        <d v="2025-10-02T23:15:00"/>
        <d v="2025-10-02T23:20:00"/>
        <d v="2025-10-02T23:25:00"/>
        <d v="2025-10-02T23:30:00"/>
        <d v="2025-10-02T23:35:00"/>
        <d v="2025-10-02T23:40:00"/>
        <d v="2025-10-02T23:45:00"/>
        <d v="2025-10-02T23:50:00"/>
        <d v="2025-10-02T23:55:00"/>
        <d v="2025-10-03T00:00:00"/>
        <d v="2025-10-03T00:05:00"/>
        <d v="2025-10-03T00:10:00"/>
        <d v="2025-10-03T00:25:00"/>
        <d v="2025-10-03T00:30:00"/>
        <d v="2025-10-03T00:35:00"/>
        <d v="2025-10-03T00:40:00"/>
        <d v="2025-10-03T00:45:00"/>
        <d v="2025-10-03T00:50:00"/>
        <d v="2025-10-03T01:00:00"/>
        <d v="2025-10-03T01:10:00"/>
        <d v="2025-10-03T01:15:00"/>
        <d v="2025-10-03T01:25:00"/>
        <d v="2025-10-03T01:30:00"/>
        <d v="2025-10-03T01:40:00"/>
        <d v="2025-10-03T01:45:00"/>
        <d v="2025-10-03T01:50:00"/>
        <d v="2025-10-03T01:55:00"/>
        <d v="2025-10-03T02:00:00"/>
        <d v="2025-10-03T02:05:00"/>
        <d v="2025-10-03T02:10:00"/>
        <d v="2025-10-03T02:15:00"/>
        <d v="2025-10-03T02:20:00"/>
        <d v="2025-10-03T02:25:00"/>
        <d v="2025-10-03T02:30:00"/>
        <d v="2025-10-03T02:35:00"/>
        <d v="2025-10-03T02:40:00"/>
        <d v="2025-10-03T02:45:00"/>
        <d v="2025-10-03T02:50:00"/>
        <d v="2025-10-03T02:55:00"/>
        <d v="2025-10-03T03:00:00"/>
        <d v="2025-10-03T03:05:00"/>
        <d v="2025-10-03T03:10:00"/>
        <d v="2025-10-03T03:15:00"/>
        <d v="2025-10-03T03:20:00"/>
        <d v="2025-10-03T03:25:00"/>
        <d v="2025-10-03T03:30:00"/>
        <d v="2025-10-03T03:35:00"/>
        <d v="2025-10-03T03:40:00"/>
        <d v="2025-10-03T03:45:00"/>
        <d v="2025-10-03T03:50:00"/>
        <d v="2025-10-03T03:55:00"/>
        <d v="2025-10-03T04:00:00"/>
        <d v="2025-10-03T04:05:00"/>
        <d v="2025-10-03T04:10:00"/>
        <d v="2025-10-03T04:15:00"/>
        <d v="2025-10-03T04:20:00"/>
        <d v="2025-10-03T04:25:00"/>
        <d v="2025-10-03T04:30:00"/>
        <d v="2025-10-03T04:35:00"/>
        <d v="2025-10-03T04:40:00"/>
        <d v="2025-10-03T04:45:00"/>
        <d v="2025-10-03T04:50:00"/>
        <d v="2025-10-03T04:55:00"/>
        <d v="2025-10-03T05:00:00"/>
        <d v="2025-10-03T05:05:00"/>
        <d v="2025-10-03T05:10:00"/>
        <d v="2025-10-03T05:15:00"/>
        <d v="2025-10-03T05:20:00"/>
        <d v="2025-10-03T05:25:00"/>
        <d v="2025-10-03T05:30:00"/>
        <d v="2025-10-03T05:35:00"/>
        <d v="2025-10-03T05:40:00"/>
        <d v="2025-10-03T05:45:00"/>
        <d v="2025-10-03T05:50:00"/>
        <d v="2025-10-03T05:55:00"/>
        <d v="2025-10-03T06:00:00"/>
        <d v="2025-10-03T06:05:00"/>
        <d v="2025-10-03T06:10:00"/>
        <d v="2025-10-03T06:15:00"/>
        <d v="2025-10-03T06:20:00"/>
        <d v="2025-10-03T06:25:00"/>
        <d v="2025-10-03T06:30:00"/>
        <d v="2025-10-03T06:35:00"/>
        <d v="2025-10-03T06:40:00"/>
        <d v="2025-10-03T06:45:00"/>
        <d v="2025-10-03T06:50:00"/>
        <d v="2025-10-03T06:55:00"/>
        <d v="2025-10-03T07:00:00"/>
        <d v="2025-10-03T07:05:00"/>
        <d v="2025-10-03T07:10:00"/>
        <d v="2025-10-03T07:15:00"/>
        <d v="2025-10-03T07:20:00"/>
        <d v="2025-10-03T07:25:00"/>
        <d v="2025-10-03T07:30:00"/>
        <d v="2025-10-03T07:35:00"/>
        <d v="2025-10-03T07:40:00"/>
        <d v="2025-10-03T07:45:00"/>
        <d v="2025-10-03T07:50:00"/>
        <d v="2025-10-03T07:55:00"/>
        <d v="2025-10-03T08:00:00"/>
        <d v="2025-10-03T08:05:00"/>
        <d v="2025-10-03T08:10:00"/>
        <d v="2025-10-03T08:15:00"/>
        <d v="2025-10-03T08:20:00"/>
        <d v="2025-10-03T08:25:00"/>
        <d v="2025-10-03T08:30:00"/>
        <d v="2025-10-03T08:35:00"/>
        <d v="2025-10-03T08:40:00"/>
        <d v="2025-10-03T08:45:00"/>
        <d v="2025-10-03T08:50:00"/>
        <d v="2025-10-03T08:55:00"/>
        <d v="2025-10-03T09:00:00"/>
        <d v="2025-10-03T09:05:00"/>
        <d v="2025-10-03T09:10:00"/>
        <d v="2025-10-03T09:15:00"/>
        <d v="2025-10-03T09:20:00"/>
        <d v="2025-10-03T09:25:00"/>
        <d v="2025-10-03T09:30:00"/>
        <d v="2025-10-03T09:35:00"/>
        <d v="2025-10-03T09:40:00"/>
        <d v="2025-10-03T09:45:00"/>
        <d v="2025-10-03T09:50:00"/>
        <d v="2025-10-03T09:55:00"/>
        <d v="2025-10-03T10:00:00"/>
        <d v="2025-10-03T10:05:00"/>
        <d v="2025-10-03T10:10:00"/>
        <d v="2025-10-03T10:15:00"/>
        <d v="2025-10-03T10:20:00"/>
        <d v="2025-10-03T10:25:00"/>
        <d v="2025-10-03T10:30:00"/>
        <d v="2025-10-03T10:35:00"/>
        <d v="2025-10-03T10:40:00"/>
        <d v="2025-10-03T10:45:00"/>
        <d v="2025-10-03T10:50:00"/>
        <d v="2025-10-03T10:55:00"/>
        <d v="2025-10-03T11:00:00"/>
        <d v="2025-10-03T11:05:00"/>
        <d v="2025-10-03T11:10:00"/>
        <d v="2025-10-03T11:15:00"/>
        <d v="2025-10-03T11:20:00"/>
        <d v="2025-10-03T11:25:00"/>
        <d v="2025-10-03T11:30:00"/>
        <d v="2025-10-03T11:35:00"/>
        <d v="2025-10-03T11:40:00"/>
        <d v="2025-10-03T11:45:00"/>
        <d v="2025-10-03T11:50:00"/>
        <d v="2025-10-03T11:55:00"/>
        <d v="2025-10-03T12:00:00"/>
        <d v="2025-10-03T12:05:00"/>
        <d v="2025-10-03T12:10:00"/>
        <d v="2025-10-03T12:15:00"/>
        <d v="2025-10-03T12:20:00"/>
        <d v="2025-10-03T12:25:00"/>
        <d v="2025-10-03T12:30:00"/>
        <d v="2025-10-03T12:35:00"/>
        <d v="2025-10-03T12:40:00"/>
        <d v="2025-10-03T12:45:00"/>
        <d v="2025-10-03T12:50:00"/>
        <d v="2025-10-03T12:55:00"/>
        <d v="2025-10-03T13:00:00"/>
        <d v="2025-10-03T13:05:00"/>
        <d v="2025-10-03T13:10:00"/>
        <d v="2025-10-03T13:15:00"/>
        <d v="2025-10-03T13:20:00"/>
        <d v="2025-10-03T13:25:00"/>
        <d v="2025-10-03T13:30:00"/>
        <d v="2025-10-03T13:35:00"/>
        <d v="2025-10-03T13:40:00"/>
        <d v="2025-10-03T13:45:00"/>
        <d v="2025-10-03T13:50:00"/>
        <d v="2025-10-03T13:55:00"/>
        <d v="2025-10-03T14:00:00"/>
        <d v="2025-10-03T14:05:00"/>
        <d v="2025-10-03T14:10:00"/>
        <d v="2025-10-03T14:15:00"/>
        <d v="2025-10-03T14:20:00"/>
        <d v="2025-10-03T14:25:00"/>
        <d v="2025-10-03T14:30:00"/>
        <d v="2025-10-03T14:35:00"/>
        <d v="2025-10-03T14:40:00"/>
        <d v="2025-10-03T14:45:00"/>
        <d v="2025-10-03T14:50:00"/>
        <d v="2025-10-03T14:55:00"/>
        <d v="2025-10-03T15:00:00"/>
        <d v="2025-10-03T15:05:00"/>
        <d v="2025-10-03T15:10:00"/>
        <d v="2025-10-03T15:15:00"/>
        <d v="2025-10-03T15:20:00"/>
        <d v="2025-10-03T15:25:00"/>
        <d v="2025-10-03T15:30:00"/>
        <d v="2025-10-03T15:35:00"/>
        <d v="2025-10-03T15:40:00"/>
        <d v="2025-10-03T15:45:00"/>
        <d v="2025-10-03T15:50:00"/>
        <d v="2025-10-03T15:55:00"/>
        <d v="2025-10-03T16:00:00"/>
        <d v="2025-10-03T16:05:00"/>
        <d v="2025-10-03T16:10:00"/>
        <d v="2025-10-03T16:15:00"/>
        <d v="2025-10-03T16:20:00"/>
        <d v="2025-10-03T16:25:00"/>
        <d v="2025-10-03T16:30:00"/>
        <d v="2025-10-03T16:35:00"/>
        <d v="2025-10-03T16:40:00"/>
        <d v="2025-10-03T16:45:00"/>
        <d v="2025-10-03T16:50:00"/>
        <d v="2025-10-03T16:55:00"/>
        <d v="2025-10-05T18:00:00"/>
        <d v="2025-10-05T18:05:00"/>
        <d v="2025-10-05T18:10:00"/>
        <d v="2025-10-05T18:15:00"/>
        <d v="2025-10-05T18:20:00"/>
        <d v="2025-10-05T18:25:00"/>
        <d v="2025-10-05T18:30:00"/>
        <d v="2025-10-05T18:35:00"/>
        <d v="2025-10-05T18:40:00"/>
        <d v="2025-10-05T18:45:00"/>
        <d v="2025-10-05T18:50:00"/>
        <d v="2025-10-05T19:00:00"/>
        <d v="2025-10-05T19:05:00"/>
        <d v="2025-10-05T19:10:00"/>
        <d v="2025-10-05T19:15:00"/>
        <d v="2025-10-05T19:20:00"/>
        <d v="2025-10-05T19:25:00"/>
        <d v="2025-10-05T19:30:00"/>
        <d v="2025-10-05T19:35:00"/>
        <d v="2025-10-05T19:40:00"/>
        <d v="2025-10-05T19:45:00"/>
        <d v="2025-10-05T19:50:00"/>
        <d v="2025-10-05T19:55:00"/>
        <d v="2025-10-05T20:00:00"/>
        <d v="2025-10-05T20:05:00"/>
        <d v="2025-10-05T20:10:00"/>
        <d v="2025-10-05T20:15:00"/>
        <d v="2025-10-05T20:20:00"/>
        <d v="2025-10-05T20:25:00"/>
        <d v="2025-10-05T20:30:00"/>
        <d v="2025-10-05T20:35:00"/>
        <d v="2025-10-05T20:40:00"/>
        <d v="2025-10-05T20:45:00"/>
        <d v="2025-10-05T20:55:00"/>
        <d v="2025-10-05T21:00:00"/>
        <d v="2025-10-05T21:05:00"/>
        <d v="2025-10-05T21:10:00"/>
        <d v="2025-10-05T21:15:00"/>
        <d v="2025-10-05T21:20:00"/>
        <d v="2025-10-05T21:25:00"/>
        <d v="2025-10-05T21:30:00"/>
        <d v="2025-10-05T21:35:00"/>
        <d v="2025-10-05T21:40:00"/>
        <d v="2025-10-05T21:45:00"/>
        <d v="2025-10-05T21:50:00"/>
        <d v="2025-10-05T21:55:00"/>
        <d v="2025-10-05T22:00:00"/>
        <d v="2025-10-05T22:05:00"/>
        <d v="2025-10-05T22:10:00"/>
        <d v="2025-10-05T22:15:00"/>
        <d v="2025-10-05T22:20:00"/>
        <d v="2025-10-05T22:25:00"/>
        <d v="2025-10-05T22:30:00"/>
        <d v="2025-10-05T22:35:00"/>
        <d v="2025-10-05T22:40:00"/>
        <d v="2025-10-05T22:45:00"/>
        <d v="2025-10-05T22:50:00"/>
        <d v="2025-10-05T22:55:00"/>
        <d v="2025-10-05T23:00:00"/>
        <d v="2025-10-05T23:05:00"/>
        <d v="2025-10-05T23:10:00"/>
        <d v="2025-10-05T23:15:00"/>
        <d v="2025-10-05T23:20:00"/>
        <d v="2025-10-05T23:25:00"/>
        <d v="2025-10-05T23:30:00"/>
        <d v="2025-10-05T23:35:00"/>
        <d v="2025-10-05T23:40:00"/>
        <d v="2025-10-05T23:45:00"/>
        <d v="2025-10-05T23:50:00"/>
        <d v="2025-10-05T23:55:00"/>
        <d v="2025-10-06T00:00:00"/>
        <d v="2025-10-06T00:05:00"/>
        <d v="2025-10-06T00:10:00"/>
        <d v="2025-10-06T00:15:00"/>
        <d v="2025-10-06T00:20:00"/>
        <d v="2025-10-06T00:25:00"/>
        <d v="2025-10-06T00:30:00"/>
        <d v="2025-10-06T00:35:00"/>
        <d v="2025-10-06T00:40:00"/>
        <d v="2025-10-06T00:45:00"/>
        <d v="2025-10-06T00:50:00"/>
        <d v="2025-10-06T00:55:00"/>
        <d v="2025-10-06T01:00:00"/>
        <d v="2025-10-06T01:05:00"/>
        <d v="2025-10-06T01:10:00"/>
        <d v="2025-10-06T01:15:00"/>
        <d v="2025-10-06T01:20:00"/>
        <d v="2025-10-06T01:25:00"/>
        <d v="2025-10-06T01:30:00"/>
        <d v="2025-10-06T01:35:00"/>
        <d v="2025-10-06T01:40:00"/>
        <d v="2025-10-06T01:45:00"/>
        <d v="2025-10-06T01:50:00"/>
        <d v="2025-10-06T01:55:00"/>
        <d v="2025-10-06T02:00:00"/>
        <d v="2025-10-06T02:05:00"/>
        <d v="2025-10-06T02:10:00"/>
        <d v="2025-10-06T02:15:00"/>
        <d v="2025-10-06T02:20:00"/>
        <d v="2025-10-06T02:25:00"/>
        <d v="2025-10-06T02:30:00"/>
        <d v="2025-10-06T02:35:00"/>
        <d v="2025-10-06T02:40:00"/>
        <d v="2025-10-06T02:45:00"/>
        <d v="2025-10-06T02:50:00"/>
        <d v="2025-10-06T02:55:00"/>
        <d v="2025-10-06T03:00:00"/>
        <d v="2025-10-06T03:05:00"/>
        <d v="2025-10-06T03:10:00"/>
        <d v="2025-10-06T03:15:00"/>
        <d v="2025-10-06T03:20:00"/>
        <d v="2025-10-06T03:25:00"/>
        <d v="2025-10-06T03:30:00"/>
        <d v="2025-10-06T03:35:00"/>
        <d v="2025-10-06T03:40:00"/>
        <d v="2025-10-06T03:45:00"/>
        <d v="2025-10-06T03:50:00"/>
        <d v="2025-10-06T03:55:00"/>
        <d v="2025-10-06T04:00:00"/>
        <d v="2025-10-06T04:05:00"/>
        <d v="2025-10-06T04:10:00"/>
        <d v="2025-10-06T04:15:00"/>
        <d v="2025-10-06T04:20:00"/>
        <d v="2025-10-06T04:25:00"/>
        <d v="2025-10-06T04:30:00"/>
        <d v="2025-10-06T04:35:00"/>
        <d v="2025-10-06T04:40:00"/>
        <d v="2025-10-06T04:45:00"/>
        <d v="2025-10-06T04:50:00"/>
        <d v="2025-10-06T04:55:00"/>
        <d v="2025-10-06T05:00:00"/>
        <d v="2025-10-06T05:05:00"/>
        <d v="2025-10-06T05:10:00"/>
        <d v="2025-10-06T05:15:00"/>
        <d v="2025-10-06T05:20:00"/>
        <d v="2025-10-06T05:25:00"/>
        <d v="2025-10-06T05:30:00"/>
        <d v="2025-10-06T05:35:00"/>
        <d v="2025-10-06T05:40:00"/>
        <d v="2025-10-06T05:45:00"/>
        <d v="2025-10-06T05:50:00"/>
        <d v="2025-10-06T05:55:00"/>
        <d v="2025-10-06T06:00:00"/>
        <d v="2025-10-06T06:05:00"/>
        <d v="2025-10-06T06:10:00"/>
        <d v="2025-10-06T06:15:00"/>
        <d v="2025-10-06T06:20:00"/>
        <d v="2025-10-06T06:25:00"/>
        <d v="2025-10-06T06:30:00"/>
        <d v="2025-10-06T06:35:00"/>
        <d v="2025-10-06T06:40:00"/>
        <d v="2025-10-06T06:45:00"/>
        <d v="2025-10-06T06:50:00"/>
        <d v="2025-10-06T06:55:00"/>
        <d v="2025-10-06T07:00:00"/>
        <d v="2025-10-06T07:05:00"/>
        <d v="2025-10-06T07:10:00"/>
        <d v="2025-10-06T07:15:00"/>
        <d v="2025-10-06T07:20:00"/>
        <d v="2025-10-06T07:25:00"/>
        <d v="2025-10-06T07:30:00"/>
        <d v="2025-10-06T07:35:00"/>
        <d v="2025-10-06T07:40:00"/>
        <d v="2025-10-06T07:45:00"/>
        <d v="2025-10-06T07:50:00"/>
        <d v="2025-10-06T07:55:00"/>
        <d v="2025-10-06T08:00:00"/>
        <d v="2025-10-06T08:05:00"/>
        <d v="2025-10-06T08:10:00"/>
        <d v="2025-10-06T08:15:00"/>
        <d v="2025-10-06T08:20:00"/>
        <d v="2025-10-06T08:25:00"/>
        <d v="2025-10-06T08:30:00"/>
        <d v="2025-10-06T08:35:00"/>
        <d v="2025-10-06T08:40:00"/>
        <d v="2025-10-06T08:45:00"/>
        <d v="2025-10-06T08:50:00"/>
        <d v="2025-10-06T08:55:00"/>
        <d v="2025-10-06T09:00:00"/>
        <d v="2025-10-06T09:05:00"/>
        <d v="2025-10-06T09:10:00"/>
        <d v="2025-10-06T09:15:00"/>
        <d v="2025-10-06T09:20:00"/>
        <d v="2025-10-06T09:25:00"/>
        <d v="2025-10-06T09:30:00"/>
        <d v="2025-10-06T09:35:00"/>
        <d v="2025-10-06T09:40:00"/>
        <d v="2025-10-06T09:45:00"/>
        <d v="2025-10-06T09:50:00"/>
        <d v="2025-10-06T09:55:00"/>
        <d v="2025-10-06T10:00:00"/>
        <d v="2025-10-06T10:05:00"/>
        <d v="2025-10-06T10:10:00"/>
        <d v="2025-10-06T10:15:00"/>
        <d v="2025-10-06T10:20:00"/>
        <d v="2025-10-06T10:25:00"/>
        <d v="2025-10-06T10:30:00"/>
        <d v="2025-10-06T10:35:00"/>
        <d v="2025-10-06T10:40:00"/>
        <d v="2025-10-06T10:45:00"/>
        <d v="2025-10-06T10:50:00"/>
        <d v="2025-10-06T10:55:00"/>
        <d v="2025-10-06T11:00:00"/>
        <d v="2025-10-06T11:05:00"/>
        <d v="2025-10-06T11:10:00"/>
        <d v="2025-10-06T11:15:00"/>
        <d v="2025-10-06T11:20:00"/>
        <d v="2025-10-06T11:25:00"/>
        <d v="2025-10-06T11:30:00"/>
        <d v="2025-10-06T11:35:00"/>
        <d v="2025-10-06T11:40:00"/>
        <d v="2025-10-06T11:45:00"/>
        <d v="2025-10-06T11:50:00"/>
        <d v="2025-10-06T11:55:00"/>
        <d v="2025-10-06T12:00:00"/>
        <d v="2025-10-06T12:05:00"/>
        <d v="2025-10-06T12:10:00"/>
        <d v="2025-10-06T12:15:00"/>
        <d v="2025-10-06T12:20:00"/>
        <d v="2025-10-06T12:25:00"/>
        <d v="2025-10-06T12:30:00"/>
        <d v="2025-10-06T12:35:00"/>
        <d v="2025-10-06T12:40:00"/>
        <d v="2025-10-06T12:45:00"/>
        <d v="2025-10-06T12:50:00"/>
        <d v="2025-10-06T12:55:00"/>
        <d v="2025-10-06T13:00:00"/>
        <d v="2025-10-06T13:05:00"/>
        <d v="2025-10-06T13:10:00"/>
        <d v="2025-10-06T13:15:00"/>
        <d v="2025-10-06T13:20:00"/>
        <d v="2025-10-06T13:25:00"/>
        <d v="2025-10-06T13:30:00"/>
        <d v="2025-10-06T13:35:00"/>
        <d v="2025-10-06T13:40:00"/>
        <d v="2025-10-06T13:45:00"/>
        <d v="2025-10-06T13:50:00"/>
        <d v="2025-10-06T13:55:00"/>
        <d v="2025-10-06T14:00:00"/>
        <d v="2025-10-06T14:05:00"/>
        <d v="2025-10-06T14:10:00"/>
        <d v="2025-10-06T14:15:00"/>
        <d v="2025-10-06T14:20:00"/>
        <d v="2025-10-06T14:25:00"/>
        <d v="2025-10-06T14:30:00"/>
        <d v="2025-10-06T14:35:00"/>
        <d v="2025-10-06T14:40:00"/>
        <d v="2025-10-06T14:45:00"/>
        <d v="2025-10-06T14:50:00"/>
        <d v="2025-10-06T14:55:00"/>
        <d v="2025-10-06T15:00:00"/>
        <d v="2025-10-06T15:05:00"/>
        <d v="2025-10-06T15:10:00"/>
        <d v="2025-10-06T15:15:00"/>
        <d v="2025-10-06T15:20:00"/>
        <d v="2025-10-06T15:25:00"/>
        <d v="2025-10-06T15:30:00"/>
        <d v="2025-10-06T15:35:00"/>
        <d v="2025-10-06T15:40:00"/>
        <d v="2025-10-06T15:45:00"/>
        <d v="2025-10-06T15:50:00"/>
        <d v="2025-10-06T15:55:00"/>
        <d v="2025-10-06T16:00:00"/>
        <d v="2025-10-06T16:05:00"/>
        <d v="2025-10-06T16:10:00"/>
        <d v="2025-10-06T16:15:00"/>
        <d v="2025-10-06T16:20:00"/>
        <d v="2025-10-06T16:25:00"/>
        <d v="2025-10-06T16:30:00"/>
        <d v="2025-10-06T16:35:00"/>
        <d v="2025-10-06T16:40:00"/>
        <d v="2025-10-06T16:45:00"/>
        <d v="2025-10-06T16:50:00"/>
        <d v="2025-10-06T16:55:00"/>
        <d v="2025-10-06T18:00:00"/>
        <d v="2025-10-06T19:05:00"/>
        <d v="2025-10-06T19:15:00"/>
        <d v="2025-10-06T19:20:00"/>
        <d v="2025-10-06T19:25:00"/>
        <d v="2025-10-06T19:35:00"/>
        <d v="2025-10-06T19:40:00"/>
        <d v="2025-10-06T19:50:00"/>
        <d v="2025-10-06T19:55:00"/>
        <d v="2025-10-06T20:00:00"/>
        <d v="2025-10-06T20:05:00"/>
        <d v="2025-10-06T20:10:00"/>
        <d v="2025-10-06T20:15:00"/>
        <d v="2025-10-06T20:20:00"/>
        <d v="2025-10-06T20:25:00"/>
        <d v="2025-10-06T20:30:00"/>
        <d v="2025-10-06T20:35:00"/>
        <d v="2025-10-06T20:50:00"/>
        <d v="2025-10-06T20:55:00"/>
        <d v="2025-10-06T21:00:00"/>
        <d v="2025-10-06T21:15:00"/>
        <d v="2025-10-06T21:20:00"/>
        <d v="2025-10-06T21:25:00"/>
        <d v="2025-10-06T21:30:00"/>
        <d v="2025-10-06T21:35:00"/>
        <d v="2025-10-06T21:45:00"/>
        <d v="2025-10-06T21:50:00"/>
        <d v="2025-10-06T22:00:00"/>
        <d v="2025-10-06T22:05:00"/>
        <d v="2025-10-06T22:10:00"/>
        <d v="2025-10-06T22:20:00"/>
        <d v="2025-10-06T22:25:00"/>
        <d v="2025-10-06T22:35:00"/>
        <d v="2025-10-06T23:00:00"/>
        <d v="2025-10-06T23:10:00"/>
        <d v="2025-10-06T23:15:00"/>
        <d v="2025-10-06T23:35:00"/>
        <d v="2025-10-06T23:45:00"/>
        <d v="2025-10-06T23:50:00"/>
        <d v="2025-10-07T00:00:00"/>
        <d v="2025-10-07T00:05:00"/>
        <d v="2025-10-07T00:10:00"/>
        <d v="2025-10-07T00:15:00"/>
        <d v="2025-10-07T00:20:00"/>
        <d v="2025-10-07T00:25:00"/>
        <d v="2025-10-07T00:30:00"/>
        <d v="2025-10-07T00:35:00"/>
        <d v="2025-10-07T00:40:00"/>
        <d v="2025-10-07T00:45:00"/>
        <d v="2025-10-07T00:50:00"/>
        <d v="2025-10-07T00:55:00"/>
        <d v="2025-10-07T01:00:00"/>
        <d v="2025-10-07T01:05:00"/>
        <d v="2025-10-07T01:15:00"/>
        <d v="2025-10-07T01:20:00"/>
        <d v="2025-10-07T01:25:00"/>
        <d v="2025-10-07T01:30:00"/>
        <d v="2025-10-07T01:35:00"/>
        <d v="2025-10-07T01:40:00"/>
        <d v="2025-10-07T01:50:00"/>
        <d v="2025-10-07T01:55:00"/>
        <d v="2025-10-07T02:00:00"/>
        <d v="2025-10-07T02:05:00"/>
        <d v="2025-10-07T02:10:00"/>
        <d v="2025-10-07T02:15:00"/>
        <d v="2025-10-07T02:20:00"/>
        <d v="2025-10-07T02:25:00"/>
        <d v="2025-10-07T02:35:00"/>
        <d v="2025-10-07T02:40:00"/>
        <d v="2025-10-07T02:45:00"/>
        <d v="2025-10-07T02:50:00"/>
        <d v="2025-10-07T02:55:00"/>
        <d v="2025-10-07T03:00:00"/>
        <d v="2025-10-07T03:05:00"/>
        <d v="2025-10-07T03:10:00"/>
        <d v="2025-10-07T03:15:00"/>
        <d v="2025-10-07T03:20:00"/>
        <d v="2025-10-07T03:25:00"/>
        <d v="2025-10-07T03:30:00"/>
        <d v="2025-10-07T03:35:00"/>
        <d v="2025-10-07T03:40:00"/>
        <d v="2025-10-07T03:45:00"/>
        <d v="2025-10-07T03:50:00"/>
        <d v="2025-10-07T03:55:00"/>
        <d v="2025-10-07T04:00:00"/>
        <d v="2025-10-07T04:05:00"/>
        <d v="2025-10-07T04:10:00"/>
        <d v="2025-10-07T04:15:00"/>
        <d v="2025-10-07T04:20:00"/>
        <d v="2025-10-07T04:25:00"/>
        <d v="2025-10-07T04:30:00"/>
        <d v="2025-10-07T04:35:00"/>
        <d v="2025-10-07T04:40:00"/>
        <d v="2025-10-07T04:45:00"/>
        <d v="2025-10-07T04:50:00"/>
        <d v="2025-10-07T04:55:00"/>
        <d v="2025-10-07T05:00:00"/>
        <d v="2025-10-07T05:05:00"/>
        <d v="2025-10-07T05:10:00"/>
        <d v="2025-10-07T05:15:00"/>
        <d v="2025-10-07T05:20:00"/>
        <d v="2025-10-07T05:25:00"/>
        <d v="2025-10-07T05:30:00"/>
        <d v="2025-10-07T05:35:00"/>
        <d v="2025-10-07T05:40:00"/>
        <d v="2025-10-07T05:45:00"/>
        <d v="2025-10-07T05:50:00"/>
        <d v="2025-10-07T05:55:00"/>
        <d v="2025-10-07T06:00:00"/>
        <d v="2025-10-07T06:05:00"/>
        <d v="2025-10-07T06:10:00"/>
        <d v="2025-10-07T06:15:00"/>
        <d v="2025-10-07T06:20:00"/>
        <d v="2025-10-07T06:25:00"/>
        <d v="2025-10-07T06:30:00"/>
        <d v="2025-10-07T06:35:00"/>
        <d v="2025-10-07T06:40:00"/>
        <d v="2025-10-07T06:45:00"/>
        <d v="2025-10-07T06:50:00"/>
        <d v="2025-10-07T06:55:00"/>
        <d v="2025-10-07T07:00:00"/>
        <d v="2025-10-07T07:05:00"/>
        <d v="2025-10-07T07:10:00"/>
        <d v="2025-10-07T07:15:00"/>
        <d v="2025-10-07T07:20:00"/>
        <d v="2025-10-07T07:25:00"/>
        <d v="2025-10-07T07:30:00"/>
        <d v="2025-10-07T07:35:00"/>
        <d v="2025-10-07T07:40:00"/>
        <d v="2025-10-07T07:45:00"/>
        <d v="2025-10-07T07:50:00"/>
        <d v="2025-10-07T07:55:00"/>
        <d v="2025-10-07T08:00:00"/>
        <d v="2025-10-07T08:05:00"/>
        <d v="2025-10-07T08:10:00"/>
        <d v="2025-10-07T08:15:00"/>
        <d v="2025-10-07T08:20:00"/>
        <d v="2025-10-07T08:25:00"/>
        <d v="2025-10-07T08:30:00"/>
        <d v="2025-10-07T08:35:00"/>
        <d v="2025-10-07T08:40:00"/>
        <d v="2025-10-07T08:45:00"/>
        <d v="2025-10-07T08:50:00"/>
        <d v="2025-10-07T08:55:00"/>
        <d v="2025-10-07T09:00:00"/>
        <d v="2025-10-07T09:05:00"/>
        <d v="2025-10-07T09:10:00"/>
        <d v="2025-10-07T09:15:00"/>
        <d v="2025-10-07T09:20:00"/>
        <d v="2025-10-07T09:25:00"/>
        <d v="2025-10-07T09:30:00"/>
        <d v="2025-10-07T09:35:00"/>
        <d v="2025-10-07T09:40:00"/>
        <d v="2025-10-07T09:45:00"/>
        <d v="2025-10-07T09:50:00"/>
        <d v="2025-10-07T09:55:00"/>
        <d v="2025-10-07T10:00:00"/>
        <d v="2025-10-07T10:05:00"/>
        <d v="2025-10-07T10:10:00"/>
        <d v="2025-10-07T10:15:00"/>
        <d v="2025-10-07T10:20:00"/>
        <d v="2025-10-07T10:25:00"/>
        <d v="2025-10-07T10:30:00"/>
        <d v="2025-10-07T10:35:00"/>
        <d v="2025-10-07T10:40:00"/>
        <d v="2025-10-07T10:45:00"/>
        <d v="2025-10-07T10:50:00"/>
        <d v="2025-10-07T10:55:00"/>
        <d v="2025-10-07T11:00:00"/>
        <d v="2025-10-07T11:05:00"/>
        <d v="2025-10-07T11:10:00"/>
        <d v="2025-10-07T11:15:00"/>
        <d v="2025-10-07T11:20:00"/>
        <d v="2025-10-07T11:25:00"/>
        <d v="2025-10-07T11:30:00"/>
        <d v="2025-10-07T11:35:00"/>
        <d v="2025-10-07T11:40:00"/>
        <d v="2025-10-07T11:45:00"/>
        <d v="2025-10-07T11:50:00"/>
        <d v="2025-10-07T11:55:00"/>
        <d v="2025-10-07T12:00:00"/>
        <d v="2025-10-07T12:05:00"/>
      </sharedItems>
    </cacheField>
    <cacheField name="Lst Trd/Lst Prxx" numFmtId="0">
      <sharedItems/>
    </cacheField>
    <cacheField name="Time" numFmtId="164">
      <sharedItems containsSemiMixedTypes="0" containsNonDate="0" containsDate="1" containsString="0" minDate="1899-12-30T00:00:00" maxDate="1899-12-30T23:55:00" count="276">
        <d v="1899-12-30T18:00:00"/>
        <d v="1899-12-30T18:05:00"/>
        <d v="1899-12-30T18:10:00"/>
        <d v="1899-12-30T18:20:00"/>
        <d v="1899-12-30T18:25:00"/>
        <d v="1899-12-30T18:30:00"/>
        <d v="1899-12-30T18:35:00"/>
        <d v="1899-12-30T18:40:00"/>
        <d v="1899-12-30T18:45:00"/>
        <d v="1899-12-30T18:50:00"/>
        <d v="1899-12-30T19:10:00"/>
        <d v="1899-12-30T19:15:00"/>
        <d v="1899-12-30T19:35:00"/>
        <d v="1899-12-30T19:40:00"/>
        <d v="1899-12-30T19:45:00"/>
        <d v="1899-12-30T19:50:00"/>
        <d v="1899-12-30T19:55:00"/>
        <d v="1899-12-30T20:00:00"/>
        <d v="1899-12-30T20:10:00"/>
        <d v="1899-12-30T20:15:00"/>
        <d v="1899-12-30T20:20:00"/>
        <d v="1899-12-30T20:25:00"/>
        <d v="1899-12-30T20:30:00"/>
        <d v="1899-12-30T20:35:00"/>
        <d v="1899-12-30T20:40:00"/>
        <d v="1899-12-30T20:45:00"/>
        <d v="1899-12-30T20:55:00"/>
        <d v="1899-12-30T21:00:00"/>
        <d v="1899-12-30T21:05:00"/>
        <d v="1899-12-30T21:15:00"/>
        <d v="1899-12-30T21:20:00"/>
        <d v="1899-12-30T21:25:00"/>
        <d v="1899-12-30T21:30:00"/>
        <d v="1899-12-30T21:35:00"/>
        <d v="1899-12-30T21:40:00"/>
        <d v="1899-12-30T21:45:00"/>
        <d v="1899-12-30T21:50:00"/>
        <d v="1899-12-30T21:55:00"/>
        <d v="1899-12-30T22:00:00"/>
        <d v="1899-12-30T22:05:00"/>
        <d v="1899-12-30T22:10:00"/>
        <d v="1899-12-30T22:20:00"/>
        <d v="1899-12-30T22:25:00"/>
        <d v="1899-12-30T22:35:00"/>
        <d v="1899-12-30T22:40:00"/>
        <d v="1899-12-30T22:45:00"/>
        <d v="1899-12-30T22:50:00"/>
        <d v="1899-12-30T22:55:00"/>
        <d v="1899-12-30T23:00:00"/>
        <d v="1899-12-30T23:05:00"/>
        <d v="1899-12-30T23:10:00"/>
        <d v="1899-12-30T23:15:00"/>
        <d v="1899-12-30T23:20:00"/>
        <d v="1899-12-30T23:25:00"/>
        <d v="1899-12-30T23:30:00"/>
        <d v="1899-12-30T23:35:00"/>
        <d v="1899-12-30T23:40:00"/>
        <d v="1899-12-30T23:45:00"/>
        <d v="1899-12-30T23:50:00"/>
        <d v="1899-12-30T00:10:00"/>
        <d v="1899-12-30T00:15:00"/>
        <d v="1899-12-30T00:20:00"/>
        <d v="1899-12-30T00:25:00"/>
        <d v="1899-12-30T00:30:00"/>
        <d v="1899-12-30T00:35:00"/>
        <d v="1899-12-30T00:40:00"/>
        <d v="1899-12-30T00:50:00"/>
        <d v="1899-12-30T00:55:00"/>
        <d v="1899-12-30T01:00:00"/>
        <d v="1899-12-30T01:05:00"/>
        <d v="1899-12-30T01:10:00"/>
        <d v="1899-12-30T01:15:00"/>
        <d v="1899-12-30T01:20:00"/>
        <d v="1899-12-30T01:25:00"/>
        <d v="1899-12-30T01:30:00"/>
        <d v="1899-12-30T01:35:00"/>
        <d v="1899-12-30T01:40:00"/>
        <d v="1899-12-30T01:45:00"/>
        <d v="1899-12-30T01:50:00"/>
        <d v="1899-12-30T01:55:00"/>
        <d v="1899-12-30T02:00:00"/>
        <d v="1899-12-30T02:05:00"/>
        <d v="1899-12-30T02:10:00"/>
        <d v="1899-12-30T02:15:00"/>
        <d v="1899-12-30T02:20:00"/>
        <d v="1899-12-30T02:25:00"/>
        <d v="1899-12-30T02:30:00"/>
        <d v="1899-12-30T02:35:00"/>
        <d v="1899-12-30T02:40:00"/>
        <d v="1899-12-30T02:45:00"/>
        <d v="1899-12-30T02:50:00"/>
        <d v="1899-12-30T02:55:00"/>
        <d v="1899-12-30T03:00:00"/>
        <d v="1899-12-30T03:05:00"/>
        <d v="1899-12-30T03:10:00"/>
        <d v="1899-12-30T03:15:00"/>
        <d v="1899-12-30T03:20:00"/>
        <d v="1899-12-30T03:25:00"/>
        <d v="1899-12-30T03:30:00"/>
        <d v="1899-12-30T03:35:00"/>
        <d v="1899-12-30T03:40:00"/>
        <d v="1899-12-30T03:45:00"/>
        <d v="1899-12-30T03:50:00"/>
        <d v="1899-12-30T03:55:00"/>
        <d v="1899-12-30T04:00:00"/>
        <d v="1899-12-30T04:05:00"/>
        <d v="1899-12-30T04:10:00"/>
        <d v="1899-12-30T04:15:00"/>
        <d v="1899-12-30T04:20:00"/>
        <d v="1899-12-30T04:25:00"/>
        <d v="1899-12-30T04:30:00"/>
        <d v="1899-12-30T04:35:00"/>
        <d v="1899-12-30T04:40:00"/>
        <d v="1899-12-30T04:45:00"/>
        <d v="1899-12-30T04:50:00"/>
        <d v="1899-12-30T04:55:00"/>
        <d v="1899-12-30T05:00:00"/>
        <d v="1899-12-30T05:05:00"/>
        <d v="1899-12-30T05:10:00"/>
        <d v="1899-12-30T05:15:00"/>
        <d v="1899-12-30T05:20:00"/>
        <d v="1899-12-30T05:25:00"/>
        <d v="1899-12-30T05:30:00"/>
        <d v="1899-12-30T05:35:00"/>
        <d v="1899-12-30T05:40:00"/>
        <d v="1899-12-30T05:45:00"/>
        <d v="1899-12-30T05:50:00"/>
        <d v="1899-12-30T05:55:00"/>
        <d v="1899-12-30T06:00:00"/>
        <d v="1899-12-30T06:05:00"/>
        <d v="1899-12-30T06:10:00"/>
        <d v="1899-12-30T06:15:00"/>
        <d v="1899-12-30T06:20:00"/>
        <d v="1899-12-30T06:25:00"/>
        <d v="1899-12-30T06:30:00"/>
        <d v="1899-12-30T06:35:00"/>
        <d v="1899-12-30T06:40:00"/>
        <d v="1899-12-30T06:45:00"/>
        <d v="1899-12-30T06:50:00"/>
        <d v="1899-12-30T06:55:00"/>
        <d v="1899-12-30T07:00:00"/>
        <d v="1899-12-30T07:05:00"/>
        <d v="1899-12-30T07:10:00"/>
        <d v="1899-12-30T07:15:00"/>
        <d v="1899-12-30T07:20:00"/>
        <d v="1899-12-30T07:25:00"/>
        <d v="1899-12-30T07:30:00"/>
        <d v="1899-12-30T07:35:00"/>
        <d v="1899-12-30T07:40:00"/>
        <d v="1899-12-30T07:45:00"/>
        <d v="1899-12-30T07:50:00"/>
        <d v="1899-12-30T07:55:00"/>
        <d v="1899-12-30T08:00:00"/>
        <d v="1899-12-30T08:05:00"/>
        <d v="1899-12-30T08:10:00"/>
        <d v="1899-12-30T08:15:00"/>
        <d v="1899-12-30T08:20:00"/>
        <d v="1899-12-30T08:25:00"/>
        <d v="1899-12-30T08:30:00"/>
        <d v="1899-12-30T08:35:00"/>
        <d v="1899-12-30T08:40:00"/>
        <d v="1899-12-30T08:45:00"/>
        <d v="1899-12-30T08:50:00"/>
        <d v="1899-12-30T08:55:00"/>
        <d v="1899-12-30T09:00:00"/>
        <d v="1899-12-30T09:05:00"/>
        <d v="1899-12-30T09:10:00"/>
        <d v="1899-12-30T09:15:00"/>
        <d v="1899-12-30T09:20:00"/>
        <d v="1899-12-30T09:25:00"/>
        <d v="1899-12-30T09:30:00"/>
        <d v="1899-12-30T09:35:00"/>
        <d v="1899-12-30T09:40:00"/>
        <d v="1899-12-30T09:45:00"/>
        <d v="1899-12-30T09:50:00"/>
        <d v="1899-12-30T09:55:00"/>
        <d v="1899-12-30T10:00:00"/>
        <d v="1899-12-30T10:05:00"/>
        <d v="1899-12-30T10:10:00"/>
        <d v="1899-12-30T10:15:00"/>
        <d v="1899-12-30T10:20:00"/>
        <d v="1899-12-30T10:25:00"/>
        <d v="1899-12-30T10:30:00"/>
        <d v="1899-12-30T10:35:00"/>
        <d v="1899-12-30T10:40:00"/>
        <d v="1899-12-30T10:45:00"/>
        <d v="1899-12-30T10:50:00"/>
        <d v="1899-12-30T10:55:00"/>
        <d v="1899-12-30T11:00:00"/>
        <d v="1899-12-30T11:05:00"/>
        <d v="1899-12-30T11:10:00"/>
        <d v="1899-12-30T11:15:00"/>
        <d v="1899-12-30T11:20:00"/>
        <d v="1899-12-30T11:25:00"/>
        <d v="1899-12-30T11:30:00"/>
        <d v="1899-12-30T11:35:00"/>
        <d v="1899-12-30T11:40:00"/>
        <d v="1899-12-30T11:45:00"/>
        <d v="1899-12-30T11:50:00"/>
        <d v="1899-12-30T11:55:00"/>
        <d v="1899-12-30T12:00:00"/>
        <d v="1899-12-30T12:05:00"/>
        <d v="1899-12-30T12:10:00"/>
        <d v="1899-12-30T12:15:00"/>
        <d v="1899-12-30T12:20:00"/>
        <d v="1899-12-30T12:25:00"/>
        <d v="1899-12-30T12:30:00"/>
        <d v="1899-12-30T12:35:00"/>
        <d v="1899-12-30T12:40:00"/>
        <d v="1899-12-30T12:45:00"/>
        <d v="1899-12-30T12:50:00"/>
        <d v="1899-12-30T12:55:00"/>
        <d v="1899-12-30T13:00:00"/>
        <d v="1899-12-30T13:05:00"/>
        <d v="1899-12-30T13:10:00"/>
        <d v="1899-12-30T13:15:00"/>
        <d v="1899-12-30T13:20:00"/>
        <d v="1899-12-30T13:25:00"/>
        <d v="1899-12-30T13:30:00"/>
        <d v="1899-12-30T13:35:00"/>
        <d v="1899-12-30T13:40:00"/>
        <d v="1899-12-30T13:45:00"/>
        <d v="1899-12-30T13:50:00"/>
        <d v="1899-12-30T13:55:00"/>
        <d v="1899-12-30T14:00:00"/>
        <d v="1899-12-30T14:05:00"/>
        <d v="1899-12-30T14:10:00"/>
        <d v="1899-12-30T14:15:00"/>
        <d v="1899-12-30T14:20:00"/>
        <d v="1899-12-30T14:25:00"/>
        <d v="1899-12-30T14:30:00"/>
        <d v="1899-12-30T14:35:00"/>
        <d v="1899-12-30T14:40:00"/>
        <d v="1899-12-30T14:45:00"/>
        <d v="1899-12-30T14:50:00"/>
        <d v="1899-12-30T14:55:00"/>
        <d v="1899-12-30T15:00:00"/>
        <d v="1899-12-30T15:05:00"/>
        <d v="1899-12-30T15:10:00"/>
        <d v="1899-12-30T15:15:00"/>
        <d v="1899-12-30T15:20:00"/>
        <d v="1899-12-30T15:25:00"/>
        <d v="1899-12-30T15:30:00"/>
        <d v="1899-12-30T15:35:00"/>
        <d v="1899-12-30T15:40:00"/>
        <d v="1899-12-30T15:45:00"/>
        <d v="1899-12-30T15:50:00"/>
        <d v="1899-12-30T15:55:00"/>
        <d v="1899-12-30T16:00:00"/>
        <d v="1899-12-30T16:05:00"/>
        <d v="1899-12-30T16:10:00"/>
        <d v="1899-12-30T16:15:00"/>
        <d v="1899-12-30T16:20:00"/>
        <d v="1899-12-30T16:25:00"/>
        <d v="1899-12-30T16:30:00"/>
        <d v="1899-12-30T16:35:00"/>
        <d v="1899-12-30T16:40:00"/>
        <d v="1899-12-30T16:45:00"/>
        <d v="1899-12-30T16:50:00"/>
        <d v="1899-12-30T16:55:00"/>
        <d v="1899-12-30T19:00:00"/>
        <d v="1899-12-30T19:05:00"/>
        <d v="1899-12-30T19:20:00"/>
        <d v="1899-12-30T19:25:00"/>
        <d v="1899-12-30T19:30:00"/>
        <d v="1899-12-30T20:05:00"/>
        <d v="1899-12-30T20:50:00"/>
        <d v="1899-12-30T21:10:00"/>
        <d v="1899-12-30T22:15:00"/>
        <d v="1899-12-30T22:30:00"/>
        <d v="1899-12-30T23:55:00"/>
        <d v="1899-12-30T00:05:00"/>
        <d v="1899-12-30T00:45:00"/>
        <d v="1899-12-30T18:15:00"/>
        <d v="1899-12-30T18:55:00"/>
        <d v="1899-12-30T00:00:00"/>
      </sharedItems>
      <fieldGroup par="9"/>
    </cacheField>
    <cacheField name="Trading Day" numFmtId="14">
      <sharedItems containsSemiMixedTypes="0" containsNonDate="0" containsDate="1" containsString="0" minDate="2025-09-22T00:00:00" maxDate="2025-10-07T00:00:00" count="11">
        <d v="2025-09-22T00:00:00"/>
        <d v="2025-09-23T00:00:00"/>
        <d v="2025-09-24T00:00:00"/>
        <d v="2025-09-25T00:00:00"/>
        <d v="2025-09-28T00:00:00"/>
        <d v="2025-09-29T00:00:00"/>
        <d v="2025-09-30T00:00:00"/>
        <d v="2025-10-01T00:00:00"/>
        <d v="2025-10-02T00:00:00"/>
        <d v="2025-10-05T00:00:00"/>
        <d v="2025-10-06T00:00:00"/>
      </sharedItems>
    </cacheField>
    <cacheField name="Closing" numFmtId="2">
      <sharedItems containsSemiMixedTypes="0" containsString="0" containsNumber="1" minValue="104.07421875" maxValue="104.3359375"/>
    </cacheField>
    <cacheField name="Relative Closing" numFmtId="0">
      <sharedItems containsSemiMixedTypes="0" containsString="0" containsNumber="1" minValue="-0.125" maxValue="0.14453125"/>
    </cacheField>
    <cacheField name="Weekday" numFmtId="14">
      <sharedItems count="5">
        <s v="Monday"/>
        <s v="Tuesday"/>
        <s v="Wednesday"/>
        <s v="Thursday"/>
        <s v="Sunday"/>
      </sharedItems>
    </cacheField>
    <cacheField name="Relative Time" numFmtId="164">
      <sharedItems containsSemiMixedTypes="0" containsNonDate="0" containsDate="1" containsString="0" minDate="1899-12-30T00:00:00" maxDate="1899-12-31T00:00:00" count="276">
        <d v="1899-12-30T00:00:00"/>
        <d v="1899-12-30T00:05:00"/>
        <d v="1899-12-30T00:10:00"/>
        <d v="1899-12-30T00:20:00"/>
        <d v="1899-12-30T00:25:00"/>
        <d v="1899-12-30T00:30:00"/>
        <d v="1899-12-30T00:35:00"/>
        <d v="1899-12-30T00:40:00"/>
        <d v="1899-12-30T00:45:00"/>
        <d v="1899-12-30T00:50:00"/>
        <d v="1899-12-30T01:10:00"/>
        <d v="1899-12-30T01:15:00"/>
        <d v="1899-12-30T01:35:00"/>
        <d v="1899-12-30T01:40:00"/>
        <d v="1899-12-30T01:45:00"/>
        <d v="1899-12-30T01:50:00"/>
        <d v="1899-12-30T01:55:00"/>
        <d v="1899-12-30T02:00:00"/>
        <d v="1899-12-30T02:10:00"/>
        <d v="1899-12-30T02:15:00"/>
        <d v="1899-12-30T02:20:00"/>
        <d v="1899-12-30T02:25:00"/>
        <d v="1899-12-30T02:30:00"/>
        <d v="1899-12-30T02:35:00"/>
        <d v="1899-12-30T02:40:00"/>
        <d v="1899-12-30T02:45:00"/>
        <d v="1899-12-30T02:55:00"/>
        <d v="1899-12-30T03:00:00"/>
        <d v="1899-12-30T03:05:00"/>
        <d v="1899-12-30T03:15:00"/>
        <d v="1899-12-30T03:20:00"/>
        <d v="1899-12-30T03:25:00"/>
        <d v="1899-12-30T03:30:00"/>
        <d v="1899-12-30T03:35:00"/>
        <d v="1899-12-30T03:40:00"/>
        <d v="1899-12-30T03:45:00"/>
        <d v="1899-12-30T03:50:00"/>
        <d v="1899-12-30T03:55:00"/>
        <d v="1899-12-30T04:00:00"/>
        <d v="1899-12-30T04:05:00"/>
        <d v="1899-12-30T04:10:00"/>
        <d v="1899-12-30T04:20:00"/>
        <d v="1899-12-30T04:25:00"/>
        <d v="1899-12-30T04:35:00"/>
        <d v="1899-12-30T04:40:00"/>
        <d v="1899-12-30T04:45:00"/>
        <d v="1899-12-30T04:50:00"/>
        <d v="1899-12-30T04:55:00"/>
        <d v="1899-12-30T05:00:00"/>
        <d v="1899-12-30T05:05:00"/>
        <d v="1899-12-30T05:10:00"/>
        <d v="1899-12-30T05:15:00"/>
        <d v="1899-12-30T05:20:00"/>
        <d v="1899-12-30T05:25:00"/>
        <d v="1899-12-30T05:30:00"/>
        <d v="1899-12-30T05:35:00"/>
        <d v="1899-12-30T05:40:00"/>
        <d v="1899-12-30T05:45:00"/>
        <d v="1899-12-30T05:50:00"/>
        <d v="1899-12-30T06:10:00"/>
        <d v="1899-12-30T06:15:00"/>
        <d v="1899-12-30T06:20:00"/>
        <d v="1899-12-30T06:25:00"/>
        <d v="1899-12-30T06:30:00"/>
        <d v="1899-12-30T06:35:00"/>
        <d v="1899-12-30T06:40:00"/>
        <d v="1899-12-30T06:50:00"/>
        <d v="1899-12-30T06:55:00"/>
        <d v="1899-12-30T07:00:00"/>
        <d v="1899-12-30T07:05:00"/>
        <d v="1899-12-30T07:10:00"/>
        <d v="1899-12-30T07:15:00"/>
        <d v="1899-12-30T07:20:00"/>
        <d v="1899-12-30T07:25:00"/>
        <d v="1899-12-30T07:30:00"/>
        <d v="1899-12-30T07:35:00"/>
        <d v="1899-12-30T07:40:00"/>
        <d v="1899-12-30T07:45:00"/>
        <d v="1899-12-30T07:50:00"/>
        <d v="1899-12-30T07:55:00"/>
        <d v="1899-12-30T08:00:00"/>
        <d v="1899-12-30T08:05:00"/>
        <d v="1899-12-30T08:10:00"/>
        <d v="1899-12-30T08:15:00"/>
        <d v="1899-12-30T08:20:00"/>
        <d v="1899-12-30T08:25:00"/>
        <d v="1899-12-30T08:30:00"/>
        <d v="1899-12-30T08:35:00"/>
        <d v="1899-12-30T08:40:00"/>
        <d v="1899-12-30T08:45:00"/>
        <d v="1899-12-30T08:50:00"/>
        <d v="1899-12-30T08:55:00"/>
        <d v="1899-12-30T09:00:00"/>
        <d v="1899-12-30T09:05:00"/>
        <d v="1899-12-30T09:10:00"/>
        <d v="1899-12-30T09:15:00"/>
        <d v="1899-12-30T09:20:00"/>
        <d v="1899-12-30T09:25:00"/>
        <d v="1899-12-30T09:30:00"/>
        <d v="1899-12-30T09:35:00"/>
        <d v="1899-12-30T09:40:00"/>
        <d v="1899-12-30T09:45:00"/>
        <d v="1899-12-30T09:50:00"/>
        <d v="1899-12-30T09:55:00"/>
        <d v="1899-12-30T10:00:00"/>
        <d v="1899-12-30T10:05:00"/>
        <d v="1899-12-30T10:10:00"/>
        <d v="1899-12-30T10:15:00"/>
        <d v="1899-12-30T10:20:00"/>
        <d v="1899-12-30T10:25:00"/>
        <d v="1899-12-30T10:30:00"/>
        <d v="1899-12-30T10:35:00"/>
        <d v="1899-12-30T10:40:00"/>
        <d v="1899-12-30T10:45:00"/>
        <d v="1899-12-30T10:50:00"/>
        <d v="1899-12-30T10:55:00"/>
        <d v="1899-12-30T11:00:00"/>
        <d v="1899-12-30T11:05:00"/>
        <d v="1899-12-30T11:10:00"/>
        <d v="1899-12-30T11:15:00"/>
        <d v="1899-12-30T11:20:00"/>
        <d v="1899-12-30T11:25:00"/>
        <d v="1899-12-30T11:30:00"/>
        <d v="1899-12-30T11:35:00"/>
        <d v="1899-12-30T11:40:00"/>
        <d v="1899-12-30T11:45:00"/>
        <d v="1899-12-30T11:50:00"/>
        <d v="1899-12-30T11:55:00"/>
        <d v="1899-12-30T12:00:00"/>
        <d v="1899-12-30T12:05:00"/>
        <d v="1899-12-30T12:10:00"/>
        <d v="1899-12-30T12:15:00"/>
        <d v="1899-12-30T12:20:00"/>
        <d v="1899-12-30T12:25:00"/>
        <d v="1899-12-30T12:30:00"/>
        <d v="1899-12-30T12:35:00"/>
        <d v="1899-12-30T12:40:00"/>
        <d v="1899-12-30T12:45:00"/>
        <d v="1899-12-30T12:50:00"/>
        <d v="1899-12-30T12:55:00"/>
        <d v="1899-12-30T13:00:00"/>
        <d v="1899-12-30T13:05:00"/>
        <d v="1899-12-30T13:10:00"/>
        <d v="1899-12-30T13:15:00"/>
        <d v="1899-12-30T13:20:00"/>
        <d v="1899-12-30T13:25:00"/>
        <d v="1899-12-30T13:30:00"/>
        <d v="1899-12-30T13:35:00"/>
        <d v="1899-12-30T13:40:00"/>
        <d v="1899-12-30T13:45:00"/>
        <d v="1899-12-30T13:50:00"/>
        <d v="1899-12-30T13:55:00"/>
        <d v="1899-12-30T14:00:00"/>
        <d v="1899-12-30T14:05:00"/>
        <d v="1899-12-30T14:10:00"/>
        <d v="1899-12-30T14:15:00"/>
        <d v="1899-12-30T14:20:00"/>
        <d v="1899-12-30T14:25:00"/>
        <d v="1899-12-30T14:30:00"/>
        <d v="1899-12-30T14:35:00"/>
        <d v="1899-12-30T14:40:00"/>
        <d v="1899-12-30T14:45:00"/>
        <d v="1899-12-30T14:50:00"/>
        <d v="1899-12-30T14:55:00"/>
        <d v="1899-12-30T15:00:00"/>
        <d v="1899-12-30T15:05:00"/>
        <d v="1899-12-30T15:10:00"/>
        <d v="1899-12-30T15:15:00"/>
        <d v="1899-12-30T15:20:00"/>
        <d v="1899-12-30T15:25:00"/>
        <d v="1899-12-30T15:30:00"/>
        <d v="1899-12-30T15:35:00"/>
        <d v="1899-12-30T15:40:00"/>
        <d v="1899-12-30T15:45:00"/>
        <d v="1899-12-30T15:50:00"/>
        <d v="1899-12-30T15:55:00"/>
        <d v="1899-12-30T16:00:00"/>
        <d v="1899-12-30T16:05:00"/>
        <d v="1899-12-30T16:10:00"/>
        <d v="1899-12-30T16:15:00"/>
        <d v="1899-12-30T16:20:00"/>
        <d v="1899-12-30T16:25:00"/>
        <d v="1899-12-30T16:30:00"/>
        <d v="1899-12-30T16:35:00"/>
        <d v="1899-12-30T16:40:00"/>
        <d v="1899-12-30T16:45:00"/>
        <d v="1899-12-30T16:50:00"/>
        <d v="1899-12-30T16:55:00"/>
        <d v="1899-12-30T17:00:00"/>
        <d v="1899-12-30T17:05:00"/>
        <d v="1899-12-30T17:10:00"/>
        <d v="1899-12-30T17:15:00"/>
        <d v="1899-12-30T17:20:00"/>
        <d v="1899-12-30T17:25:00"/>
        <d v="1899-12-30T17:30:00"/>
        <d v="1899-12-30T17:35:00"/>
        <d v="1899-12-30T17:40:00"/>
        <d v="1899-12-30T17:45:00"/>
        <d v="1899-12-30T17:50:00"/>
        <d v="1899-12-30T17:55:00"/>
        <d v="1899-12-30T18:00:00"/>
        <d v="1899-12-30T18:05:00"/>
        <d v="1899-12-30T18:10:00"/>
        <d v="1899-12-30T18:15:00"/>
        <d v="1899-12-30T18:20:00"/>
        <d v="1899-12-30T18:25:00"/>
        <d v="1899-12-30T18:30:00"/>
        <d v="1899-12-30T18:35:00"/>
        <d v="1899-12-30T18:40:00"/>
        <d v="1899-12-30T18:45:00"/>
        <d v="1899-12-30T18:50:00"/>
        <d v="1899-12-30T18:55:00"/>
        <d v="1899-12-30T19:00:00"/>
        <d v="1899-12-30T19:05:00"/>
        <d v="1899-12-30T19:10:00"/>
        <d v="1899-12-30T19:15:00"/>
        <d v="1899-12-30T19:20:00"/>
        <d v="1899-12-30T19:25:00"/>
        <d v="1899-12-30T19:30:00"/>
        <d v="1899-12-30T19:35:00"/>
        <d v="1899-12-30T19:40:00"/>
        <d v="1899-12-30T19:45:00"/>
        <d v="1899-12-30T19:50:00"/>
        <d v="1899-12-30T19:55:00"/>
        <d v="1899-12-30T20:00:00"/>
        <d v="1899-12-30T20:05:00"/>
        <d v="1899-12-30T20:10:00"/>
        <d v="1899-12-30T20:15:00"/>
        <d v="1899-12-30T20:20:00"/>
        <d v="1899-12-30T20:25:00"/>
        <d v="1899-12-30T20:30:00"/>
        <d v="1899-12-30T20:35:00"/>
        <d v="1899-12-30T20:40:00"/>
        <d v="1899-12-30T20:45:00"/>
        <d v="1899-12-30T20:50:00"/>
        <d v="1899-12-30T20:55:00"/>
        <d v="1899-12-30T21:00:00"/>
        <d v="1899-12-30T21:05:00"/>
        <d v="1899-12-30T21:10:00"/>
        <d v="1899-12-30T21:15:00"/>
        <d v="1899-12-30T21:20:00"/>
        <d v="1899-12-30T21:25:00"/>
        <d v="1899-12-30T21:30:00"/>
        <d v="1899-12-30T21:35:00"/>
        <d v="1899-12-30T21:40:00"/>
        <d v="1899-12-30T21:45:00"/>
        <d v="1899-12-30T21:50:00"/>
        <d v="1899-12-30T21:55:00"/>
        <d v="1899-12-30T22:00:00"/>
        <d v="1899-12-30T22:05:00"/>
        <d v="1899-12-30T22:10:00"/>
        <d v="1899-12-30T22:15:00"/>
        <d v="1899-12-30T22:20:00"/>
        <d v="1899-12-30T22:25:00"/>
        <d v="1899-12-30T22:30:00"/>
        <d v="1899-12-30T22:35:00"/>
        <d v="1899-12-30T22:40:00"/>
        <d v="1899-12-30T22:45:00"/>
        <d v="1899-12-30T22:50:00"/>
        <d v="1899-12-30T22:55:00"/>
        <d v="1899-12-30T01:00:00"/>
        <d v="1899-12-30T01:05:00"/>
        <d v="1899-12-30T01:20:00"/>
        <d v="1899-12-30T01:25:00"/>
        <d v="1899-12-30T01:30:00"/>
        <d v="1899-12-30T02:05:00"/>
        <d v="1899-12-30T02:50:00"/>
        <d v="1899-12-30T03:10:00"/>
        <d v="1899-12-30T04:15:00"/>
        <d v="1899-12-30T04:30:00"/>
        <d v="1899-12-30T05:55:00"/>
        <d v="1899-12-30T06:05:00"/>
        <d v="1899-12-30T06:45:00"/>
        <d v="1899-12-30T00:15:00"/>
        <d v="1899-12-30T00:55:00"/>
        <d v="1899-12-30T06:00:00"/>
      </sharedItems>
    </cacheField>
    <cacheField name="Minutes (Time)" numFmtId="0" databaseField="0">
      <fieldGroup base="2">
        <rangePr groupBy="minutes" startDate="1899-12-30T00:00:00" endDate="1899-12-30T23:55: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2">
        <rangePr groupBy="hours" startDate="1899-12-30T00:00:00" endDate="1899-12-30T23:55: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227891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0">
  <r>
    <x v="0"/>
    <s v="104-08¼"/>
    <x v="0"/>
    <x v="0"/>
    <n v="104.2578125"/>
    <n v="0"/>
    <x v="0"/>
    <x v="0"/>
  </r>
  <r>
    <x v="1"/>
    <s v="104-08¼"/>
    <x v="1"/>
    <x v="0"/>
    <n v="104.2578125"/>
    <n v="0"/>
    <x v="0"/>
    <x v="1"/>
  </r>
  <r>
    <x v="2"/>
    <s v="104-08¼"/>
    <x v="2"/>
    <x v="0"/>
    <n v="104.2578125"/>
    <n v="0"/>
    <x v="0"/>
    <x v="2"/>
  </r>
  <r>
    <x v="3"/>
    <s v="104-08¼"/>
    <x v="3"/>
    <x v="0"/>
    <n v="104.2578125"/>
    <n v="0"/>
    <x v="0"/>
    <x v="3"/>
  </r>
  <r>
    <x v="4"/>
    <s v="104-08¼"/>
    <x v="4"/>
    <x v="0"/>
    <n v="104.2578125"/>
    <n v="0"/>
    <x v="0"/>
    <x v="4"/>
  </r>
  <r>
    <x v="5"/>
    <s v="104-08¼"/>
    <x v="5"/>
    <x v="0"/>
    <n v="104.2578125"/>
    <n v="0"/>
    <x v="0"/>
    <x v="5"/>
  </r>
  <r>
    <x v="6"/>
    <s v="104-08⅜"/>
    <x v="6"/>
    <x v="0"/>
    <n v="104.26171875"/>
    <n v="3.90625E-3"/>
    <x v="0"/>
    <x v="6"/>
  </r>
  <r>
    <x v="7"/>
    <s v="104-08¼"/>
    <x v="7"/>
    <x v="0"/>
    <n v="104.2578125"/>
    <n v="0"/>
    <x v="0"/>
    <x v="7"/>
  </r>
  <r>
    <x v="8"/>
    <s v="104-08¼"/>
    <x v="8"/>
    <x v="0"/>
    <n v="104.2578125"/>
    <n v="0"/>
    <x v="0"/>
    <x v="8"/>
  </r>
  <r>
    <x v="9"/>
    <s v="104-08¼"/>
    <x v="9"/>
    <x v="0"/>
    <n v="104.2578125"/>
    <n v="0"/>
    <x v="0"/>
    <x v="9"/>
  </r>
  <r>
    <x v="10"/>
    <s v="104-08¼"/>
    <x v="10"/>
    <x v="0"/>
    <n v="104.2578125"/>
    <n v="0"/>
    <x v="0"/>
    <x v="10"/>
  </r>
  <r>
    <x v="11"/>
    <s v="104-08⅛"/>
    <x v="11"/>
    <x v="0"/>
    <n v="104.25390625"/>
    <n v="-3.90625E-3"/>
    <x v="0"/>
    <x v="11"/>
  </r>
  <r>
    <x v="12"/>
    <s v="104-08¼"/>
    <x v="12"/>
    <x v="0"/>
    <n v="104.2578125"/>
    <n v="0"/>
    <x v="0"/>
    <x v="12"/>
  </r>
  <r>
    <x v="13"/>
    <s v="104-08⅛"/>
    <x v="13"/>
    <x v="0"/>
    <n v="104.25390625"/>
    <n v="-3.90625E-3"/>
    <x v="0"/>
    <x v="13"/>
  </r>
  <r>
    <x v="14"/>
    <s v="104-08⅛"/>
    <x v="14"/>
    <x v="0"/>
    <n v="104.25390625"/>
    <n v="-3.90625E-3"/>
    <x v="0"/>
    <x v="14"/>
  </r>
  <r>
    <x v="15"/>
    <s v="104-08⅛"/>
    <x v="15"/>
    <x v="0"/>
    <n v="104.25390625"/>
    <n v="-3.90625E-3"/>
    <x v="0"/>
    <x v="15"/>
  </r>
  <r>
    <x v="16"/>
    <s v="104-08⅛"/>
    <x v="16"/>
    <x v="0"/>
    <n v="104.25390625"/>
    <n v="-3.90625E-3"/>
    <x v="0"/>
    <x v="16"/>
  </r>
  <r>
    <x v="17"/>
    <s v="104-08⅛"/>
    <x v="17"/>
    <x v="0"/>
    <n v="104.25390625"/>
    <n v="-3.90625E-3"/>
    <x v="0"/>
    <x v="17"/>
  </r>
  <r>
    <x v="18"/>
    <s v="104-08⅛"/>
    <x v="18"/>
    <x v="0"/>
    <n v="104.25390625"/>
    <n v="-3.90625E-3"/>
    <x v="0"/>
    <x v="18"/>
  </r>
  <r>
    <x v="19"/>
    <s v="104-08⅛"/>
    <x v="19"/>
    <x v="0"/>
    <n v="104.25390625"/>
    <n v="-3.90625E-3"/>
    <x v="0"/>
    <x v="19"/>
  </r>
  <r>
    <x v="20"/>
    <s v="104-08⅛"/>
    <x v="20"/>
    <x v="0"/>
    <n v="104.25390625"/>
    <n v="-3.90625E-3"/>
    <x v="0"/>
    <x v="20"/>
  </r>
  <r>
    <x v="21"/>
    <s v="104-08"/>
    <x v="21"/>
    <x v="0"/>
    <n v="104.25"/>
    <n v="-7.8125E-3"/>
    <x v="0"/>
    <x v="21"/>
  </r>
  <r>
    <x v="22"/>
    <s v="104-08⅛"/>
    <x v="22"/>
    <x v="0"/>
    <n v="104.25390625"/>
    <n v="-3.90625E-3"/>
    <x v="0"/>
    <x v="22"/>
  </r>
  <r>
    <x v="23"/>
    <s v="104-08¼"/>
    <x v="23"/>
    <x v="0"/>
    <n v="104.2578125"/>
    <n v="0"/>
    <x v="0"/>
    <x v="23"/>
  </r>
  <r>
    <x v="24"/>
    <s v="104-08¼"/>
    <x v="24"/>
    <x v="0"/>
    <n v="104.2578125"/>
    <n v="0"/>
    <x v="0"/>
    <x v="24"/>
  </r>
  <r>
    <x v="25"/>
    <s v="104-08¼"/>
    <x v="25"/>
    <x v="0"/>
    <n v="104.2578125"/>
    <n v="0"/>
    <x v="0"/>
    <x v="25"/>
  </r>
  <r>
    <x v="26"/>
    <s v="104-08¼"/>
    <x v="26"/>
    <x v="0"/>
    <n v="104.2578125"/>
    <n v="0"/>
    <x v="0"/>
    <x v="26"/>
  </r>
  <r>
    <x v="27"/>
    <s v="104-08¼"/>
    <x v="27"/>
    <x v="0"/>
    <n v="104.2578125"/>
    <n v="0"/>
    <x v="0"/>
    <x v="27"/>
  </r>
  <r>
    <x v="28"/>
    <s v="104-08⅜"/>
    <x v="28"/>
    <x v="0"/>
    <n v="104.26171875"/>
    <n v="3.90625E-3"/>
    <x v="0"/>
    <x v="28"/>
  </r>
  <r>
    <x v="29"/>
    <s v="104-08⅛"/>
    <x v="29"/>
    <x v="0"/>
    <n v="104.25390625"/>
    <n v="-3.90625E-3"/>
    <x v="0"/>
    <x v="29"/>
  </r>
  <r>
    <x v="30"/>
    <s v="104-08¼"/>
    <x v="30"/>
    <x v="0"/>
    <n v="104.2578125"/>
    <n v="0"/>
    <x v="0"/>
    <x v="30"/>
  </r>
  <r>
    <x v="31"/>
    <s v="104-08¼"/>
    <x v="31"/>
    <x v="0"/>
    <n v="104.2578125"/>
    <n v="0"/>
    <x v="0"/>
    <x v="31"/>
  </r>
  <r>
    <x v="32"/>
    <s v="104-08¼"/>
    <x v="32"/>
    <x v="0"/>
    <n v="104.2578125"/>
    <n v="0"/>
    <x v="0"/>
    <x v="32"/>
  </r>
  <r>
    <x v="33"/>
    <s v="104-08⅜"/>
    <x v="33"/>
    <x v="0"/>
    <n v="104.26171875"/>
    <n v="3.90625E-3"/>
    <x v="0"/>
    <x v="33"/>
  </r>
  <r>
    <x v="34"/>
    <s v="104-08⅜"/>
    <x v="34"/>
    <x v="0"/>
    <n v="104.26171875"/>
    <n v="3.90625E-3"/>
    <x v="0"/>
    <x v="34"/>
  </r>
  <r>
    <x v="35"/>
    <s v="104-08⅜"/>
    <x v="35"/>
    <x v="0"/>
    <n v="104.26171875"/>
    <n v="3.90625E-3"/>
    <x v="0"/>
    <x v="35"/>
  </r>
  <r>
    <x v="36"/>
    <s v="104-08⅜"/>
    <x v="36"/>
    <x v="0"/>
    <n v="104.26171875"/>
    <n v="3.90625E-3"/>
    <x v="0"/>
    <x v="36"/>
  </r>
  <r>
    <x v="37"/>
    <s v="104-08⅜"/>
    <x v="37"/>
    <x v="0"/>
    <n v="104.26171875"/>
    <n v="3.90625E-3"/>
    <x v="0"/>
    <x v="37"/>
  </r>
  <r>
    <x v="38"/>
    <s v="104-08⅜"/>
    <x v="38"/>
    <x v="0"/>
    <n v="104.26171875"/>
    <n v="3.90625E-3"/>
    <x v="0"/>
    <x v="38"/>
  </r>
  <r>
    <x v="39"/>
    <s v="104-08⅜"/>
    <x v="39"/>
    <x v="0"/>
    <n v="104.26171875"/>
    <n v="3.90625E-3"/>
    <x v="0"/>
    <x v="39"/>
  </r>
  <r>
    <x v="40"/>
    <s v="104-08⅜"/>
    <x v="40"/>
    <x v="0"/>
    <n v="104.26171875"/>
    <n v="3.90625E-3"/>
    <x v="0"/>
    <x v="40"/>
  </r>
  <r>
    <x v="41"/>
    <s v="104-08¼"/>
    <x v="41"/>
    <x v="0"/>
    <n v="104.2578125"/>
    <n v="0"/>
    <x v="0"/>
    <x v="41"/>
  </r>
  <r>
    <x v="42"/>
    <s v="104-08¼"/>
    <x v="42"/>
    <x v="0"/>
    <n v="104.2578125"/>
    <n v="0"/>
    <x v="0"/>
    <x v="42"/>
  </r>
  <r>
    <x v="43"/>
    <s v="104-08¼"/>
    <x v="43"/>
    <x v="0"/>
    <n v="104.2578125"/>
    <n v="0"/>
    <x v="0"/>
    <x v="43"/>
  </r>
  <r>
    <x v="44"/>
    <s v="104-08¼"/>
    <x v="44"/>
    <x v="0"/>
    <n v="104.2578125"/>
    <n v="0"/>
    <x v="0"/>
    <x v="44"/>
  </r>
  <r>
    <x v="45"/>
    <s v="104-08¼"/>
    <x v="45"/>
    <x v="0"/>
    <n v="104.2578125"/>
    <n v="0"/>
    <x v="0"/>
    <x v="45"/>
  </r>
  <r>
    <x v="46"/>
    <s v="104-08⅛"/>
    <x v="46"/>
    <x v="0"/>
    <n v="104.25390625"/>
    <n v="-3.90625E-3"/>
    <x v="0"/>
    <x v="46"/>
  </r>
  <r>
    <x v="47"/>
    <s v="104-08"/>
    <x v="47"/>
    <x v="0"/>
    <n v="104.25"/>
    <n v="-7.8125E-3"/>
    <x v="0"/>
    <x v="47"/>
  </r>
  <r>
    <x v="48"/>
    <s v="104-08"/>
    <x v="48"/>
    <x v="0"/>
    <n v="104.25"/>
    <n v="-7.8125E-3"/>
    <x v="0"/>
    <x v="48"/>
  </r>
  <r>
    <x v="49"/>
    <s v="104-07⅞"/>
    <x v="49"/>
    <x v="0"/>
    <n v="104.24609375"/>
    <n v="-1.171875E-2"/>
    <x v="0"/>
    <x v="49"/>
  </r>
  <r>
    <x v="50"/>
    <s v="104-07⅞"/>
    <x v="50"/>
    <x v="0"/>
    <n v="104.24609375"/>
    <n v="-1.171875E-2"/>
    <x v="0"/>
    <x v="50"/>
  </r>
  <r>
    <x v="51"/>
    <s v="104-07¾"/>
    <x v="51"/>
    <x v="0"/>
    <n v="104.2421875"/>
    <n v="-1.5625E-2"/>
    <x v="0"/>
    <x v="51"/>
  </r>
  <r>
    <x v="52"/>
    <s v="104-07¾"/>
    <x v="52"/>
    <x v="0"/>
    <n v="104.2421875"/>
    <n v="-1.5625E-2"/>
    <x v="0"/>
    <x v="52"/>
  </r>
  <r>
    <x v="53"/>
    <s v="104-07⅞"/>
    <x v="53"/>
    <x v="0"/>
    <n v="104.24609375"/>
    <n v="-1.171875E-2"/>
    <x v="0"/>
    <x v="53"/>
  </r>
  <r>
    <x v="54"/>
    <s v="104-07⅞"/>
    <x v="54"/>
    <x v="0"/>
    <n v="104.24609375"/>
    <n v="-1.171875E-2"/>
    <x v="0"/>
    <x v="54"/>
  </r>
  <r>
    <x v="55"/>
    <s v="104-07⅞"/>
    <x v="55"/>
    <x v="0"/>
    <n v="104.24609375"/>
    <n v="-1.171875E-2"/>
    <x v="0"/>
    <x v="55"/>
  </r>
  <r>
    <x v="56"/>
    <s v="104-08"/>
    <x v="56"/>
    <x v="0"/>
    <n v="104.25"/>
    <n v="-7.8125E-3"/>
    <x v="0"/>
    <x v="56"/>
  </r>
  <r>
    <x v="57"/>
    <s v="104-08"/>
    <x v="57"/>
    <x v="0"/>
    <n v="104.25"/>
    <n v="-7.8125E-3"/>
    <x v="0"/>
    <x v="57"/>
  </r>
  <r>
    <x v="58"/>
    <s v="104-08⅛"/>
    <x v="58"/>
    <x v="0"/>
    <n v="104.25390625"/>
    <n v="-3.90625E-3"/>
    <x v="0"/>
    <x v="58"/>
  </r>
  <r>
    <x v="59"/>
    <s v="104-08"/>
    <x v="59"/>
    <x v="0"/>
    <n v="104.25"/>
    <n v="-7.8125E-3"/>
    <x v="0"/>
    <x v="59"/>
  </r>
  <r>
    <x v="60"/>
    <s v="104-08⅛"/>
    <x v="60"/>
    <x v="0"/>
    <n v="104.25390625"/>
    <n v="-3.90625E-3"/>
    <x v="0"/>
    <x v="60"/>
  </r>
  <r>
    <x v="61"/>
    <s v="104-08"/>
    <x v="61"/>
    <x v="0"/>
    <n v="104.25"/>
    <n v="-7.8125E-3"/>
    <x v="0"/>
    <x v="61"/>
  </r>
  <r>
    <x v="62"/>
    <s v="104-08⅛"/>
    <x v="62"/>
    <x v="0"/>
    <n v="104.25390625"/>
    <n v="-3.90625E-3"/>
    <x v="0"/>
    <x v="62"/>
  </r>
  <r>
    <x v="63"/>
    <s v="104-08⅛"/>
    <x v="63"/>
    <x v="0"/>
    <n v="104.25390625"/>
    <n v="-3.90625E-3"/>
    <x v="0"/>
    <x v="63"/>
  </r>
  <r>
    <x v="64"/>
    <s v="104-08⅛"/>
    <x v="64"/>
    <x v="0"/>
    <n v="104.25390625"/>
    <n v="-3.90625E-3"/>
    <x v="0"/>
    <x v="64"/>
  </r>
  <r>
    <x v="65"/>
    <s v="104-08¼"/>
    <x v="65"/>
    <x v="0"/>
    <n v="104.2578125"/>
    <n v="0"/>
    <x v="0"/>
    <x v="65"/>
  </r>
  <r>
    <x v="66"/>
    <s v="104-08⅛"/>
    <x v="66"/>
    <x v="0"/>
    <n v="104.25390625"/>
    <n v="-3.90625E-3"/>
    <x v="0"/>
    <x v="66"/>
  </r>
  <r>
    <x v="67"/>
    <s v="104-08⅛"/>
    <x v="67"/>
    <x v="0"/>
    <n v="104.25390625"/>
    <n v="-3.90625E-3"/>
    <x v="0"/>
    <x v="67"/>
  </r>
  <r>
    <x v="68"/>
    <s v="104-08⅛"/>
    <x v="68"/>
    <x v="0"/>
    <n v="104.25390625"/>
    <n v="-3.90625E-3"/>
    <x v="0"/>
    <x v="68"/>
  </r>
  <r>
    <x v="69"/>
    <s v="104-08⅛"/>
    <x v="69"/>
    <x v="0"/>
    <n v="104.25390625"/>
    <n v="-3.90625E-3"/>
    <x v="0"/>
    <x v="69"/>
  </r>
  <r>
    <x v="70"/>
    <s v="104-08⅛"/>
    <x v="70"/>
    <x v="0"/>
    <n v="104.25390625"/>
    <n v="-3.90625E-3"/>
    <x v="0"/>
    <x v="70"/>
  </r>
  <r>
    <x v="71"/>
    <s v="104-08⅛"/>
    <x v="71"/>
    <x v="0"/>
    <n v="104.25390625"/>
    <n v="-3.90625E-3"/>
    <x v="0"/>
    <x v="71"/>
  </r>
  <r>
    <x v="72"/>
    <s v="104-08¼"/>
    <x v="72"/>
    <x v="0"/>
    <n v="104.2578125"/>
    <n v="0"/>
    <x v="0"/>
    <x v="72"/>
  </r>
  <r>
    <x v="73"/>
    <s v="104-08¼"/>
    <x v="73"/>
    <x v="0"/>
    <n v="104.2578125"/>
    <n v="0"/>
    <x v="0"/>
    <x v="73"/>
  </r>
  <r>
    <x v="74"/>
    <s v="104-08¼"/>
    <x v="74"/>
    <x v="0"/>
    <n v="104.2578125"/>
    <n v="0"/>
    <x v="0"/>
    <x v="74"/>
  </r>
  <r>
    <x v="75"/>
    <s v="104-08¼"/>
    <x v="75"/>
    <x v="0"/>
    <n v="104.2578125"/>
    <n v="0"/>
    <x v="0"/>
    <x v="75"/>
  </r>
  <r>
    <x v="76"/>
    <s v="104-08¼"/>
    <x v="76"/>
    <x v="0"/>
    <n v="104.2578125"/>
    <n v="0"/>
    <x v="0"/>
    <x v="76"/>
  </r>
  <r>
    <x v="77"/>
    <s v="104-08¼"/>
    <x v="77"/>
    <x v="0"/>
    <n v="104.2578125"/>
    <n v="0"/>
    <x v="0"/>
    <x v="77"/>
  </r>
  <r>
    <x v="78"/>
    <s v="104-08⅜"/>
    <x v="78"/>
    <x v="0"/>
    <n v="104.26171875"/>
    <n v="3.90625E-3"/>
    <x v="0"/>
    <x v="78"/>
  </r>
  <r>
    <x v="79"/>
    <s v="104-08⅛"/>
    <x v="79"/>
    <x v="0"/>
    <n v="104.25390625"/>
    <n v="-3.90625E-3"/>
    <x v="0"/>
    <x v="79"/>
  </r>
  <r>
    <x v="80"/>
    <s v="104-08"/>
    <x v="80"/>
    <x v="0"/>
    <n v="104.25"/>
    <n v="-7.8125E-3"/>
    <x v="0"/>
    <x v="80"/>
  </r>
  <r>
    <x v="81"/>
    <s v="104-08⅛"/>
    <x v="81"/>
    <x v="0"/>
    <n v="104.25390625"/>
    <n v="-3.90625E-3"/>
    <x v="0"/>
    <x v="81"/>
  </r>
  <r>
    <x v="82"/>
    <s v="104-08¼"/>
    <x v="82"/>
    <x v="0"/>
    <n v="104.2578125"/>
    <n v="0"/>
    <x v="0"/>
    <x v="82"/>
  </r>
  <r>
    <x v="83"/>
    <s v="104-08⅜"/>
    <x v="83"/>
    <x v="0"/>
    <n v="104.26171875"/>
    <n v="3.90625E-3"/>
    <x v="0"/>
    <x v="83"/>
  </r>
  <r>
    <x v="84"/>
    <s v="104-08⅜"/>
    <x v="84"/>
    <x v="0"/>
    <n v="104.26171875"/>
    <n v="3.90625E-3"/>
    <x v="0"/>
    <x v="84"/>
  </r>
  <r>
    <x v="85"/>
    <s v="104-08+"/>
    <x v="85"/>
    <x v="0"/>
    <n v="104.265625"/>
    <n v="7.8125E-3"/>
    <x v="0"/>
    <x v="85"/>
  </r>
  <r>
    <x v="86"/>
    <s v="104-08+"/>
    <x v="86"/>
    <x v="0"/>
    <n v="104.265625"/>
    <n v="7.8125E-3"/>
    <x v="0"/>
    <x v="86"/>
  </r>
  <r>
    <x v="87"/>
    <s v="104-08⅜"/>
    <x v="87"/>
    <x v="0"/>
    <n v="104.26171875"/>
    <n v="3.90625E-3"/>
    <x v="0"/>
    <x v="87"/>
  </r>
  <r>
    <x v="88"/>
    <s v="104-08⅝"/>
    <x v="88"/>
    <x v="0"/>
    <n v="104.26953125"/>
    <n v="1.171875E-2"/>
    <x v="0"/>
    <x v="88"/>
  </r>
  <r>
    <x v="89"/>
    <s v="104-08⅝"/>
    <x v="89"/>
    <x v="0"/>
    <n v="104.26953125"/>
    <n v="1.171875E-2"/>
    <x v="0"/>
    <x v="89"/>
  </r>
  <r>
    <x v="90"/>
    <s v="104-08⅝"/>
    <x v="90"/>
    <x v="0"/>
    <n v="104.26953125"/>
    <n v="1.171875E-2"/>
    <x v="0"/>
    <x v="90"/>
  </r>
  <r>
    <x v="91"/>
    <s v="104-08⅝"/>
    <x v="91"/>
    <x v="0"/>
    <n v="104.26953125"/>
    <n v="1.171875E-2"/>
    <x v="0"/>
    <x v="91"/>
  </r>
  <r>
    <x v="92"/>
    <s v="104-08+"/>
    <x v="92"/>
    <x v="0"/>
    <n v="104.265625"/>
    <n v="7.8125E-3"/>
    <x v="0"/>
    <x v="92"/>
  </r>
  <r>
    <x v="93"/>
    <s v="104-08⅜"/>
    <x v="93"/>
    <x v="0"/>
    <n v="104.26171875"/>
    <n v="3.90625E-3"/>
    <x v="0"/>
    <x v="93"/>
  </r>
  <r>
    <x v="94"/>
    <s v="104-08⅜"/>
    <x v="94"/>
    <x v="0"/>
    <n v="104.26171875"/>
    <n v="3.90625E-3"/>
    <x v="0"/>
    <x v="94"/>
  </r>
  <r>
    <x v="95"/>
    <s v="104-08⅜"/>
    <x v="95"/>
    <x v="0"/>
    <n v="104.26171875"/>
    <n v="3.90625E-3"/>
    <x v="0"/>
    <x v="95"/>
  </r>
  <r>
    <x v="96"/>
    <s v="104-08⅜"/>
    <x v="96"/>
    <x v="0"/>
    <n v="104.26171875"/>
    <n v="3.90625E-3"/>
    <x v="0"/>
    <x v="96"/>
  </r>
  <r>
    <x v="97"/>
    <s v="104-08¼"/>
    <x v="97"/>
    <x v="0"/>
    <n v="104.2578125"/>
    <n v="0"/>
    <x v="0"/>
    <x v="97"/>
  </r>
  <r>
    <x v="98"/>
    <s v="104-08¼"/>
    <x v="98"/>
    <x v="0"/>
    <n v="104.2578125"/>
    <n v="0"/>
    <x v="0"/>
    <x v="98"/>
  </r>
  <r>
    <x v="99"/>
    <s v="104-08⅛"/>
    <x v="99"/>
    <x v="0"/>
    <n v="104.25390625"/>
    <n v="-3.90625E-3"/>
    <x v="0"/>
    <x v="99"/>
  </r>
  <r>
    <x v="100"/>
    <s v="104-08⅛"/>
    <x v="100"/>
    <x v="0"/>
    <n v="104.25390625"/>
    <n v="-3.90625E-3"/>
    <x v="0"/>
    <x v="100"/>
  </r>
  <r>
    <x v="101"/>
    <s v="104-08⅛"/>
    <x v="101"/>
    <x v="0"/>
    <n v="104.25390625"/>
    <n v="-3.90625E-3"/>
    <x v="0"/>
    <x v="101"/>
  </r>
  <r>
    <x v="102"/>
    <s v="104-08⅜"/>
    <x v="102"/>
    <x v="0"/>
    <n v="104.26171875"/>
    <n v="3.90625E-3"/>
    <x v="0"/>
    <x v="102"/>
  </r>
  <r>
    <x v="103"/>
    <s v="104-08⅜"/>
    <x v="103"/>
    <x v="0"/>
    <n v="104.26171875"/>
    <n v="3.90625E-3"/>
    <x v="0"/>
    <x v="103"/>
  </r>
  <r>
    <x v="104"/>
    <s v="104-08¼"/>
    <x v="104"/>
    <x v="0"/>
    <n v="104.2578125"/>
    <n v="0"/>
    <x v="0"/>
    <x v="104"/>
  </r>
  <r>
    <x v="105"/>
    <s v="104-08⅜"/>
    <x v="105"/>
    <x v="0"/>
    <n v="104.26171875"/>
    <n v="3.90625E-3"/>
    <x v="0"/>
    <x v="105"/>
  </r>
  <r>
    <x v="106"/>
    <s v="104-08⅜"/>
    <x v="106"/>
    <x v="0"/>
    <n v="104.26171875"/>
    <n v="3.90625E-3"/>
    <x v="0"/>
    <x v="106"/>
  </r>
  <r>
    <x v="107"/>
    <s v="104-08+"/>
    <x v="107"/>
    <x v="0"/>
    <n v="104.265625"/>
    <n v="7.8125E-3"/>
    <x v="0"/>
    <x v="107"/>
  </r>
  <r>
    <x v="108"/>
    <s v="104-08+"/>
    <x v="108"/>
    <x v="0"/>
    <n v="104.265625"/>
    <n v="7.8125E-3"/>
    <x v="0"/>
    <x v="108"/>
  </r>
  <r>
    <x v="109"/>
    <s v="104-08+"/>
    <x v="109"/>
    <x v="0"/>
    <n v="104.265625"/>
    <n v="7.8125E-3"/>
    <x v="0"/>
    <x v="109"/>
  </r>
  <r>
    <x v="110"/>
    <s v="104-08⅝"/>
    <x v="110"/>
    <x v="0"/>
    <n v="104.26953125"/>
    <n v="1.171875E-2"/>
    <x v="0"/>
    <x v="110"/>
  </r>
  <r>
    <x v="111"/>
    <s v="104-08+"/>
    <x v="111"/>
    <x v="0"/>
    <n v="104.265625"/>
    <n v="7.8125E-3"/>
    <x v="0"/>
    <x v="111"/>
  </r>
  <r>
    <x v="112"/>
    <s v="104-08⅝"/>
    <x v="112"/>
    <x v="0"/>
    <n v="104.26953125"/>
    <n v="1.171875E-2"/>
    <x v="0"/>
    <x v="112"/>
  </r>
  <r>
    <x v="113"/>
    <s v="104-08⅝"/>
    <x v="113"/>
    <x v="0"/>
    <n v="104.26953125"/>
    <n v="1.171875E-2"/>
    <x v="0"/>
    <x v="113"/>
  </r>
  <r>
    <x v="114"/>
    <s v="104-08+"/>
    <x v="114"/>
    <x v="0"/>
    <n v="104.265625"/>
    <n v="7.8125E-3"/>
    <x v="0"/>
    <x v="114"/>
  </r>
  <r>
    <x v="115"/>
    <s v="104-08+"/>
    <x v="115"/>
    <x v="0"/>
    <n v="104.265625"/>
    <n v="7.8125E-3"/>
    <x v="0"/>
    <x v="115"/>
  </r>
  <r>
    <x v="116"/>
    <s v="104-08⅜"/>
    <x v="116"/>
    <x v="0"/>
    <n v="104.26171875"/>
    <n v="3.90625E-3"/>
    <x v="0"/>
    <x v="116"/>
  </r>
  <r>
    <x v="117"/>
    <s v="104-08⅜"/>
    <x v="117"/>
    <x v="0"/>
    <n v="104.26171875"/>
    <n v="3.90625E-3"/>
    <x v="0"/>
    <x v="117"/>
  </r>
  <r>
    <x v="118"/>
    <s v="104-08+"/>
    <x v="118"/>
    <x v="0"/>
    <n v="104.265625"/>
    <n v="7.8125E-3"/>
    <x v="0"/>
    <x v="118"/>
  </r>
  <r>
    <x v="119"/>
    <s v="104-08⅝"/>
    <x v="119"/>
    <x v="0"/>
    <n v="104.26953125"/>
    <n v="1.171875E-2"/>
    <x v="0"/>
    <x v="119"/>
  </r>
  <r>
    <x v="120"/>
    <s v="104-08+"/>
    <x v="120"/>
    <x v="0"/>
    <n v="104.265625"/>
    <n v="7.8125E-3"/>
    <x v="0"/>
    <x v="120"/>
  </r>
  <r>
    <x v="121"/>
    <s v="104-08⅜"/>
    <x v="121"/>
    <x v="0"/>
    <n v="104.26171875"/>
    <n v="3.90625E-3"/>
    <x v="0"/>
    <x v="121"/>
  </r>
  <r>
    <x v="122"/>
    <s v="104-08+"/>
    <x v="122"/>
    <x v="0"/>
    <n v="104.265625"/>
    <n v="7.8125E-3"/>
    <x v="0"/>
    <x v="122"/>
  </r>
  <r>
    <x v="123"/>
    <s v="104-08⅝"/>
    <x v="123"/>
    <x v="0"/>
    <n v="104.26953125"/>
    <n v="1.171875E-2"/>
    <x v="0"/>
    <x v="123"/>
  </r>
  <r>
    <x v="124"/>
    <s v="104-08+"/>
    <x v="124"/>
    <x v="0"/>
    <n v="104.265625"/>
    <n v="7.8125E-3"/>
    <x v="0"/>
    <x v="124"/>
  </r>
  <r>
    <x v="125"/>
    <s v="104-08⅝"/>
    <x v="125"/>
    <x v="0"/>
    <n v="104.26953125"/>
    <n v="1.171875E-2"/>
    <x v="0"/>
    <x v="125"/>
  </r>
  <r>
    <x v="126"/>
    <s v="104-08+"/>
    <x v="126"/>
    <x v="0"/>
    <n v="104.265625"/>
    <n v="7.8125E-3"/>
    <x v="0"/>
    <x v="126"/>
  </r>
  <r>
    <x v="127"/>
    <s v="104-08+"/>
    <x v="127"/>
    <x v="0"/>
    <n v="104.265625"/>
    <n v="7.8125E-3"/>
    <x v="0"/>
    <x v="127"/>
  </r>
  <r>
    <x v="128"/>
    <s v="104-08⅜"/>
    <x v="128"/>
    <x v="0"/>
    <n v="104.26171875"/>
    <n v="3.90625E-3"/>
    <x v="0"/>
    <x v="128"/>
  </r>
  <r>
    <x v="129"/>
    <s v="104-08+"/>
    <x v="129"/>
    <x v="0"/>
    <n v="104.265625"/>
    <n v="7.8125E-3"/>
    <x v="0"/>
    <x v="129"/>
  </r>
  <r>
    <x v="130"/>
    <s v="104-08⅝"/>
    <x v="130"/>
    <x v="0"/>
    <n v="104.26953125"/>
    <n v="1.171875E-2"/>
    <x v="0"/>
    <x v="130"/>
  </r>
  <r>
    <x v="131"/>
    <s v="104-08+"/>
    <x v="131"/>
    <x v="0"/>
    <n v="104.265625"/>
    <n v="7.8125E-3"/>
    <x v="0"/>
    <x v="131"/>
  </r>
  <r>
    <x v="132"/>
    <s v="104-08+"/>
    <x v="132"/>
    <x v="0"/>
    <n v="104.265625"/>
    <n v="7.8125E-3"/>
    <x v="0"/>
    <x v="132"/>
  </r>
  <r>
    <x v="133"/>
    <s v="104-08⅜"/>
    <x v="133"/>
    <x v="0"/>
    <n v="104.26171875"/>
    <n v="3.90625E-3"/>
    <x v="0"/>
    <x v="133"/>
  </r>
  <r>
    <x v="134"/>
    <s v="104-08¼"/>
    <x v="134"/>
    <x v="0"/>
    <n v="104.2578125"/>
    <n v="0"/>
    <x v="0"/>
    <x v="134"/>
  </r>
  <r>
    <x v="135"/>
    <s v="104-08⅜"/>
    <x v="135"/>
    <x v="0"/>
    <n v="104.26171875"/>
    <n v="3.90625E-3"/>
    <x v="0"/>
    <x v="135"/>
  </r>
  <r>
    <x v="136"/>
    <s v="104-08⅜"/>
    <x v="136"/>
    <x v="0"/>
    <n v="104.26171875"/>
    <n v="3.90625E-3"/>
    <x v="0"/>
    <x v="136"/>
  </r>
  <r>
    <x v="137"/>
    <s v="104-08+"/>
    <x v="137"/>
    <x v="0"/>
    <n v="104.265625"/>
    <n v="7.8125E-3"/>
    <x v="0"/>
    <x v="137"/>
  </r>
  <r>
    <x v="138"/>
    <s v="104-08+"/>
    <x v="138"/>
    <x v="0"/>
    <n v="104.265625"/>
    <n v="7.8125E-3"/>
    <x v="0"/>
    <x v="138"/>
  </r>
  <r>
    <x v="139"/>
    <s v="104-08⅝"/>
    <x v="139"/>
    <x v="0"/>
    <n v="104.26953125"/>
    <n v="1.171875E-2"/>
    <x v="0"/>
    <x v="139"/>
  </r>
  <r>
    <x v="140"/>
    <s v="104-08+"/>
    <x v="140"/>
    <x v="0"/>
    <n v="104.265625"/>
    <n v="7.8125E-3"/>
    <x v="0"/>
    <x v="140"/>
  </r>
  <r>
    <x v="141"/>
    <s v="104-08⅝"/>
    <x v="141"/>
    <x v="0"/>
    <n v="104.26953125"/>
    <n v="1.171875E-2"/>
    <x v="0"/>
    <x v="141"/>
  </r>
  <r>
    <x v="142"/>
    <s v="104-08¼"/>
    <x v="142"/>
    <x v="0"/>
    <n v="104.2578125"/>
    <n v="0"/>
    <x v="0"/>
    <x v="142"/>
  </r>
  <r>
    <x v="143"/>
    <s v="104-08⅛"/>
    <x v="143"/>
    <x v="0"/>
    <n v="104.25390625"/>
    <n v="-3.90625E-3"/>
    <x v="0"/>
    <x v="143"/>
  </r>
  <r>
    <x v="144"/>
    <s v="104-08⅜"/>
    <x v="144"/>
    <x v="0"/>
    <n v="104.26171875"/>
    <n v="3.90625E-3"/>
    <x v="0"/>
    <x v="144"/>
  </r>
  <r>
    <x v="145"/>
    <s v="104-08⅜"/>
    <x v="145"/>
    <x v="0"/>
    <n v="104.26171875"/>
    <n v="3.90625E-3"/>
    <x v="0"/>
    <x v="145"/>
  </r>
  <r>
    <x v="146"/>
    <s v="104-08⅜"/>
    <x v="146"/>
    <x v="0"/>
    <n v="104.26171875"/>
    <n v="3.90625E-3"/>
    <x v="0"/>
    <x v="146"/>
  </r>
  <r>
    <x v="147"/>
    <s v="104-08⅝"/>
    <x v="147"/>
    <x v="0"/>
    <n v="104.26953125"/>
    <n v="1.171875E-2"/>
    <x v="0"/>
    <x v="147"/>
  </r>
  <r>
    <x v="148"/>
    <s v="104-08+"/>
    <x v="148"/>
    <x v="0"/>
    <n v="104.265625"/>
    <n v="7.8125E-3"/>
    <x v="0"/>
    <x v="148"/>
  </r>
  <r>
    <x v="149"/>
    <s v="104-08⅝"/>
    <x v="149"/>
    <x v="0"/>
    <n v="104.26953125"/>
    <n v="1.171875E-2"/>
    <x v="0"/>
    <x v="149"/>
  </r>
  <r>
    <x v="150"/>
    <s v="104-08⅝"/>
    <x v="150"/>
    <x v="0"/>
    <n v="104.26953125"/>
    <n v="1.171875E-2"/>
    <x v="0"/>
    <x v="150"/>
  </r>
  <r>
    <x v="151"/>
    <s v="104-08¾"/>
    <x v="151"/>
    <x v="0"/>
    <n v="104.2734375"/>
    <n v="1.5625E-2"/>
    <x v="0"/>
    <x v="151"/>
  </r>
  <r>
    <x v="152"/>
    <s v="104-08⅝"/>
    <x v="152"/>
    <x v="0"/>
    <n v="104.26953125"/>
    <n v="1.171875E-2"/>
    <x v="0"/>
    <x v="152"/>
  </r>
  <r>
    <x v="153"/>
    <s v="104-08+"/>
    <x v="153"/>
    <x v="0"/>
    <n v="104.265625"/>
    <n v="7.8125E-3"/>
    <x v="0"/>
    <x v="153"/>
  </r>
  <r>
    <x v="154"/>
    <s v="104-08⅝"/>
    <x v="154"/>
    <x v="0"/>
    <n v="104.26953125"/>
    <n v="1.171875E-2"/>
    <x v="0"/>
    <x v="154"/>
  </r>
  <r>
    <x v="155"/>
    <s v="104-08+"/>
    <x v="155"/>
    <x v="0"/>
    <n v="104.265625"/>
    <n v="7.8125E-3"/>
    <x v="0"/>
    <x v="155"/>
  </r>
  <r>
    <x v="156"/>
    <s v="104-08⅜"/>
    <x v="156"/>
    <x v="0"/>
    <n v="104.26171875"/>
    <n v="3.90625E-3"/>
    <x v="0"/>
    <x v="156"/>
  </r>
  <r>
    <x v="157"/>
    <s v="104-08⅜"/>
    <x v="157"/>
    <x v="0"/>
    <n v="104.26171875"/>
    <n v="3.90625E-3"/>
    <x v="0"/>
    <x v="157"/>
  </r>
  <r>
    <x v="158"/>
    <s v="104-08⅜"/>
    <x v="158"/>
    <x v="0"/>
    <n v="104.26171875"/>
    <n v="3.90625E-3"/>
    <x v="0"/>
    <x v="158"/>
  </r>
  <r>
    <x v="159"/>
    <s v="104-08⅜"/>
    <x v="159"/>
    <x v="0"/>
    <n v="104.26171875"/>
    <n v="3.90625E-3"/>
    <x v="0"/>
    <x v="159"/>
  </r>
  <r>
    <x v="160"/>
    <s v="104-08⅜"/>
    <x v="160"/>
    <x v="0"/>
    <n v="104.26171875"/>
    <n v="3.90625E-3"/>
    <x v="0"/>
    <x v="160"/>
  </r>
  <r>
    <x v="161"/>
    <s v="104-08⅝"/>
    <x v="161"/>
    <x v="0"/>
    <n v="104.26953125"/>
    <n v="1.171875E-2"/>
    <x v="0"/>
    <x v="161"/>
  </r>
  <r>
    <x v="162"/>
    <s v="104-08⅜"/>
    <x v="162"/>
    <x v="0"/>
    <n v="104.26171875"/>
    <n v="3.90625E-3"/>
    <x v="0"/>
    <x v="162"/>
  </r>
  <r>
    <x v="163"/>
    <s v="104-08+"/>
    <x v="163"/>
    <x v="0"/>
    <n v="104.265625"/>
    <n v="7.8125E-3"/>
    <x v="0"/>
    <x v="163"/>
  </r>
  <r>
    <x v="164"/>
    <s v="104-08+"/>
    <x v="164"/>
    <x v="0"/>
    <n v="104.265625"/>
    <n v="7.8125E-3"/>
    <x v="0"/>
    <x v="164"/>
  </r>
  <r>
    <x v="165"/>
    <s v="104-08⅝"/>
    <x v="165"/>
    <x v="0"/>
    <n v="104.26953125"/>
    <n v="1.171875E-2"/>
    <x v="0"/>
    <x v="165"/>
  </r>
  <r>
    <x v="166"/>
    <s v="104-08⅝"/>
    <x v="166"/>
    <x v="0"/>
    <n v="104.26953125"/>
    <n v="1.171875E-2"/>
    <x v="0"/>
    <x v="166"/>
  </r>
  <r>
    <x v="167"/>
    <s v="104-08+"/>
    <x v="167"/>
    <x v="0"/>
    <n v="104.265625"/>
    <n v="7.8125E-3"/>
    <x v="0"/>
    <x v="167"/>
  </r>
  <r>
    <x v="168"/>
    <s v="104-08⅜"/>
    <x v="168"/>
    <x v="0"/>
    <n v="104.26171875"/>
    <n v="3.90625E-3"/>
    <x v="0"/>
    <x v="168"/>
  </r>
  <r>
    <x v="169"/>
    <s v="104-08⅜"/>
    <x v="169"/>
    <x v="0"/>
    <n v="104.26171875"/>
    <n v="3.90625E-3"/>
    <x v="0"/>
    <x v="169"/>
  </r>
  <r>
    <x v="170"/>
    <s v="104-08¼"/>
    <x v="170"/>
    <x v="0"/>
    <n v="104.2578125"/>
    <n v="0"/>
    <x v="0"/>
    <x v="170"/>
  </r>
  <r>
    <x v="171"/>
    <s v="104-08¼"/>
    <x v="171"/>
    <x v="0"/>
    <n v="104.2578125"/>
    <n v="0"/>
    <x v="0"/>
    <x v="171"/>
  </r>
  <r>
    <x v="172"/>
    <s v="104-08+"/>
    <x v="172"/>
    <x v="0"/>
    <n v="104.265625"/>
    <n v="7.8125E-3"/>
    <x v="0"/>
    <x v="172"/>
  </r>
  <r>
    <x v="173"/>
    <s v="104-08⅛"/>
    <x v="173"/>
    <x v="0"/>
    <n v="104.25390625"/>
    <n v="-3.90625E-3"/>
    <x v="0"/>
    <x v="173"/>
  </r>
  <r>
    <x v="174"/>
    <s v="104-08⅛"/>
    <x v="174"/>
    <x v="0"/>
    <n v="104.25390625"/>
    <n v="-3.90625E-3"/>
    <x v="0"/>
    <x v="174"/>
  </r>
  <r>
    <x v="175"/>
    <s v="104-08¼"/>
    <x v="175"/>
    <x v="0"/>
    <n v="104.2578125"/>
    <n v="0"/>
    <x v="0"/>
    <x v="175"/>
  </r>
  <r>
    <x v="176"/>
    <s v="104-08⅛"/>
    <x v="176"/>
    <x v="0"/>
    <n v="104.25390625"/>
    <n v="-3.90625E-3"/>
    <x v="0"/>
    <x v="176"/>
  </r>
  <r>
    <x v="177"/>
    <s v="104-08¼"/>
    <x v="177"/>
    <x v="0"/>
    <n v="104.2578125"/>
    <n v="0"/>
    <x v="0"/>
    <x v="177"/>
  </r>
  <r>
    <x v="178"/>
    <s v="104-08"/>
    <x v="178"/>
    <x v="0"/>
    <n v="104.25"/>
    <n v="-7.8125E-3"/>
    <x v="0"/>
    <x v="178"/>
  </r>
  <r>
    <x v="179"/>
    <s v="104-08"/>
    <x v="179"/>
    <x v="0"/>
    <n v="104.25"/>
    <n v="-7.8125E-3"/>
    <x v="0"/>
    <x v="179"/>
  </r>
  <r>
    <x v="180"/>
    <s v="104-07⅝"/>
    <x v="180"/>
    <x v="0"/>
    <n v="104.23828125"/>
    <n v="-1.953125E-2"/>
    <x v="0"/>
    <x v="180"/>
  </r>
  <r>
    <x v="181"/>
    <s v="104-07⅝"/>
    <x v="181"/>
    <x v="0"/>
    <n v="104.23828125"/>
    <n v="-1.953125E-2"/>
    <x v="0"/>
    <x v="181"/>
  </r>
  <r>
    <x v="182"/>
    <s v="104-07⅞"/>
    <x v="182"/>
    <x v="0"/>
    <n v="104.24609375"/>
    <n v="-1.171875E-2"/>
    <x v="0"/>
    <x v="182"/>
  </r>
  <r>
    <x v="183"/>
    <s v="104-07¾"/>
    <x v="183"/>
    <x v="0"/>
    <n v="104.2421875"/>
    <n v="-1.5625E-2"/>
    <x v="0"/>
    <x v="183"/>
  </r>
  <r>
    <x v="184"/>
    <s v="104-07⅞"/>
    <x v="184"/>
    <x v="0"/>
    <n v="104.24609375"/>
    <n v="-1.171875E-2"/>
    <x v="0"/>
    <x v="184"/>
  </r>
  <r>
    <x v="185"/>
    <s v="104-07⅝"/>
    <x v="185"/>
    <x v="0"/>
    <n v="104.23828125"/>
    <n v="-1.953125E-2"/>
    <x v="0"/>
    <x v="185"/>
  </r>
  <r>
    <x v="186"/>
    <s v="104-07¾"/>
    <x v="186"/>
    <x v="0"/>
    <n v="104.2421875"/>
    <n v="-1.5625E-2"/>
    <x v="0"/>
    <x v="186"/>
  </r>
  <r>
    <x v="187"/>
    <s v="104-07¾"/>
    <x v="187"/>
    <x v="0"/>
    <n v="104.2421875"/>
    <n v="-1.5625E-2"/>
    <x v="0"/>
    <x v="187"/>
  </r>
  <r>
    <x v="188"/>
    <s v="104-07⅝"/>
    <x v="188"/>
    <x v="0"/>
    <n v="104.23828125"/>
    <n v="-1.953125E-2"/>
    <x v="0"/>
    <x v="188"/>
  </r>
  <r>
    <x v="189"/>
    <s v="104-07¾"/>
    <x v="189"/>
    <x v="0"/>
    <n v="104.2421875"/>
    <n v="-1.5625E-2"/>
    <x v="0"/>
    <x v="189"/>
  </r>
  <r>
    <x v="190"/>
    <s v="104-08⅛"/>
    <x v="190"/>
    <x v="0"/>
    <n v="104.25390625"/>
    <n v="-3.90625E-3"/>
    <x v="0"/>
    <x v="190"/>
  </r>
  <r>
    <x v="191"/>
    <s v="104-08"/>
    <x v="191"/>
    <x v="0"/>
    <n v="104.25"/>
    <n v="-7.8125E-3"/>
    <x v="0"/>
    <x v="191"/>
  </r>
  <r>
    <x v="192"/>
    <s v="104-08"/>
    <x v="192"/>
    <x v="0"/>
    <n v="104.25"/>
    <n v="-7.8125E-3"/>
    <x v="0"/>
    <x v="192"/>
  </r>
  <r>
    <x v="193"/>
    <s v="104-07⅞"/>
    <x v="193"/>
    <x v="0"/>
    <n v="104.24609375"/>
    <n v="-1.171875E-2"/>
    <x v="0"/>
    <x v="193"/>
  </r>
  <r>
    <x v="194"/>
    <s v="104-07⅞"/>
    <x v="194"/>
    <x v="0"/>
    <n v="104.24609375"/>
    <n v="-1.171875E-2"/>
    <x v="0"/>
    <x v="194"/>
  </r>
  <r>
    <x v="195"/>
    <s v="104-07⅞"/>
    <x v="195"/>
    <x v="0"/>
    <n v="104.24609375"/>
    <n v="-1.171875E-2"/>
    <x v="0"/>
    <x v="195"/>
  </r>
  <r>
    <x v="196"/>
    <s v="104-08⅜"/>
    <x v="196"/>
    <x v="0"/>
    <n v="104.26171875"/>
    <n v="3.90625E-3"/>
    <x v="0"/>
    <x v="196"/>
  </r>
  <r>
    <x v="197"/>
    <s v="104-08⅛"/>
    <x v="197"/>
    <x v="0"/>
    <n v="104.25390625"/>
    <n v="-3.90625E-3"/>
    <x v="0"/>
    <x v="197"/>
  </r>
  <r>
    <x v="198"/>
    <s v="104-08¼"/>
    <x v="198"/>
    <x v="0"/>
    <n v="104.2578125"/>
    <n v="0"/>
    <x v="0"/>
    <x v="198"/>
  </r>
  <r>
    <x v="199"/>
    <s v="104-08+"/>
    <x v="199"/>
    <x v="0"/>
    <n v="104.265625"/>
    <n v="7.8125E-3"/>
    <x v="0"/>
    <x v="199"/>
  </r>
  <r>
    <x v="200"/>
    <s v="104-08⅜"/>
    <x v="200"/>
    <x v="0"/>
    <n v="104.26171875"/>
    <n v="3.90625E-3"/>
    <x v="0"/>
    <x v="200"/>
  </r>
  <r>
    <x v="201"/>
    <s v="104-08¼"/>
    <x v="201"/>
    <x v="0"/>
    <n v="104.2578125"/>
    <n v="0"/>
    <x v="0"/>
    <x v="201"/>
  </r>
  <r>
    <x v="202"/>
    <s v="104-08⅜"/>
    <x v="202"/>
    <x v="0"/>
    <n v="104.26171875"/>
    <n v="3.90625E-3"/>
    <x v="0"/>
    <x v="202"/>
  </r>
  <r>
    <x v="203"/>
    <s v="104-08¾"/>
    <x v="203"/>
    <x v="0"/>
    <n v="104.2734375"/>
    <n v="1.5625E-2"/>
    <x v="0"/>
    <x v="203"/>
  </r>
  <r>
    <x v="204"/>
    <s v="104-08¾"/>
    <x v="204"/>
    <x v="0"/>
    <n v="104.2734375"/>
    <n v="1.5625E-2"/>
    <x v="0"/>
    <x v="204"/>
  </r>
  <r>
    <x v="205"/>
    <s v="104-08⅞"/>
    <x v="205"/>
    <x v="0"/>
    <n v="104.27734375"/>
    <n v="1.953125E-2"/>
    <x v="0"/>
    <x v="205"/>
  </r>
  <r>
    <x v="206"/>
    <s v="104-08⅝"/>
    <x v="206"/>
    <x v="0"/>
    <n v="104.26953125"/>
    <n v="1.171875E-2"/>
    <x v="0"/>
    <x v="206"/>
  </r>
  <r>
    <x v="207"/>
    <s v="104-08+"/>
    <x v="207"/>
    <x v="0"/>
    <n v="104.265625"/>
    <n v="7.8125E-3"/>
    <x v="0"/>
    <x v="207"/>
  </r>
  <r>
    <x v="208"/>
    <s v="104-08⅜"/>
    <x v="208"/>
    <x v="0"/>
    <n v="104.26171875"/>
    <n v="3.90625E-3"/>
    <x v="0"/>
    <x v="208"/>
  </r>
  <r>
    <x v="209"/>
    <s v="104-08+"/>
    <x v="209"/>
    <x v="0"/>
    <n v="104.265625"/>
    <n v="7.8125E-3"/>
    <x v="0"/>
    <x v="209"/>
  </r>
  <r>
    <x v="210"/>
    <s v="104-08¾"/>
    <x v="210"/>
    <x v="0"/>
    <n v="104.2734375"/>
    <n v="1.5625E-2"/>
    <x v="0"/>
    <x v="210"/>
  </r>
  <r>
    <x v="211"/>
    <s v="104-08+"/>
    <x v="211"/>
    <x v="0"/>
    <n v="104.265625"/>
    <n v="7.8125E-3"/>
    <x v="0"/>
    <x v="211"/>
  </r>
  <r>
    <x v="212"/>
    <s v="104-08⅝"/>
    <x v="212"/>
    <x v="0"/>
    <n v="104.26953125"/>
    <n v="1.171875E-2"/>
    <x v="0"/>
    <x v="212"/>
  </r>
  <r>
    <x v="213"/>
    <s v="104-08+"/>
    <x v="213"/>
    <x v="0"/>
    <n v="104.265625"/>
    <n v="7.8125E-3"/>
    <x v="0"/>
    <x v="213"/>
  </r>
  <r>
    <x v="214"/>
    <s v="104-08⅜"/>
    <x v="214"/>
    <x v="0"/>
    <n v="104.26171875"/>
    <n v="3.90625E-3"/>
    <x v="0"/>
    <x v="214"/>
  </r>
  <r>
    <x v="215"/>
    <s v="104-08+"/>
    <x v="215"/>
    <x v="0"/>
    <n v="104.265625"/>
    <n v="7.8125E-3"/>
    <x v="0"/>
    <x v="215"/>
  </r>
  <r>
    <x v="216"/>
    <s v="104-08⅜"/>
    <x v="216"/>
    <x v="0"/>
    <n v="104.26171875"/>
    <n v="3.90625E-3"/>
    <x v="0"/>
    <x v="216"/>
  </r>
  <r>
    <x v="217"/>
    <s v="104-08+"/>
    <x v="217"/>
    <x v="0"/>
    <n v="104.265625"/>
    <n v="7.8125E-3"/>
    <x v="0"/>
    <x v="217"/>
  </r>
  <r>
    <x v="218"/>
    <s v="104-08⅜"/>
    <x v="218"/>
    <x v="0"/>
    <n v="104.26171875"/>
    <n v="3.90625E-3"/>
    <x v="0"/>
    <x v="218"/>
  </r>
  <r>
    <x v="219"/>
    <s v="104-08¾"/>
    <x v="219"/>
    <x v="0"/>
    <n v="104.2734375"/>
    <n v="1.5625E-2"/>
    <x v="0"/>
    <x v="219"/>
  </r>
  <r>
    <x v="220"/>
    <s v="104-09"/>
    <x v="220"/>
    <x v="0"/>
    <n v="104.28125"/>
    <n v="2.34375E-2"/>
    <x v="0"/>
    <x v="220"/>
  </r>
  <r>
    <x v="221"/>
    <s v="104-09⅛"/>
    <x v="221"/>
    <x v="0"/>
    <n v="104.28515625"/>
    <n v="2.734375E-2"/>
    <x v="0"/>
    <x v="221"/>
  </r>
  <r>
    <x v="222"/>
    <s v="104-09"/>
    <x v="222"/>
    <x v="0"/>
    <n v="104.28125"/>
    <n v="2.34375E-2"/>
    <x v="0"/>
    <x v="222"/>
  </r>
  <r>
    <x v="223"/>
    <s v="104-09"/>
    <x v="223"/>
    <x v="0"/>
    <n v="104.28125"/>
    <n v="2.34375E-2"/>
    <x v="0"/>
    <x v="223"/>
  </r>
  <r>
    <x v="224"/>
    <s v="104-09⅛"/>
    <x v="224"/>
    <x v="0"/>
    <n v="104.28515625"/>
    <n v="2.734375E-2"/>
    <x v="0"/>
    <x v="224"/>
  </r>
  <r>
    <x v="225"/>
    <s v="104-09"/>
    <x v="225"/>
    <x v="0"/>
    <n v="104.28125"/>
    <n v="2.34375E-2"/>
    <x v="0"/>
    <x v="225"/>
  </r>
  <r>
    <x v="226"/>
    <s v="104-09⅛"/>
    <x v="226"/>
    <x v="0"/>
    <n v="104.28515625"/>
    <n v="2.734375E-2"/>
    <x v="0"/>
    <x v="226"/>
  </r>
  <r>
    <x v="227"/>
    <s v="104-09⅛"/>
    <x v="227"/>
    <x v="0"/>
    <n v="104.28515625"/>
    <n v="2.734375E-2"/>
    <x v="0"/>
    <x v="227"/>
  </r>
  <r>
    <x v="228"/>
    <s v="104-09⅛"/>
    <x v="228"/>
    <x v="0"/>
    <n v="104.28515625"/>
    <n v="2.734375E-2"/>
    <x v="0"/>
    <x v="228"/>
  </r>
  <r>
    <x v="229"/>
    <s v="104-09⅛"/>
    <x v="229"/>
    <x v="0"/>
    <n v="104.28515625"/>
    <n v="2.734375E-2"/>
    <x v="0"/>
    <x v="229"/>
  </r>
  <r>
    <x v="230"/>
    <s v="104-08⅞"/>
    <x v="230"/>
    <x v="0"/>
    <n v="104.27734375"/>
    <n v="1.953125E-2"/>
    <x v="0"/>
    <x v="230"/>
  </r>
  <r>
    <x v="231"/>
    <s v="104-09"/>
    <x v="231"/>
    <x v="0"/>
    <n v="104.28125"/>
    <n v="2.34375E-2"/>
    <x v="0"/>
    <x v="231"/>
  </r>
  <r>
    <x v="232"/>
    <s v="104-09⅛"/>
    <x v="232"/>
    <x v="0"/>
    <n v="104.28515625"/>
    <n v="2.734375E-2"/>
    <x v="0"/>
    <x v="232"/>
  </r>
  <r>
    <x v="233"/>
    <s v="104-09"/>
    <x v="233"/>
    <x v="0"/>
    <n v="104.28125"/>
    <n v="2.34375E-2"/>
    <x v="0"/>
    <x v="233"/>
  </r>
  <r>
    <x v="234"/>
    <s v="104-09"/>
    <x v="234"/>
    <x v="0"/>
    <n v="104.28125"/>
    <n v="2.34375E-2"/>
    <x v="0"/>
    <x v="234"/>
  </r>
  <r>
    <x v="235"/>
    <s v="104-08¾"/>
    <x v="235"/>
    <x v="0"/>
    <n v="104.2734375"/>
    <n v="1.5625E-2"/>
    <x v="0"/>
    <x v="235"/>
  </r>
  <r>
    <x v="236"/>
    <s v="104-08¾"/>
    <x v="236"/>
    <x v="0"/>
    <n v="104.2734375"/>
    <n v="1.5625E-2"/>
    <x v="0"/>
    <x v="236"/>
  </r>
  <r>
    <x v="237"/>
    <s v="104-08¾"/>
    <x v="237"/>
    <x v="0"/>
    <n v="104.2734375"/>
    <n v="1.5625E-2"/>
    <x v="0"/>
    <x v="237"/>
  </r>
  <r>
    <x v="238"/>
    <s v="104-08⅝"/>
    <x v="238"/>
    <x v="0"/>
    <n v="104.26953125"/>
    <n v="1.171875E-2"/>
    <x v="0"/>
    <x v="238"/>
  </r>
  <r>
    <x v="239"/>
    <s v="104-08¾"/>
    <x v="239"/>
    <x v="0"/>
    <n v="104.2734375"/>
    <n v="1.5625E-2"/>
    <x v="0"/>
    <x v="239"/>
  </r>
  <r>
    <x v="240"/>
    <s v="104-08¾"/>
    <x v="240"/>
    <x v="0"/>
    <n v="104.2734375"/>
    <n v="1.5625E-2"/>
    <x v="0"/>
    <x v="240"/>
  </r>
  <r>
    <x v="241"/>
    <s v="104-08¾"/>
    <x v="241"/>
    <x v="0"/>
    <n v="104.2734375"/>
    <n v="1.5625E-2"/>
    <x v="0"/>
    <x v="241"/>
  </r>
  <r>
    <x v="242"/>
    <s v="104-08⅞"/>
    <x v="242"/>
    <x v="0"/>
    <n v="104.27734375"/>
    <n v="1.953125E-2"/>
    <x v="0"/>
    <x v="242"/>
  </r>
  <r>
    <x v="243"/>
    <s v="104-08⅞"/>
    <x v="243"/>
    <x v="0"/>
    <n v="104.27734375"/>
    <n v="1.953125E-2"/>
    <x v="0"/>
    <x v="243"/>
  </r>
  <r>
    <x v="244"/>
    <s v="104-09"/>
    <x v="244"/>
    <x v="0"/>
    <n v="104.28125"/>
    <n v="2.34375E-2"/>
    <x v="0"/>
    <x v="244"/>
  </r>
  <r>
    <x v="245"/>
    <s v="104-09"/>
    <x v="245"/>
    <x v="0"/>
    <n v="104.28125"/>
    <n v="2.34375E-2"/>
    <x v="0"/>
    <x v="245"/>
  </r>
  <r>
    <x v="246"/>
    <s v="104-09"/>
    <x v="246"/>
    <x v="0"/>
    <n v="104.28125"/>
    <n v="2.34375E-2"/>
    <x v="0"/>
    <x v="246"/>
  </r>
  <r>
    <x v="247"/>
    <s v="104-08⅝"/>
    <x v="247"/>
    <x v="0"/>
    <n v="104.26953125"/>
    <n v="1.171875E-2"/>
    <x v="0"/>
    <x v="247"/>
  </r>
  <r>
    <x v="248"/>
    <s v="104-08⅞"/>
    <x v="248"/>
    <x v="0"/>
    <n v="104.27734375"/>
    <n v="1.953125E-2"/>
    <x v="0"/>
    <x v="248"/>
  </r>
  <r>
    <x v="249"/>
    <s v="104-08⅝"/>
    <x v="249"/>
    <x v="0"/>
    <n v="104.26953125"/>
    <n v="1.171875E-2"/>
    <x v="0"/>
    <x v="249"/>
  </r>
  <r>
    <x v="250"/>
    <s v="104-08⅝"/>
    <x v="250"/>
    <x v="0"/>
    <n v="104.26953125"/>
    <n v="1.171875E-2"/>
    <x v="0"/>
    <x v="250"/>
  </r>
  <r>
    <x v="251"/>
    <s v="104-08¾"/>
    <x v="251"/>
    <x v="0"/>
    <n v="104.2734375"/>
    <n v="1.5625E-2"/>
    <x v="0"/>
    <x v="251"/>
  </r>
  <r>
    <x v="252"/>
    <s v="104-08¾"/>
    <x v="252"/>
    <x v="0"/>
    <n v="104.2734375"/>
    <n v="1.5625E-2"/>
    <x v="0"/>
    <x v="252"/>
  </r>
  <r>
    <x v="253"/>
    <s v="104-08⅝"/>
    <x v="253"/>
    <x v="0"/>
    <n v="104.26953125"/>
    <n v="1.171875E-2"/>
    <x v="0"/>
    <x v="253"/>
  </r>
  <r>
    <x v="254"/>
    <s v="104-08⅞"/>
    <x v="254"/>
    <x v="0"/>
    <n v="104.27734375"/>
    <n v="1.953125E-2"/>
    <x v="0"/>
    <x v="254"/>
  </r>
  <r>
    <x v="255"/>
    <s v="104-08⅞"/>
    <x v="255"/>
    <x v="0"/>
    <n v="104.27734375"/>
    <n v="1.953125E-2"/>
    <x v="0"/>
    <x v="255"/>
  </r>
  <r>
    <x v="256"/>
    <s v="104-08¾"/>
    <x v="256"/>
    <x v="0"/>
    <n v="104.2734375"/>
    <n v="1.5625E-2"/>
    <x v="0"/>
    <x v="256"/>
  </r>
  <r>
    <x v="257"/>
    <s v="104-08⅞"/>
    <x v="257"/>
    <x v="0"/>
    <n v="104.27734375"/>
    <n v="1.953125E-2"/>
    <x v="0"/>
    <x v="257"/>
  </r>
  <r>
    <x v="258"/>
    <s v="104-08⅞"/>
    <x v="258"/>
    <x v="0"/>
    <n v="104.27734375"/>
    <n v="1.953125E-2"/>
    <x v="0"/>
    <x v="258"/>
  </r>
  <r>
    <x v="259"/>
    <s v="104-08⅞"/>
    <x v="259"/>
    <x v="0"/>
    <n v="104.27734375"/>
    <n v="1.953125E-2"/>
    <x v="0"/>
    <x v="259"/>
  </r>
  <r>
    <x v="260"/>
    <s v="104-09⅛"/>
    <x v="0"/>
    <x v="1"/>
    <n v="104.28515625"/>
    <n v="0"/>
    <x v="1"/>
    <x v="0"/>
  </r>
  <r>
    <x v="261"/>
    <s v="104-09"/>
    <x v="1"/>
    <x v="1"/>
    <n v="104.28125"/>
    <n v="-3.90625E-3"/>
    <x v="1"/>
    <x v="1"/>
  </r>
  <r>
    <x v="262"/>
    <s v="104-08⅞"/>
    <x v="2"/>
    <x v="1"/>
    <n v="104.27734375"/>
    <n v="-7.8125E-3"/>
    <x v="1"/>
    <x v="2"/>
  </r>
  <r>
    <x v="263"/>
    <s v="104-08⅞"/>
    <x v="4"/>
    <x v="1"/>
    <n v="104.27734375"/>
    <n v="-7.8125E-3"/>
    <x v="1"/>
    <x v="4"/>
  </r>
  <r>
    <x v="264"/>
    <s v="104-08⅞"/>
    <x v="5"/>
    <x v="1"/>
    <n v="104.27734375"/>
    <n v="-7.8125E-3"/>
    <x v="1"/>
    <x v="5"/>
  </r>
  <r>
    <x v="265"/>
    <s v="104-08⅞"/>
    <x v="6"/>
    <x v="1"/>
    <n v="104.27734375"/>
    <n v="-7.8125E-3"/>
    <x v="1"/>
    <x v="6"/>
  </r>
  <r>
    <x v="266"/>
    <s v="104-08⅞"/>
    <x v="8"/>
    <x v="1"/>
    <n v="104.27734375"/>
    <n v="-7.8125E-3"/>
    <x v="1"/>
    <x v="8"/>
  </r>
  <r>
    <x v="267"/>
    <s v="104-08⅞"/>
    <x v="9"/>
    <x v="1"/>
    <n v="104.27734375"/>
    <n v="-7.8125E-3"/>
    <x v="1"/>
    <x v="9"/>
  </r>
  <r>
    <x v="268"/>
    <s v="104-08⅞"/>
    <x v="260"/>
    <x v="1"/>
    <n v="104.27734375"/>
    <n v="-7.8125E-3"/>
    <x v="1"/>
    <x v="260"/>
  </r>
  <r>
    <x v="269"/>
    <s v="104-08¾"/>
    <x v="261"/>
    <x v="1"/>
    <n v="104.2734375"/>
    <n v="-1.171875E-2"/>
    <x v="1"/>
    <x v="261"/>
  </r>
  <r>
    <x v="270"/>
    <s v="104-08⅞"/>
    <x v="10"/>
    <x v="1"/>
    <n v="104.27734375"/>
    <n v="-7.8125E-3"/>
    <x v="1"/>
    <x v="10"/>
  </r>
  <r>
    <x v="271"/>
    <s v="104-08⅞"/>
    <x v="11"/>
    <x v="1"/>
    <n v="104.27734375"/>
    <n v="-7.8125E-3"/>
    <x v="1"/>
    <x v="11"/>
  </r>
  <r>
    <x v="272"/>
    <s v="104-08⅞"/>
    <x v="262"/>
    <x v="1"/>
    <n v="104.27734375"/>
    <n v="-7.8125E-3"/>
    <x v="1"/>
    <x v="262"/>
  </r>
  <r>
    <x v="273"/>
    <s v="104-08⅞"/>
    <x v="263"/>
    <x v="1"/>
    <n v="104.27734375"/>
    <n v="-7.8125E-3"/>
    <x v="1"/>
    <x v="263"/>
  </r>
  <r>
    <x v="274"/>
    <s v="104-08¾"/>
    <x v="264"/>
    <x v="1"/>
    <n v="104.2734375"/>
    <n v="-1.171875E-2"/>
    <x v="1"/>
    <x v="264"/>
  </r>
  <r>
    <x v="275"/>
    <s v="104-08⅞"/>
    <x v="12"/>
    <x v="1"/>
    <n v="104.27734375"/>
    <n v="-7.8125E-3"/>
    <x v="1"/>
    <x v="12"/>
  </r>
  <r>
    <x v="276"/>
    <s v="104-08⅞"/>
    <x v="13"/>
    <x v="1"/>
    <n v="104.27734375"/>
    <n v="-7.8125E-3"/>
    <x v="1"/>
    <x v="13"/>
  </r>
  <r>
    <x v="277"/>
    <s v="104-08⅝"/>
    <x v="14"/>
    <x v="1"/>
    <n v="104.26953125"/>
    <n v="-1.5625E-2"/>
    <x v="1"/>
    <x v="14"/>
  </r>
  <r>
    <x v="278"/>
    <s v="104-08⅝"/>
    <x v="15"/>
    <x v="1"/>
    <n v="104.26953125"/>
    <n v="-1.5625E-2"/>
    <x v="1"/>
    <x v="15"/>
  </r>
  <r>
    <x v="279"/>
    <s v="104-08⅞"/>
    <x v="16"/>
    <x v="1"/>
    <n v="104.27734375"/>
    <n v="-7.8125E-3"/>
    <x v="1"/>
    <x v="16"/>
  </r>
  <r>
    <x v="280"/>
    <s v="104-08⅞"/>
    <x v="17"/>
    <x v="1"/>
    <n v="104.27734375"/>
    <n v="-7.8125E-3"/>
    <x v="1"/>
    <x v="17"/>
  </r>
  <r>
    <x v="281"/>
    <s v="104-08¾"/>
    <x v="265"/>
    <x v="1"/>
    <n v="104.2734375"/>
    <n v="-1.171875E-2"/>
    <x v="1"/>
    <x v="265"/>
  </r>
  <r>
    <x v="282"/>
    <s v="104-08⅞"/>
    <x v="18"/>
    <x v="1"/>
    <n v="104.27734375"/>
    <n v="-7.8125E-3"/>
    <x v="1"/>
    <x v="18"/>
  </r>
  <r>
    <x v="283"/>
    <s v="104-09"/>
    <x v="19"/>
    <x v="1"/>
    <n v="104.28125"/>
    <n v="-3.90625E-3"/>
    <x v="1"/>
    <x v="19"/>
  </r>
  <r>
    <x v="284"/>
    <s v="104-09"/>
    <x v="20"/>
    <x v="1"/>
    <n v="104.28125"/>
    <n v="-3.90625E-3"/>
    <x v="1"/>
    <x v="20"/>
  </r>
  <r>
    <x v="285"/>
    <s v="104-08⅞"/>
    <x v="21"/>
    <x v="1"/>
    <n v="104.27734375"/>
    <n v="-7.8125E-3"/>
    <x v="1"/>
    <x v="21"/>
  </r>
  <r>
    <x v="286"/>
    <s v="104-08¾"/>
    <x v="22"/>
    <x v="1"/>
    <n v="104.2734375"/>
    <n v="-1.171875E-2"/>
    <x v="1"/>
    <x v="22"/>
  </r>
  <r>
    <x v="287"/>
    <s v="104-08¾"/>
    <x v="24"/>
    <x v="1"/>
    <n v="104.2734375"/>
    <n v="-1.171875E-2"/>
    <x v="1"/>
    <x v="24"/>
  </r>
  <r>
    <x v="288"/>
    <s v="104-08⅞"/>
    <x v="266"/>
    <x v="1"/>
    <n v="104.27734375"/>
    <n v="-7.8125E-3"/>
    <x v="1"/>
    <x v="266"/>
  </r>
  <r>
    <x v="289"/>
    <s v="104-08⅞"/>
    <x v="26"/>
    <x v="1"/>
    <n v="104.27734375"/>
    <n v="-7.8125E-3"/>
    <x v="1"/>
    <x v="26"/>
  </r>
  <r>
    <x v="290"/>
    <s v="104-08¾"/>
    <x v="27"/>
    <x v="1"/>
    <n v="104.2734375"/>
    <n v="-1.171875E-2"/>
    <x v="1"/>
    <x v="27"/>
  </r>
  <r>
    <x v="291"/>
    <s v="104-08⅞"/>
    <x v="267"/>
    <x v="1"/>
    <n v="104.27734375"/>
    <n v="-7.8125E-3"/>
    <x v="1"/>
    <x v="267"/>
  </r>
  <r>
    <x v="292"/>
    <s v="104-08¾"/>
    <x v="29"/>
    <x v="1"/>
    <n v="104.2734375"/>
    <n v="-1.171875E-2"/>
    <x v="1"/>
    <x v="29"/>
  </r>
  <r>
    <x v="293"/>
    <s v="104-08¾"/>
    <x v="30"/>
    <x v="1"/>
    <n v="104.2734375"/>
    <n v="-1.171875E-2"/>
    <x v="1"/>
    <x v="30"/>
  </r>
  <r>
    <x v="294"/>
    <s v="104-08¾"/>
    <x v="31"/>
    <x v="1"/>
    <n v="104.2734375"/>
    <n v="-1.171875E-2"/>
    <x v="1"/>
    <x v="31"/>
  </r>
  <r>
    <x v="295"/>
    <s v="104-08⅝"/>
    <x v="32"/>
    <x v="1"/>
    <n v="104.26953125"/>
    <n v="-1.5625E-2"/>
    <x v="1"/>
    <x v="32"/>
  </r>
  <r>
    <x v="296"/>
    <s v="104-08⅝"/>
    <x v="33"/>
    <x v="1"/>
    <n v="104.26953125"/>
    <n v="-1.5625E-2"/>
    <x v="1"/>
    <x v="33"/>
  </r>
  <r>
    <x v="297"/>
    <s v="104-08⅝"/>
    <x v="34"/>
    <x v="1"/>
    <n v="104.26953125"/>
    <n v="-1.5625E-2"/>
    <x v="1"/>
    <x v="34"/>
  </r>
  <r>
    <x v="298"/>
    <s v="104-08⅝"/>
    <x v="35"/>
    <x v="1"/>
    <n v="104.26953125"/>
    <n v="-1.5625E-2"/>
    <x v="1"/>
    <x v="35"/>
  </r>
  <r>
    <x v="299"/>
    <s v="104-08+"/>
    <x v="36"/>
    <x v="1"/>
    <n v="104.265625"/>
    <n v="-1.953125E-2"/>
    <x v="1"/>
    <x v="36"/>
  </r>
  <r>
    <x v="300"/>
    <s v="104-08+"/>
    <x v="37"/>
    <x v="1"/>
    <n v="104.265625"/>
    <n v="-1.953125E-2"/>
    <x v="1"/>
    <x v="37"/>
  </r>
  <r>
    <x v="301"/>
    <s v="104-08+"/>
    <x v="38"/>
    <x v="1"/>
    <n v="104.265625"/>
    <n v="-1.953125E-2"/>
    <x v="1"/>
    <x v="38"/>
  </r>
  <r>
    <x v="302"/>
    <s v="104-08⅝"/>
    <x v="39"/>
    <x v="1"/>
    <n v="104.26953125"/>
    <n v="-1.5625E-2"/>
    <x v="1"/>
    <x v="39"/>
  </r>
  <r>
    <x v="303"/>
    <s v="104-08⅝"/>
    <x v="40"/>
    <x v="1"/>
    <n v="104.26953125"/>
    <n v="-1.5625E-2"/>
    <x v="1"/>
    <x v="40"/>
  </r>
  <r>
    <x v="304"/>
    <s v="104-08⅝"/>
    <x v="268"/>
    <x v="1"/>
    <n v="104.26953125"/>
    <n v="-1.5625E-2"/>
    <x v="1"/>
    <x v="268"/>
  </r>
  <r>
    <x v="305"/>
    <s v="104-08+"/>
    <x v="41"/>
    <x v="1"/>
    <n v="104.265625"/>
    <n v="-1.953125E-2"/>
    <x v="1"/>
    <x v="41"/>
  </r>
  <r>
    <x v="306"/>
    <s v="104-08⅝"/>
    <x v="42"/>
    <x v="1"/>
    <n v="104.26953125"/>
    <n v="-1.5625E-2"/>
    <x v="1"/>
    <x v="42"/>
  </r>
  <r>
    <x v="307"/>
    <s v="104-08+"/>
    <x v="269"/>
    <x v="1"/>
    <n v="104.265625"/>
    <n v="-1.953125E-2"/>
    <x v="1"/>
    <x v="269"/>
  </r>
  <r>
    <x v="308"/>
    <s v="104-08+"/>
    <x v="43"/>
    <x v="1"/>
    <n v="104.265625"/>
    <n v="-1.953125E-2"/>
    <x v="1"/>
    <x v="43"/>
  </r>
  <r>
    <x v="309"/>
    <s v="104-08⅝"/>
    <x v="44"/>
    <x v="1"/>
    <n v="104.26953125"/>
    <n v="-1.5625E-2"/>
    <x v="1"/>
    <x v="44"/>
  </r>
  <r>
    <x v="310"/>
    <s v="104-08+"/>
    <x v="45"/>
    <x v="1"/>
    <n v="104.265625"/>
    <n v="-1.953125E-2"/>
    <x v="1"/>
    <x v="45"/>
  </r>
  <r>
    <x v="311"/>
    <s v="104-08⅝"/>
    <x v="46"/>
    <x v="1"/>
    <n v="104.26953125"/>
    <n v="-1.5625E-2"/>
    <x v="1"/>
    <x v="46"/>
  </r>
  <r>
    <x v="312"/>
    <s v="104-08+"/>
    <x v="47"/>
    <x v="1"/>
    <n v="104.265625"/>
    <n v="-1.953125E-2"/>
    <x v="1"/>
    <x v="47"/>
  </r>
  <r>
    <x v="313"/>
    <s v="104-08+"/>
    <x v="48"/>
    <x v="1"/>
    <n v="104.265625"/>
    <n v="-1.953125E-2"/>
    <x v="1"/>
    <x v="48"/>
  </r>
  <r>
    <x v="314"/>
    <s v="104-08+"/>
    <x v="49"/>
    <x v="1"/>
    <n v="104.265625"/>
    <n v="-1.953125E-2"/>
    <x v="1"/>
    <x v="49"/>
  </r>
  <r>
    <x v="315"/>
    <s v="104-08⅝"/>
    <x v="50"/>
    <x v="1"/>
    <n v="104.26953125"/>
    <n v="-1.5625E-2"/>
    <x v="1"/>
    <x v="50"/>
  </r>
  <r>
    <x v="316"/>
    <s v="104-08⅝"/>
    <x v="52"/>
    <x v="1"/>
    <n v="104.26953125"/>
    <n v="-1.5625E-2"/>
    <x v="1"/>
    <x v="52"/>
  </r>
  <r>
    <x v="317"/>
    <s v="104-08⅝"/>
    <x v="53"/>
    <x v="1"/>
    <n v="104.26953125"/>
    <n v="-1.5625E-2"/>
    <x v="1"/>
    <x v="53"/>
  </r>
  <r>
    <x v="318"/>
    <s v="104-08⅝"/>
    <x v="55"/>
    <x v="1"/>
    <n v="104.26953125"/>
    <n v="-1.5625E-2"/>
    <x v="1"/>
    <x v="55"/>
  </r>
  <r>
    <x v="319"/>
    <s v="104-08¾"/>
    <x v="56"/>
    <x v="1"/>
    <n v="104.2734375"/>
    <n v="-1.171875E-2"/>
    <x v="1"/>
    <x v="56"/>
  </r>
  <r>
    <x v="320"/>
    <s v="104-08¾"/>
    <x v="57"/>
    <x v="1"/>
    <n v="104.2734375"/>
    <n v="-1.171875E-2"/>
    <x v="1"/>
    <x v="57"/>
  </r>
  <r>
    <x v="321"/>
    <s v="104-08⅝"/>
    <x v="58"/>
    <x v="1"/>
    <n v="104.26953125"/>
    <n v="-1.5625E-2"/>
    <x v="1"/>
    <x v="58"/>
  </r>
  <r>
    <x v="322"/>
    <s v="104-08⅝"/>
    <x v="270"/>
    <x v="1"/>
    <n v="104.26953125"/>
    <n v="-1.5625E-2"/>
    <x v="1"/>
    <x v="270"/>
  </r>
  <r>
    <x v="323"/>
    <s v="104-08⅝"/>
    <x v="271"/>
    <x v="1"/>
    <n v="104.26953125"/>
    <n v="-1.5625E-2"/>
    <x v="1"/>
    <x v="271"/>
  </r>
  <r>
    <x v="324"/>
    <s v="104-08+"/>
    <x v="60"/>
    <x v="1"/>
    <n v="104.265625"/>
    <n v="-1.953125E-2"/>
    <x v="1"/>
    <x v="60"/>
  </r>
  <r>
    <x v="325"/>
    <s v="104-08⅝"/>
    <x v="61"/>
    <x v="1"/>
    <n v="104.26953125"/>
    <n v="-1.5625E-2"/>
    <x v="1"/>
    <x v="61"/>
  </r>
  <r>
    <x v="326"/>
    <s v="104-08⅝"/>
    <x v="62"/>
    <x v="1"/>
    <n v="104.26953125"/>
    <n v="-1.5625E-2"/>
    <x v="1"/>
    <x v="62"/>
  </r>
  <r>
    <x v="327"/>
    <s v="104-08+"/>
    <x v="63"/>
    <x v="1"/>
    <n v="104.265625"/>
    <n v="-1.953125E-2"/>
    <x v="1"/>
    <x v="63"/>
  </r>
  <r>
    <x v="328"/>
    <s v="104-08+"/>
    <x v="64"/>
    <x v="1"/>
    <n v="104.265625"/>
    <n v="-1.953125E-2"/>
    <x v="1"/>
    <x v="64"/>
  </r>
  <r>
    <x v="329"/>
    <s v="104-08+"/>
    <x v="65"/>
    <x v="1"/>
    <n v="104.265625"/>
    <n v="-1.953125E-2"/>
    <x v="1"/>
    <x v="65"/>
  </r>
  <r>
    <x v="330"/>
    <s v="104-08⅝"/>
    <x v="272"/>
    <x v="1"/>
    <n v="104.26953125"/>
    <n v="-1.5625E-2"/>
    <x v="1"/>
    <x v="272"/>
  </r>
  <r>
    <x v="331"/>
    <s v="104-08⅝"/>
    <x v="66"/>
    <x v="1"/>
    <n v="104.26953125"/>
    <n v="-1.5625E-2"/>
    <x v="1"/>
    <x v="66"/>
  </r>
  <r>
    <x v="332"/>
    <s v="104-08¾"/>
    <x v="68"/>
    <x v="1"/>
    <n v="104.2734375"/>
    <n v="-1.171875E-2"/>
    <x v="1"/>
    <x v="68"/>
  </r>
  <r>
    <x v="333"/>
    <s v="104-08⅞"/>
    <x v="69"/>
    <x v="1"/>
    <n v="104.27734375"/>
    <n v="-7.8125E-3"/>
    <x v="1"/>
    <x v="69"/>
  </r>
  <r>
    <x v="334"/>
    <s v="104-08⅞"/>
    <x v="70"/>
    <x v="1"/>
    <n v="104.27734375"/>
    <n v="-7.8125E-3"/>
    <x v="1"/>
    <x v="70"/>
  </r>
  <r>
    <x v="335"/>
    <s v="104-09"/>
    <x v="71"/>
    <x v="1"/>
    <n v="104.28125"/>
    <n v="-3.90625E-3"/>
    <x v="1"/>
    <x v="71"/>
  </r>
  <r>
    <x v="336"/>
    <s v="104-09"/>
    <x v="72"/>
    <x v="1"/>
    <n v="104.28125"/>
    <n v="-3.90625E-3"/>
    <x v="1"/>
    <x v="72"/>
  </r>
  <r>
    <x v="337"/>
    <s v="104-09⅛"/>
    <x v="73"/>
    <x v="1"/>
    <n v="104.28515625"/>
    <n v="0"/>
    <x v="1"/>
    <x v="73"/>
  </r>
  <r>
    <x v="338"/>
    <s v="104-09"/>
    <x v="74"/>
    <x v="1"/>
    <n v="104.28125"/>
    <n v="-3.90625E-3"/>
    <x v="1"/>
    <x v="74"/>
  </r>
  <r>
    <x v="339"/>
    <s v="104-08⅞"/>
    <x v="75"/>
    <x v="1"/>
    <n v="104.27734375"/>
    <n v="-7.8125E-3"/>
    <x v="1"/>
    <x v="75"/>
  </r>
  <r>
    <x v="340"/>
    <s v="104-08⅞"/>
    <x v="76"/>
    <x v="1"/>
    <n v="104.27734375"/>
    <n v="-7.8125E-3"/>
    <x v="1"/>
    <x v="76"/>
  </r>
  <r>
    <x v="341"/>
    <s v="104-08⅞"/>
    <x v="77"/>
    <x v="1"/>
    <n v="104.27734375"/>
    <n v="-7.8125E-3"/>
    <x v="1"/>
    <x v="77"/>
  </r>
  <r>
    <x v="342"/>
    <s v="104-09"/>
    <x v="78"/>
    <x v="1"/>
    <n v="104.28125"/>
    <n v="-3.90625E-3"/>
    <x v="1"/>
    <x v="78"/>
  </r>
  <r>
    <x v="343"/>
    <s v="104-09"/>
    <x v="79"/>
    <x v="1"/>
    <n v="104.28125"/>
    <n v="-3.90625E-3"/>
    <x v="1"/>
    <x v="79"/>
  </r>
  <r>
    <x v="344"/>
    <s v="104-08⅞"/>
    <x v="80"/>
    <x v="1"/>
    <n v="104.27734375"/>
    <n v="-7.8125E-3"/>
    <x v="1"/>
    <x v="80"/>
  </r>
  <r>
    <x v="345"/>
    <s v="104-08⅞"/>
    <x v="81"/>
    <x v="1"/>
    <n v="104.27734375"/>
    <n v="-7.8125E-3"/>
    <x v="1"/>
    <x v="81"/>
  </r>
  <r>
    <x v="346"/>
    <s v="104-08⅞"/>
    <x v="82"/>
    <x v="1"/>
    <n v="104.27734375"/>
    <n v="-7.8125E-3"/>
    <x v="1"/>
    <x v="82"/>
  </r>
  <r>
    <x v="347"/>
    <s v="104-08⅞"/>
    <x v="83"/>
    <x v="1"/>
    <n v="104.27734375"/>
    <n v="-7.8125E-3"/>
    <x v="1"/>
    <x v="83"/>
  </r>
  <r>
    <x v="348"/>
    <s v="104-09"/>
    <x v="84"/>
    <x v="1"/>
    <n v="104.28125"/>
    <n v="-3.90625E-3"/>
    <x v="1"/>
    <x v="84"/>
  </r>
  <r>
    <x v="349"/>
    <s v="104-08⅞"/>
    <x v="85"/>
    <x v="1"/>
    <n v="104.27734375"/>
    <n v="-7.8125E-3"/>
    <x v="1"/>
    <x v="85"/>
  </r>
  <r>
    <x v="350"/>
    <s v="104-09"/>
    <x v="86"/>
    <x v="1"/>
    <n v="104.28125"/>
    <n v="-3.90625E-3"/>
    <x v="1"/>
    <x v="86"/>
  </r>
  <r>
    <x v="351"/>
    <s v="104-08⅞"/>
    <x v="87"/>
    <x v="1"/>
    <n v="104.27734375"/>
    <n v="-7.8125E-3"/>
    <x v="1"/>
    <x v="87"/>
  </r>
  <r>
    <x v="352"/>
    <s v="104-08¾"/>
    <x v="88"/>
    <x v="1"/>
    <n v="104.2734375"/>
    <n v="-1.171875E-2"/>
    <x v="1"/>
    <x v="88"/>
  </r>
  <r>
    <x v="353"/>
    <s v="104-08¾"/>
    <x v="89"/>
    <x v="1"/>
    <n v="104.2734375"/>
    <n v="-1.171875E-2"/>
    <x v="1"/>
    <x v="89"/>
  </r>
  <r>
    <x v="354"/>
    <s v="104-08¾"/>
    <x v="90"/>
    <x v="1"/>
    <n v="104.2734375"/>
    <n v="-1.171875E-2"/>
    <x v="1"/>
    <x v="90"/>
  </r>
  <r>
    <x v="355"/>
    <s v="104-08⅞"/>
    <x v="91"/>
    <x v="1"/>
    <n v="104.27734375"/>
    <n v="-7.8125E-3"/>
    <x v="1"/>
    <x v="91"/>
  </r>
  <r>
    <x v="356"/>
    <s v="104-08⅞"/>
    <x v="92"/>
    <x v="1"/>
    <n v="104.27734375"/>
    <n v="-7.8125E-3"/>
    <x v="1"/>
    <x v="92"/>
  </r>
  <r>
    <x v="357"/>
    <s v="104-08⅞"/>
    <x v="93"/>
    <x v="1"/>
    <n v="104.27734375"/>
    <n v="-7.8125E-3"/>
    <x v="1"/>
    <x v="93"/>
  </r>
  <r>
    <x v="358"/>
    <s v="104-09"/>
    <x v="94"/>
    <x v="1"/>
    <n v="104.28125"/>
    <n v="-3.90625E-3"/>
    <x v="1"/>
    <x v="94"/>
  </r>
  <r>
    <x v="359"/>
    <s v="104-08⅞"/>
    <x v="95"/>
    <x v="1"/>
    <n v="104.27734375"/>
    <n v="-7.8125E-3"/>
    <x v="1"/>
    <x v="95"/>
  </r>
  <r>
    <x v="360"/>
    <s v="104-08⅞"/>
    <x v="96"/>
    <x v="1"/>
    <n v="104.27734375"/>
    <n v="-7.8125E-3"/>
    <x v="1"/>
    <x v="96"/>
  </r>
  <r>
    <x v="361"/>
    <s v="104-09"/>
    <x v="97"/>
    <x v="1"/>
    <n v="104.28125"/>
    <n v="-3.90625E-3"/>
    <x v="1"/>
    <x v="97"/>
  </r>
  <r>
    <x v="362"/>
    <s v="104-09"/>
    <x v="98"/>
    <x v="1"/>
    <n v="104.28125"/>
    <n v="-3.90625E-3"/>
    <x v="1"/>
    <x v="98"/>
  </r>
  <r>
    <x v="363"/>
    <s v="104-09⅛"/>
    <x v="99"/>
    <x v="1"/>
    <n v="104.28515625"/>
    <n v="0"/>
    <x v="1"/>
    <x v="99"/>
  </r>
  <r>
    <x v="364"/>
    <s v="104-08⅞"/>
    <x v="100"/>
    <x v="1"/>
    <n v="104.27734375"/>
    <n v="-7.8125E-3"/>
    <x v="1"/>
    <x v="100"/>
  </r>
  <r>
    <x v="365"/>
    <s v="104-08⅞"/>
    <x v="101"/>
    <x v="1"/>
    <n v="104.27734375"/>
    <n v="-7.8125E-3"/>
    <x v="1"/>
    <x v="101"/>
  </r>
  <r>
    <x v="366"/>
    <s v="104-08⅞"/>
    <x v="102"/>
    <x v="1"/>
    <n v="104.27734375"/>
    <n v="-7.8125E-3"/>
    <x v="1"/>
    <x v="102"/>
  </r>
  <r>
    <x v="367"/>
    <s v="104-08⅝"/>
    <x v="103"/>
    <x v="1"/>
    <n v="104.26953125"/>
    <n v="-1.5625E-2"/>
    <x v="1"/>
    <x v="103"/>
  </r>
  <r>
    <x v="368"/>
    <s v="104-08⅞"/>
    <x v="104"/>
    <x v="1"/>
    <n v="104.27734375"/>
    <n v="-7.8125E-3"/>
    <x v="1"/>
    <x v="104"/>
  </r>
  <r>
    <x v="369"/>
    <s v="104-09"/>
    <x v="105"/>
    <x v="1"/>
    <n v="104.28125"/>
    <n v="-3.90625E-3"/>
    <x v="1"/>
    <x v="105"/>
  </r>
  <r>
    <x v="370"/>
    <s v="104-09"/>
    <x v="106"/>
    <x v="1"/>
    <n v="104.28125"/>
    <n v="-3.90625E-3"/>
    <x v="1"/>
    <x v="106"/>
  </r>
  <r>
    <x v="371"/>
    <s v="104-08⅞"/>
    <x v="107"/>
    <x v="1"/>
    <n v="104.27734375"/>
    <n v="-7.8125E-3"/>
    <x v="1"/>
    <x v="107"/>
  </r>
  <r>
    <x v="372"/>
    <s v="104-08⅞"/>
    <x v="108"/>
    <x v="1"/>
    <n v="104.27734375"/>
    <n v="-7.8125E-3"/>
    <x v="1"/>
    <x v="108"/>
  </r>
  <r>
    <x v="373"/>
    <s v="104-09"/>
    <x v="109"/>
    <x v="1"/>
    <n v="104.28125"/>
    <n v="-3.90625E-3"/>
    <x v="1"/>
    <x v="109"/>
  </r>
  <r>
    <x v="374"/>
    <s v="104-09⅛"/>
    <x v="110"/>
    <x v="1"/>
    <n v="104.28515625"/>
    <n v="0"/>
    <x v="1"/>
    <x v="110"/>
  </r>
  <r>
    <x v="375"/>
    <s v="104-09"/>
    <x v="111"/>
    <x v="1"/>
    <n v="104.28125"/>
    <n v="-3.90625E-3"/>
    <x v="1"/>
    <x v="111"/>
  </r>
  <r>
    <x v="376"/>
    <s v="104-09"/>
    <x v="112"/>
    <x v="1"/>
    <n v="104.28125"/>
    <n v="-3.90625E-3"/>
    <x v="1"/>
    <x v="112"/>
  </r>
  <r>
    <x v="377"/>
    <s v="104-08⅞"/>
    <x v="113"/>
    <x v="1"/>
    <n v="104.27734375"/>
    <n v="-7.8125E-3"/>
    <x v="1"/>
    <x v="113"/>
  </r>
  <r>
    <x v="378"/>
    <s v="104-08⅞"/>
    <x v="114"/>
    <x v="1"/>
    <n v="104.27734375"/>
    <n v="-7.8125E-3"/>
    <x v="1"/>
    <x v="114"/>
  </r>
  <r>
    <x v="379"/>
    <s v="104-08⅞"/>
    <x v="115"/>
    <x v="1"/>
    <n v="104.27734375"/>
    <n v="-7.8125E-3"/>
    <x v="1"/>
    <x v="115"/>
  </r>
  <r>
    <x v="380"/>
    <s v="104-08¾"/>
    <x v="116"/>
    <x v="1"/>
    <n v="104.2734375"/>
    <n v="-1.171875E-2"/>
    <x v="1"/>
    <x v="116"/>
  </r>
  <r>
    <x v="381"/>
    <s v="104-08+"/>
    <x v="117"/>
    <x v="1"/>
    <n v="104.265625"/>
    <n v="-1.953125E-2"/>
    <x v="1"/>
    <x v="117"/>
  </r>
  <r>
    <x v="382"/>
    <s v="104-08⅝"/>
    <x v="118"/>
    <x v="1"/>
    <n v="104.26953125"/>
    <n v="-1.5625E-2"/>
    <x v="1"/>
    <x v="118"/>
  </r>
  <r>
    <x v="383"/>
    <s v="104-08¾"/>
    <x v="119"/>
    <x v="1"/>
    <n v="104.2734375"/>
    <n v="-1.171875E-2"/>
    <x v="1"/>
    <x v="119"/>
  </r>
  <r>
    <x v="384"/>
    <s v="104-08⅞"/>
    <x v="120"/>
    <x v="1"/>
    <n v="104.27734375"/>
    <n v="-7.8125E-3"/>
    <x v="1"/>
    <x v="120"/>
  </r>
  <r>
    <x v="385"/>
    <s v="104-08¾"/>
    <x v="121"/>
    <x v="1"/>
    <n v="104.2734375"/>
    <n v="-1.171875E-2"/>
    <x v="1"/>
    <x v="121"/>
  </r>
  <r>
    <x v="386"/>
    <s v="104-08⅞"/>
    <x v="122"/>
    <x v="1"/>
    <n v="104.27734375"/>
    <n v="-7.8125E-3"/>
    <x v="1"/>
    <x v="122"/>
  </r>
  <r>
    <x v="387"/>
    <s v="104-08¾"/>
    <x v="123"/>
    <x v="1"/>
    <n v="104.2734375"/>
    <n v="-1.171875E-2"/>
    <x v="1"/>
    <x v="123"/>
  </r>
  <r>
    <x v="388"/>
    <s v="104-08⅞"/>
    <x v="124"/>
    <x v="1"/>
    <n v="104.27734375"/>
    <n v="-7.8125E-3"/>
    <x v="1"/>
    <x v="124"/>
  </r>
  <r>
    <x v="389"/>
    <s v="104-08⅞"/>
    <x v="125"/>
    <x v="1"/>
    <n v="104.27734375"/>
    <n v="-7.8125E-3"/>
    <x v="1"/>
    <x v="125"/>
  </r>
  <r>
    <x v="390"/>
    <s v="104-08⅞"/>
    <x v="126"/>
    <x v="1"/>
    <n v="104.27734375"/>
    <n v="-7.8125E-3"/>
    <x v="1"/>
    <x v="126"/>
  </r>
  <r>
    <x v="391"/>
    <s v="104-08⅞"/>
    <x v="127"/>
    <x v="1"/>
    <n v="104.27734375"/>
    <n v="-7.8125E-3"/>
    <x v="1"/>
    <x v="127"/>
  </r>
  <r>
    <x v="392"/>
    <s v="104-08⅞"/>
    <x v="128"/>
    <x v="1"/>
    <n v="104.27734375"/>
    <n v="-7.8125E-3"/>
    <x v="1"/>
    <x v="128"/>
  </r>
  <r>
    <x v="393"/>
    <s v="104-08¾"/>
    <x v="129"/>
    <x v="1"/>
    <n v="104.2734375"/>
    <n v="-1.171875E-2"/>
    <x v="1"/>
    <x v="129"/>
  </r>
  <r>
    <x v="394"/>
    <s v="104-08¾"/>
    <x v="130"/>
    <x v="1"/>
    <n v="104.2734375"/>
    <n v="-1.171875E-2"/>
    <x v="1"/>
    <x v="130"/>
  </r>
  <r>
    <x v="395"/>
    <s v="104-08¾"/>
    <x v="131"/>
    <x v="1"/>
    <n v="104.2734375"/>
    <n v="-1.171875E-2"/>
    <x v="1"/>
    <x v="131"/>
  </r>
  <r>
    <x v="396"/>
    <s v="104-08⅝"/>
    <x v="132"/>
    <x v="1"/>
    <n v="104.26953125"/>
    <n v="-1.5625E-2"/>
    <x v="1"/>
    <x v="132"/>
  </r>
  <r>
    <x v="397"/>
    <s v="104-08+"/>
    <x v="133"/>
    <x v="1"/>
    <n v="104.265625"/>
    <n v="-1.953125E-2"/>
    <x v="1"/>
    <x v="133"/>
  </r>
  <r>
    <x v="398"/>
    <s v="104-08+"/>
    <x v="134"/>
    <x v="1"/>
    <n v="104.265625"/>
    <n v="-1.953125E-2"/>
    <x v="1"/>
    <x v="134"/>
  </r>
  <r>
    <x v="399"/>
    <s v="104-08+"/>
    <x v="135"/>
    <x v="1"/>
    <n v="104.265625"/>
    <n v="-1.953125E-2"/>
    <x v="1"/>
    <x v="135"/>
  </r>
  <r>
    <x v="400"/>
    <s v="104-08⅝"/>
    <x v="136"/>
    <x v="1"/>
    <n v="104.26953125"/>
    <n v="-1.5625E-2"/>
    <x v="1"/>
    <x v="136"/>
  </r>
  <r>
    <x v="401"/>
    <s v="104-08+"/>
    <x v="137"/>
    <x v="1"/>
    <n v="104.265625"/>
    <n v="-1.953125E-2"/>
    <x v="1"/>
    <x v="137"/>
  </r>
  <r>
    <x v="402"/>
    <s v="104-08⅜"/>
    <x v="138"/>
    <x v="1"/>
    <n v="104.26171875"/>
    <n v="-2.34375E-2"/>
    <x v="1"/>
    <x v="138"/>
  </r>
  <r>
    <x v="403"/>
    <s v="104-08+"/>
    <x v="139"/>
    <x v="1"/>
    <n v="104.265625"/>
    <n v="-1.953125E-2"/>
    <x v="1"/>
    <x v="139"/>
  </r>
  <r>
    <x v="404"/>
    <s v="104-08+"/>
    <x v="140"/>
    <x v="1"/>
    <n v="104.265625"/>
    <n v="-1.953125E-2"/>
    <x v="1"/>
    <x v="140"/>
  </r>
  <r>
    <x v="405"/>
    <s v="104-08+"/>
    <x v="141"/>
    <x v="1"/>
    <n v="104.265625"/>
    <n v="-1.953125E-2"/>
    <x v="1"/>
    <x v="141"/>
  </r>
  <r>
    <x v="406"/>
    <s v="104-08+"/>
    <x v="142"/>
    <x v="1"/>
    <n v="104.265625"/>
    <n v="-1.953125E-2"/>
    <x v="1"/>
    <x v="142"/>
  </r>
  <r>
    <x v="407"/>
    <s v="104-08+"/>
    <x v="143"/>
    <x v="1"/>
    <n v="104.265625"/>
    <n v="-1.953125E-2"/>
    <x v="1"/>
    <x v="143"/>
  </r>
  <r>
    <x v="408"/>
    <s v="104-08⅝"/>
    <x v="144"/>
    <x v="1"/>
    <n v="104.26953125"/>
    <n v="-1.5625E-2"/>
    <x v="1"/>
    <x v="144"/>
  </r>
  <r>
    <x v="409"/>
    <s v="104-08⅝"/>
    <x v="145"/>
    <x v="1"/>
    <n v="104.26953125"/>
    <n v="-1.5625E-2"/>
    <x v="1"/>
    <x v="145"/>
  </r>
  <r>
    <x v="410"/>
    <s v="104-08¾"/>
    <x v="146"/>
    <x v="1"/>
    <n v="104.2734375"/>
    <n v="-1.171875E-2"/>
    <x v="1"/>
    <x v="146"/>
  </r>
  <r>
    <x v="411"/>
    <s v="104-08¾"/>
    <x v="147"/>
    <x v="1"/>
    <n v="104.2734375"/>
    <n v="-1.171875E-2"/>
    <x v="1"/>
    <x v="147"/>
  </r>
  <r>
    <x v="412"/>
    <s v="104-08+"/>
    <x v="148"/>
    <x v="1"/>
    <n v="104.265625"/>
    <n v="-1.953125E-2"/>
    <x v="1"/>
    <x v="148"/>
  </r>
  <r>
    <x v="413"/>
    <s v="104-08+"/>
    <x v="149"/>
    <x v="1"/>
    <n v="104.265625"/>
    <n v="-1.953125E-2"/>
    <x v="1"/>
    <x v="149"/>
  </r>
  <r>
    <x v="414"/>
    <s v="104-08¼"/>
    <x v="150"/>
    <x v="1"/>
    <n v="104.2578125"/>
    <n v="-2.734375E-2"/>
    <x v="1"/>
    <x v="150"/>
  </r>
  <r>
    <x v="415"/>
    <s v="104-08⅜"/>
    <x v="151"/>
    <x v="1"/>
    <n v="104.26171875"/>
    <n v="-2.34375E-2"/>
    <x v="1"/>
    <x v="151"/>
  </r>
  <r>
    <x v="416"/>
    <s v="104-08¼"/>
    <x v="152"/>
    <x v="1"/>
    <n v="104.2578125"/>
    <n v="-2.734375E-2"/>
    <x v="1"/>
    <x v="152"/>
  </r>
  <r>
    <x v="417"/>
    <s v="104-08+"/>
    <x v="153"/>
    <x v="1"/>
    <n v="104.265625"/>
    <n v="-1.953125E-2"/>
    <x v="1"/>
    <x v="153"/>
  </r>
  <r>
    <x v="418"/>
    <s v="104-08+"/>
    <x v="154"/>
    <x v="1"/>
    <n v="104.265625"/>
    <n v="-1.953125E-2"/>
    <x v="1"/>
    <x v="154"/>
  </r>
  <r>
    <x v="419"/>
    <s v="104-08¼"/>
    <x v="155"/>
    <x v="1"/>
    <n v="104.2578125"/>
    <n v="-2.734375E-2"/>
    <x v="1"/>
    <x v="155"/>
  </r>
  <r>
    <x v="420"/>
    <s v="104-08¼"/>
    <x v="156"/>
    <x v="1"/>
    <n v="104.2578125"/>
    <n v="-2.734375E-2"/>
    <x v="1"/>
    <x v="156"/>
  </r>
  <r>
    <x v="421"/>
    <s v="104-08¼"/>
    <x v="157"/>
    <x v="1"/>
    <n v="104.2578125"/>
    <n v="-2.734375E-2"/>
    <x v="1"/>
    <x v="157"/>
  </r>
  <r>
    <x v="422"/>
    <s v="104-08⅛"/>
    <x v="158"/>
    <x v="1"/>
    <n v="104.25390625"/>
    <n v="-3.125E-2"/>
    <x v="1"/>
    <x v="158"/>
  </r>
  <r>
    <x v="423"/>
    <s v="104-08⅛"/>
    <x v="159"/>
    <x v="1"/>
    <n v="104.25390625"/>
    <n v="-3.125E-2"/>
    <x v="1"/>
    <x v="159"/>
  </r>
  <r>
    <x v="424"/>
    <s v="104-08⅛"/>
    <x v="160"/>
    <x v="1"/>
    <n v="104.25390625"/>
    <n v="-3.125E-2"/>
    <x v="1"/>
    <x v="160"/>
  </r>
  <r>
    <x v="425"/>
    <s v="104-08"/>
    <x v="161"/>
    <x v="1"/>
    <n v="104.25"/>
    <n v="-3.515625E-2"/>
    <x v="1"/>
    <x v="161"/>
  </r>
  <r>
    <x v="426"/>
    <s v="104-07⅞"/>
    <x v="162"/>
    <x v="1"/>
    <n v="104.24609375"/>
    <n v="-3.90625E-2"/>
    <x v="1"/>
    <x v="162"/>
  </r>
  <r>
    <x v="427"/>
    <s v="104-07⅞"/>
    <x v="163"/>
    <x v="1"/>
    <n v="104.24609375"/>
    <n v="-3.90625E-2"/>
    <x v="1"/>
    <x v="163"/>
  </r>
  <r>
    <x v="428"/>
    <s v="104-07⅞"/>
    <x v="164"/>
    <x v="1"/>
    <n v="104.24609375"/>
    <n v="-3.90625E-2"/>
    <x v="1"/>
    <x v="164"/>
  </r>
  <r>
    <x v="429"/>
    <s v="104-07¾"/>
    <x v="165"/>
    <x v="1"/>
    <n v="104.2421875"/>
    <n v="-4.296875E-2"/>
    <x v="1"/>
    <x v="165"/>
  </r>
  <r>
    <x v="430"/>
    <s v="104-07⅞"/>
    <x v="166"/>
    <x v="1"/>
    <n v="104.24609375"/>
    <n v="-3.90625E-2"/>
    <x v="1"/>
    <x v="166"/>
  </r>
  <r>
    <x v="431"/>
    <s v="104-07¾"/>
    <x v="167"/>
    <x v="1"/>
    <n v="104.2421875"/>
    <n v="-4.296875E-2"/>
    <x v="1"/>
    <x v="167"/>
  </r>
  <r>
    <x v="432"/>
    <s v="104-08"/>
    <x v="168"/>
    <x v="1"/>
    <n v="104.25"/>
    <n v="-3.515625E-2"/>
    <x v="1"/>
    <x v="168"/>
  </r>
  <r>
    <x v="433"/>
    <s v="104-08"/>
    <x v="169"/>
    <x v="1"/>
    <n v="104.25"/>
    <n v="-3.515625E-2"/>
    <x v="1"/>
    <x v="169"/>
  </r>
  <r>
    <x v="434"/>
    <s v="104-07¾"/>
    <x v="170"/>
    <x v="1"/>
    <n v="104.2421875"/>
    <n v="-4.296875E-2"/>
    <x v="1"/>
    <x v="170"/>
  </r>
  <r>
    <x v="435"/>
    <s v="104-07⅝"/>
    <x v="171"/>
    <x v="1"/>
    <n v="104.23828125"/>
    <n v="-4.6875E-2"/>
    <x v="1"/>
    <x v="171"/>
  </r>
  <r>
    <x v="436"/>
    <s v="104-07⅝"/>
    <x v="172"/>
    <x v="1"/>
    <n v="104.23828125"/>
    <n v="-4.6875E-2"/>
    <x v="1"/>
    <x v="172"/>
  </r>
  <r>
    <x v="437"/>
    <s v="104-07+"/>
    <x v="173"/>
    <x v="1"/>
    <n v="104.234375"/>
    <n v="-5.078125E-2"/>
    <x v="1"/>
    <x v="173"/>
  </r>
  <r>
    <x v="438"/>
    <s v="104-07⅜"/>
    <x v="174"/>
    <x v="1"/>
    <n v="104.23046875"/>
    <n v="-5.46875E-2"/>
    <x v="1"/>
    <x v="174"/>
  </r>
  <r>
    <x v="439"/>
    <s v="104-07⅜"/>
    <x v="175"/>
    <x v="1"/>
    <n v="104.23046875"/>
    <n v="-5.46875E-2"/>
    <x v="1"/>
    <x v="175"/>
  </r>
  <r>
    <x v="440"/>
    <s v="104-07⅜"/>
    <x v="176"/>
    <x v="1"/>
    <n v="104.23046875"/>
    <n v="-5.46875E-2"/>
    <x v="1"/>
    <x v="176"/>
  </r>
  <r>
    <x v="441"/>
    <s v="104-07⅛"/>
    <x v="177"/>
    <x v="1"/>
    <n v="104.22265625"/>
    <n v="-6.25E-2"/>
    <x v="1"/>
    <x v="177"/>
  </r>
  <r>
    <x v="442"/>
    <s v="104-07"/>
    <x v="178"/>
    <x v="1"/>
    <n v="104.21875"/>
    <n v="-6.640625E-2"/>
    <x v="1"/>
    <x v="178"/>
  </r>
  <r>
    <x v="443"/>
    <s v="104-07"/>
    <x v="179"/>
    <x v="1"/>
    <n v="104.21875"/>
    <n v="-6.640625E-2"/>
    <x v="1"/>
    <x v="179"/>
  </r>
  <r>
    <x v="444"/>
    <s v="104-06⅞"/>
    <x v="180"/>
    <x v="1"/>
    <n v="104.21484375"/>
    <n v="-7.03125E-2"/>
    <x v="1"/>
    <x v="180"/>
  </r>
  <r>
    <x v="445"/>
    <s v="104-07¼"/>
    <x v="181"/>
    <x v="1"/>
    <n v="104.2265625"/>
    <n v="-5.859375E-2"/>
    <x v="1"/>
    <x v="181"/>
  </r>
  <r>
    <x v="446"/>
    <s v="104-07¼"/>
    <x v="182"/>
    <x v="1"/>
    <n v="104.2265625"/>
    <n v="-5.859375E-2"/>
    <x v="1"/>
    <x v="182"/>
  </r>
  <r>
    <x v="447"/>
    <s v="104-07⅛"/>
    <x v="183"/>
    <x v="1"/>
    <n v="104.22265625"/>
    <n v="-6.25E-2"/>
    <x v="1"/>
    <x v="183"/>
  </r>
  <r>
    <x v="448"/>
    <s v="104-07⅛"/>
    <x v="184"/>
    <x v="1"/>
    <n v="104.22265625"/>
    <n v="-6.25E-2"/>
    <x v="1"/>
    <x v="184"/>
  </r>
  <r>
    <x v="449"/>
    <s v="104-07⅛"/>
    <x v="185"/>
    <x v="1"/>
    <n v="104.22265625"/>
    <n v="-6.25E-2"/>
    <x v="1"/>
    <x v="185"/>
  </r>
  <r>
    <x v="450"/>
    <s v="104-07"/>
    <x v="186"/>
    <x v="1"/>
    <n v="104.21875"/>
    <n v="-6.640625E-2"/>
    <x v="1"/>
    <x v="186"/>
  </r>
  <r>
    <x v="451"/>
    <s v="104-07¼"/>
    <x v="187"/>
    <x v="1"/>
    <n v="104.2265625"/>
    <n v="-5.859375E-2"/>
    <x v="1"/>
    <x v="187"/>
  </r>
  <r>
    <x v="452"/>
    <s v="104-07⅛"/>
    <x v="188"/>
    <x v="1"/>
    <n v="104.22265625"/>
    <n v="-6.25E-2"/>
    <x v="1"/>
    <x v="188"/>
  </r>
  <r>
    <x v="453"/>
    <s v="104-07⅛"/>
    <x v="189"/>
    <x v="1"/>
    <n v="104.22265625"/>
    <n v="-6.25E-2"/>
    <x v="1"/>
    <x v="189"/>
  </r>
  <r>
    <x v="454"/>
    <s v="104-06⅞"/>
    <x v="190"/>
    <x v="1"/>
    <n v="104.21484375"/>
    <n v="-7.03125E-2"/>
    <x v="1"/>
    <x v="190"/>
  </r>
  <r>
    <x v="455"/>
    <s v="104-07"/>
    <x v="191"/>
    <x v="1"/>
    <n v="104.21875"/>
    <n v="-6.640625E-2"/>
    <x v="1"/>
    <x v="191"/>
  </r>
  <r>
    <x v="456"/>
    <s v="104-07"/>
    <x v="192"/>
    <x v="1"/>
    <n v="104.21875"/>
    <n v="-6.640625E-2"/>
    <x v="1"/>
    <x v="192"/>
  </r>
  <r>
    <x v="457"/>
    <s v="104-07"/>
    <x v="193"/>
    <x v="1"/>
    <n v="104.21875"/>
    <n v="-6.640625E-2"/>
    <x v="1"/>
    <x v="193"/>
  </r>
  <r>
    <x v="458"/>
    <s v="104-06⅞"/>
    <x v="194"/>
    <x v="1"/>
    <n v="104.21484375"/>
    <n v="-7.03125E-2"/>
    <x v="1"/>
    <x v="194"/>
  </r>
  <r>
    <x v="459"/>
    <s v="104-07"/>
    <x v="195"/>
    <x v="1"/>
    <n v="104.21875"/>
    <n v="-6.640625E-2"/>
    <x v="1"/>
    <x v="195"/>
  </r>
  <r>
    <x v="460"/>
    <s v="104-07⅛"/>
    <x v="196"/>
    <x v="1"/>
    <n v="104.22265625"/>
    <n v="-6.25E-2"/>
    <x v="1"/>
    <x v="196"/>
  </r>
  <r>
    <x v="461"/>
    <s v="104-07⅛"/>
    <x v="197"/>
    <x v="1"/>
    <n v="104.22265625"/>
    <n v="-6.25E-2"/>
    <x v="1"/>
    <x v="197"/>
  </r>
  <r>
    <x v="462"/>
    <s v="104-07⅛"/>
    <x v="198"/>
    <x v="1"/>
    <n v="104.22265625"/>
    <n v="-6.25E-2"/>
    <x v="1"/>
    <x v="198"/>
  </r>
  <r>
    <x v="463"/>
    <s v="104-07"/>
    <x v="199"/>
    <x v="1"/>
    <n v="104.21875"/>
    <n v="-6.640625E-2"/>
    <x v="1"/>
    <x v="199"/>
  </r>
  <r>
    <x v="464"/>
    <s v="104-06⅞"/>
    <x v="200"/>
    <x v="1"/>
    <n v="104.21484375"/>
    <n v="-7.03125E-2"/>
    <x v="1"/>
    <x v="200"/>
  </r>
  <r>
    <x v="465"/>
    <s v="104-07"/>
    <x v="201"/>
    <x v="1"/>
    <n v="104.21875"/>
    <n v="-6.640625E-2"/>
    <x v="1"/>
    <x v="201"/>
  </r>
  <r>
    <x v="466"/>
    <s v="104-07"/>
    <x v="202"/>
    <x v="1"/>
    <n v="104.21875"/>
    <n v="-6.640625E-2"/>
    <x v="1"/>
    <x v="202"/>
  </r>
  <r>
    <x v="467"/>
    <s v="104-06⅞"/>
    <x v="203"/>
    <x v="1"/>
    <n v="104.21484375"/>
    <n v="-7.03125E-2"/>
    <x v="1"/>
    <x v="203"/>
  </r>
  <r>
    <x v="468"/>
    <s v="104-06¾"/>
    <x v="204"/>
    <x v="1"/>
    <n v="104.2109375"/>
    <n v="-7.421875E-2"/>
    <x v="1"/>
    <x v="204"/>
  </r>
  <r>
    <x v="469"/>
    <s v="104-06⅞"/>
    <x v="205"/>
    <x v="1"/>
    <n v="104.21484375"/>
    <n v="-7.03125E-2"/>
    <x v="1"/>
    <x v="205"/>
  </r>
  <r>
    <x v="470"/>
    <s v="104-06⅞"/>
    <x v="206"/>
    <x v="1"/>
    <n v="104.21484375"/>
    <n v="-7.03125E-2"/>
    <x v="1"/>
    <x v="206"/>
  </r>
  <r>
    <x v="471"/>
    <s v="104-07"/>
    <x v="207"/>
    <x v="1"/>
    <n v="104.21875"/>
    <n v="-6.640625E-2"/>
    <x v="1"/>
    <x v="207"/>
  </r>
  <r>
    <x v="472"/>
    <s v="104-06⅞"/>
    <x v="208"/>
    <x v="1"/>
    <n v="104.21484375"/>
    <n v="-7.03125E-2"/>
    <x v="1"/>
    <x v="208"/>
  </r>
  <r>
    <x v="473"/>
    <s v="104-06⅞"/>
    <x v="209"/>
    <x v="1"/>
    <n v="104.21484375"/>
    <n v="-7.03125E-2"/>
    <x v="1"/>
    <x v="209"/>
  </r>
  <r>
    <x v="474"/>
    <s v="104-07"/>
    <x v="210"/>
    <x v="1"/>
    <n v="104.21875"/>
    <n v="-6.640625E-2"/>
    <x v="1"/>
    <x v="210"/>
  </r>
  <r>
    <x v="475"/>
    <s v="104-06¾"/>
    <x v="211"/>
    <x v="1"/>
    <n v="104.2109375"/>
    <n v="-7.421875E-2"/>
    <x v="1"/>
    <x v="211"/>
  </r>
  <r>
    <x v="476"/>
    <s v="104-06⅞"/>
    <x v="212"/>
    <x v="1"/>
    <n v="104.21484375"/>
    <n v="-7.03125E-2"/>
    <x v="1"/>
    <x v="212"/>
  </r>
  <r>
    <x v="477"/>
    <s v="104-07⅛"/>
    <x v="213"/>
    <x v="1"/>
    <n v="104.22265625"/>
    <n v="-6.25E-2"/>
    <x v="1"/>
    <x v="213"/>
  </r>
  <r>
    <x v="478"/>
    <s v="104-07⅛"/>
    <x v="214"/>
    <x v="1"/>
    <n v="104.22265625"/>
    <n v="-6.25E-2"/>
    <x v="1"/>
    <x v="214"/>
  </r>
  <r>
    <x v="479"/>
    <s v="104-07"/>
    <x v="215"/>
    <x v="1"/>
    <n v="104.21875"/>
    <n v="-6.640625E-2"/>
    <x v="1"/>
    <x v="215"/>
  </r>
  <r>
    <x v="480"/>
    <s v="104-07"/>
    <x v="216"/>
    <x v="1"/>
    <n v="104.21875"/>
    <n v="-6.640625E-2"/>
    <x v="1"/>
    <x v="216"/>
  </r>
  <r>
    <x v="481"/>
    <s v="104-07"/>
    <x v="217"/>
    <x v="1"/>
    <n v="104.21875"/>
    <n v="-6.640625E-2"/>
    <x v="1"/>
    <x v="217"/>
  </r>
  <r>
    <x v="482"/>
    <s v="104-07"/>
    <x v="218"/>
    <x v="1"/>
    <n v="104.21875"/>
    <n v="-6.640625E-2"/>
    <x v="1"/>
    <x v="218"/>
  </r>
  <r>
    <x v="483"/>
    <s v="104-07"/>
    <x v="219"/>
    <x v="1"/>
    <n v="104.21875"/>
    <n v="-6.640625E-2"/>
    <x v="1"/>
    <x v="219"/>
  </r>
  <r>
    <x v="484"/>
    <s v="104-07¼"/>
    <x v="220"/>
    <x v="1"/>
    <n v="104.2265625"/>
    <n v="-5.859375E-2"/>
    <x v="1"/>
    <x v="220"/>
  </r>
  <r>
    <x v="485"/>
    <s v="104-07⅛"/>
    <x v="221"/>
    <x v="1"/>
    <n v="104.22265625"/>
    <n v="-6.25E-2"/>
    <x v="1"/>
    <x v="221"/>
  </r>
  <r>
    <x v="486"/>
    <s v="104-07⅛"/>
    <x v="222"/>
    <x v="1"/>
    <n v="104.22265625"/>
    <n v="-6.25E-2"/>
    <x v="1"/>
    <x v="222"/>
  </r>
  <r>
    <x v="487"/>
    <s v="104-07⅛"/>
    <x v="223"/>
    <x v="1"/>
    <n v="104.22265625"/>
    <n v="-6.25E-2"/>
    <x v="1"/>
    <x v="223"/>
  </r>
  <r>
    <x v="488"/>
    <s v="104-07"/>
    <x v="224"/>
    <x v="1"/>
    <n v="104.21875"/>
    <n v="-6.640625E-2"/>
    <x v="1"/>
    <x v="224"/>
  </r>
  <r>
    <x v="489"/>
    <s v="104-07"/>
    <x v="225"/>
    <x v="1"/>
    <n v="104.21875"/>
    <n v="-6.640625E-2"/>
    <x v="1"/>
    <x v="225"/>
  </r>
  <r>
    <x v="490"/>
    <s v="104-06⅞"/>
    <x v="226"/>
    <x v="1"/>
    <n v="104.21484375"/>
    <n v="-7.03125E-2"/>
    <x v="1"/>
    <x v="226"/>
  </r>
  <r>
    <x v="491"/>
    <s v="104-07"/>
    <x v="227"/>
    <x v="1"/>
    <n v="104.21875"/>
    <n v="-6.640625E-2"/>
    <x v="1"/>
    <x v="227"/>
  </r>
  <r>
    <x v="492"/>
    <s v="104-06⅞"/>
    <x v="228"/>
    <x v="1"/>
    <n v="104.21484375"/>
    <n v="-7.03125E-2"/>
    <x v="1"/>
    <x v="228"/>
  </r>
  <r>
    <x v="493"/>
    <s v="104-07"/>
    <x v="229"/>
    <x v="1"/>
    <n v="104.21875"/>
    <n v="-6.640625E-2"/>
    <x v="1"/>
    <x v="229"/>
  </r>
  <r>
    <x v="494"/>
    <s v="104-07"/>
    <x v="230"/>
    <x v="1"/>
    <n v="104.21875"/>
    <n v="-6.640625E-2"/>
    <x v="1"/>
    <x v="230"/>
  </r>
  <r>
    <x v="495"/>
    <s v="104-07"/>
    <x v="231"/>
    <x v="1"/>
    <n v="104.21875"/>
    <n v="-6.640625E-2"/>
    <x v="1"/>
    <x v="231"/>
  </r>
  <r>
    <x v="496"/>
    <s v="104-06⅞"/>
    <x v="232"/>
    <x v="1"/>
    <n v="104.21484375"/>
    <n v="-7.03125E-2"/>
    <x v="1"/>
    <x v="232"/>
  </r>
  <r>
    <x v="497"/>
    <s v="104-06⅞"/>
    <x v="233"/>
    <x v="1"/>
    <n v="104.21484375"/>
    <n v="-7.03125E-2"/>
    <x v="1"/>
    <x v="233"/>
  </r>
  <r>
    <x v="498"/>
    <s v="104-06⅞"/>
    <x v="234"/>
    <x v="1"/>
    <n v="104.21484375"/>
    <n v="-7.03125E-2"/>
    <x v="1"/>
    <x v="234"/>
  </r>
  <r>
    <x v="499"/>
    <s v="104-07"/>
    <x v="235"/>
    <x v="1"/>
    <n v="104.21875"/>
    <n v="-6.640625E-2"/>
    <x v="1"/>
    <x v="235"/>
  </r>
  <r>
    <x v="500"/>
    <s v="104-06⅞"/>
    <x v="236"/>
    <x v="1"/>
    <n v="104.21484375"/>
    <n v="-7.03125E-2"/>
    <x v="1"/>
    <x v="236"/>
  </r>
  <r>
    <x v="501"/>
    <s v="104-06⅞"/>
    <x v="237"/>
    <x v="1"/>
    <n v="104.21484375"/>
    <n v="-7.03125E-2"/>
    <x v="1"/>
    <x v="237"/>
  </r>
  <r>
    <x v="502"/>
    <s v="104-06⅝"/>
    <x v="238"/>
    <x v="1"/>
    <n v="104.20703125"/>
    <n v="-7.8125E-2"/>
    <x v="1"/>
    <x v="238"/>
  </r>
  <r>
    <x v="503"/>
    <s v="104-06¾"/>
    <x v="239"/>
    <x v="1"/>
    <n v="104.2109375"/>
    <n v="-7.421875E-2"/>
    <x v="1"/>
    <x v="239"/>
  </r>
  <r>
    <x v="504"/>
    <s v="104-06⅝"/>
    <x v="240"/>
    <x v="1"/>
    <n v="104.20703125"/>
    <n v="-7.8125E-2"/>
    <x v="1"/>
    <x v="240"/>
  </r>
  <r>
    <x v="505"/>
    <s v="104-06⅝"/>
    <x v="241"/>
    <x v="1"/>
    <n v="104.20703125"/>
    <n v="-7.8125E-2"/>
    <x v="1"/>
    <x v="241"/>
  </r>
  <r>
    <x v="506"/>
    <s v="104-06⅝"/>
    <x v="242"/>
    <x v="1"/>
    <n v="104.20703125"/>
    <n v="-7.8125E-2"/>
    <x v="1"/>
    <x v="242"/>
  </r>
  <r>
    <x v="507"/>
    <s v="104-06⅝"/>
    <x v="243"/>
    <x v="1"/>
    <n v="104.20703125"/>
    <n v="-7.8125E-2"/>
    <x v="1"/>
    <x v="243"/>
  </r>
  <r>
    <x v="508"/>
    <s v="104-06⅝"/>
    <x v="244"/>
    <x v="1"/>
    <n v="104.20703125"/>
    <n v="-7.8125E-2"/>
    <x v="1"/>
    <x v="244"/>
  </r>
  <r>
    <x v="509"/>
    <s v="104-06+"/>
    <x v="245"/>
    <x v="1"/>
    <n v="104.203125"/>
    <n v="-8.203125E-2"/>
    <x v="1"/>
    <x v="245"/>
  </r>
  <r>
    <x v="510"/>
    <s v="104-06+"/>
    <x v="246"/>
    <x v="1"/>
    <n v="104.203125"/>
    <n v="-8.203125E-2"/>
    <x v="1"/>
    <x v="246"/>
  </r>
  <r>
    <x v="511"/>
    <s v="104-06+"/>
    <x v="247"/>
    <x v="1"/>
    <n v="104.203125"/>
    <n v="-8.203125E-2"/>
    <x v="1"/>
    <x v="247"/>
  </r>
  <r>
    <x v="512"/>
    <s v="104-06+"/>
    <x v="248"/>
    <x v="1"/>
    <n v="104.203125"/>
    <n v="-8.203125E-2"/>
    <x v="1"/>
    <x v="248"/>
  </r>
  <r>
    <x v="513"/>
    <s v="104-06+"/>
    <x v="249"/>
    <x v="1"/>
    <n v="104.203125"/>
    <n v="-8.203125E-2"/>
    <x v="1"/>
    <x v="249"/>
  </r>
  <r>
    <x v="514"/>
    <s v="104-06+"/>
    <x v="250"/>
    <x v="1"/>
    <n v="104.203125"/>
    <n v="-8.203125E-2"/>
    <x v="1"/>
    <x v="250"/>
  </r>
  <r>
    <x v="515"/>
    <s v="104-06⅝"/>
    <x v="251"/>
    <x v="1"/>
    <n v="104.20703125"/>
    <n v="-7.8125E-2"/>
    <x v="1"/>
    <x v="251"/>
  </r>
  <r>
    <x v="516"/>
    <s v="104-06⅜"/>
    <x v="252"/>
    <x v="1"/>
    <n v="104.19921875"/>
    <n v="-8.59375E-2"/>
    <x v="1"/>
    <x v="252"/>
  </r>
  <r>
    <x v="517"/>
    <s v="104-06⅜"/>
    <x v="253"/>
    <x v="1"/>
    <n v="104.19921875"/>
    <n v="-8.59375E-2"/>
    <x v="1"/>
    <x v="253"/>
  </r>
  <r>
    <x v="518"/>
    <s v="104-06+"/>
    <x v="254"/>
    <x v="1"/>
    <n v="104.203125"/>
    <n v="-8.203125E-2"/>
    <x v="1"/>
    <x v="254"/>
  </r>
  <r>
    <x v="519"/>
    <s v="104-06⅜"/>
    <x v="255"/>
    <x v="1"/>
    <n v="104.19921875"/>
    <n v="-8.59375E-2"/>
    <x v="1"/>
    <x v="255"/>
  </r>
  <r>
    <x v="520"/>
    <s v="104-06+"/>
    <x v="256"/>
    <x v="1"/>
    <n v="104.203125"/>
    <n v="-8.203125E-2"/>
    <x v="1"/>
    <x v="256"/>
  </r>
  <r>
    <x v="521"/>
    <s v="104-06+"/>
    <x v="257"/>
    <x v="1"/>
    <n v="104.203125"/>
    <n v="-8.203125E-2"/>
    <x v="1"/>
    <x v="257"/>
  </r>
  <r>
    <x v="522"/>
    <s v="104-06+"/>
    <x v="258"/>
    <x v="1"/>
    <n v="104.203125"/>
    <n v="-8.203125E-2"/>
    <x v="1"/>
    <x v="258"/>
  </r>
  <r>
    <x v="523"/>
    <s v="104-06+"/>
    <x v="259"/>
    <x v="1"/>
    <n v="104.203125"/>
    <n v="-8.203125E-2"/>
    <x v="1"/>
    <x v="259"/>
  </r>
  <r>
    <x v="524"/>
    <s v="104-06+"/>
    <x v="0"/>
    <x v="2"/>
    <n v="104.203125"/>
    <n v="0"/>
    <x v="2"/>
    <x v="0"/>
  </r>
  <r>
    <x v="525"/>
    <s v="104-06+"/>
    <x v="1"/>
    <x v="2"/>
    <n v="104.203125"/>
    <n v="0"/>
    <x v="2"/>
    <x v="1"/>
  </r>
  <r>
    <x v="526"/>
    <s v="104-06⅝"/>
    <x v="2"/>
    <x v="2"/>
    <n v="104.20703125"/>
    <n v="3.90625E-3"/>
    <x v="2"/>
    <x v="2"/>
  </r>
  <r>
    <x v="527"/>
    <s v="104-06⅝"/>
    <x v="273"/>
    <x v="2"/>
    <n v="104.20703125"/>
    <n v="3.90625E-3"/>
    <x v="2"/>
    <x v="273"/>
  </r>
  <r>
    <x v="528"/>
    <s v="104-06⅝"/>
    <x v="3"/>
    <x v="2"/>
    <n v="104.20703125"/>
    <n v="3.90625E-3"/>
    <x v="2"/>
    <x v="3"/>
  </r>
  <r>
    <x v="529"/>
    <s v="104-06⅝"/>
    <x v="4"/>
    <x v="2"/>
    <n v="104.20703125"/>
    <n v="3.90625E-3"/>
    <x v="2"/>
    <x v="4"/>
  </r>
  <r>
    <x v="530"/>
    <s v="104-06⅝"/>
    <x v="5"/>
    <x v="2"/>
    <n v="104.20703125"/>
    <n v="3.90625E-3"/>
    <x v="2"/>
    <x v="5"/>
  </r>
  <r>
    <x v="531"/>
    <s v="104-06¾"/>
    <x v="6"/>
    <x v="2"/>
    <n v="104.2109375"/>
    <n v="7.8125E-3"/>
    <x v="2"/>
    <x v="6"/>
  </r>
  <r>
    <x v="532"/>
    <s v="104-06¾"/>
    <x v="7"/>
    <x v="2"/>
    <n v="104.2109375"/>
    <n v="7.8125E-3"/>
    <x v="2"/>
    <x v="7"/>
  </r>
  <r>
    <x v="533"/>
    <s v="104-06⅝"/>
    <x v="8"/>
    <x v="2"/>
    <n v="104.20703125"/>
    <n v="3.90625E-3"/>
    <x v="2"/>
    <x v="8"/>
  </r>
  <r>
    <x v="534"/>
    <s v="104-06⅝"/>
    <x v="9"/>
    <x v="2"/>
    <n v="104.20703125"/>
    <n v="3.90625E-3"/>
    <x v="2"/>
    <x v="9"/>
  </r>
  <r>
    <x v="535"/>
    <s v="104-06⅝"/>
    <x v="274"/>
    <x v="2"/>
    <n v="104.20703125"/>
    <n v="3.90625E-3"/>
    <x v="2"/>
    <x v="274"/>
  </r>
  <r>
    <x v="536"/>
    <s v="104-06¾"/>
    <x v="260"/>
    <x v="2"/>
    <n v="104.2109375"/>
    <n v="7.8125E-3"/>
    <x v="2"/>
    <x v="260"/>
  </r>
  <r>
    <x v="537"/>
    <s v="104-06¾"/>
    <x v="261"/>
    <x v="2"/>
    <n v="104.2109375"/>
    <n v="7.8125E-3"/>
    <x v="2"/>
    <x v="261"/>
  </r>
  <r>
    <x v="538"/>
    <s v="104-06¾"/>
    <x v="262"/>
    <x v="2"/>
    <n v="104.2109375"/>
    <n v="7.8125E-3"/>
    <x v="2"/>
    <x v="262"/>
  </r>
  <r>
    <x v="539"/>
    <s v="104-06⅞"/>
    <x v="263"/>
    <x v="2"/>
    <n v="104.21484375"/>
    <n v="1.171875E-2"/>
    <x v="2"/>
    <x v="263"/>
  </r>
  <r>
    <x v="540"/>
    <s v="104-06¾"/>
    <x v="264"/>
    <x v="2"/>
    <n v="104.2109375"/>
    <n v="7.8125E-3"/>
    <x v="2"/>
    <x v="264"/>
  </r>
  <r>
    <x v="541"/>
    <s v="104-06¾"/>
    <x v="12"/>
    <x v="2"/>
    <n v="104.2109375"/>
    <n v="7.8125E-3"/>
    <x v="2"/>
    <x v="12"/>
  </r>
  <r>
    <x v="542"/>
    <s v="104-06¾"/>
    <x v="13"/>
    <x v="2"/>
    <n v="104.2109375"/>
    <n v="7.8125E-3"/>
    <x v="2"/>
    <x v="13"/>
  </r>
  <r>
    <x v="543"/>
    <s v="104-06¾"/>
    <x v="14"/>
    <x v="2"/>
    <n v="104.2109375"/>
    <n v="7.8125E-3"/>
    <x v="2"/>
    <x v="14"/>
  </r>
  <r>
    <x v="544"/>
    <s v="104-06⅞"/>
    <x v="15"/>
    <x v="2"/>
    <n v="104.21484375"/>
    <n v="1.171875E-2"/>
    <x v="2"/>
    <x v="15"/>
  </r>
  <r>
    <x v="545"/>
    <s v="104-06¾"/>
    <x v="16"/>
    <x v="2"/>
    <n v="104.2109375"/>
    <n v="7.8125E-3"/>
    <x v="2"/>
    <x v="16"/>
  </r>
  <r>
    <x v="546"/>
    <s v="104-06¾"/>
    <x v="17"/>
    <x v="2"/>
    <n v="104.2109375"/>
    <n v="7.8125E-3"/>
    <x v="2"/>
    <x v="17"/>
  </r>
  <r>
    <x v="547"/>
    <s v="104-06⅞"/>
    <x v="265"/>
    <x v="2"/>
    <n v="104.21484375"/>
    <n v="1.171875E-2"/>
    <x v="2"/>
    <x v="265"/>
  </r>
  <r>
    <x v="548"/>
    <s v="104-06⅞"/>
    <x v="18"/>
    <x v="2"/>
    <n v="104.21484375"/>
    <n v="1.171875E-2"/>
    <x v="2"/>
    <x v="18"/>
  </r>
  <r>
    <x v="549"/>
    <s v="104-06⅞"/>
    <x v="19"/>
    <x v="2"/>
    <n v="104.21484375"/>
    <n v="1.171875E-2"/>
    <x v="2"/>
    <x v="19"/>
  </r>
  <r>
    <x v="550"/>
    <s v="104-06⅞"/>
    <x v="20"/>
    <x v="2"/>
    <n v="104.21484375"/>
    <n v="1.171875E-2"/>
    <x v="2"/>
    <x v="20"/>
  </r>
  <r>
    <x v="551"/>
    <s v="104-07"/>
    <x v="21"/>
    <x v="2"/>
    <n v="104.21875"/>
    <n v="1.5625E-2"/>
    <x v="2"/>
    <x v="21"/>
  </r>
  <r>
    <x v="552"/>
    <s v="104-07"/>
    <x v="22"/>
    <x v="2"/>
    <n v="104.21875"/>
    <n v="1.5625E-2"/>
    <x v="2"/>
    <x v="22"/>
  </r>
  <r>
    <x v="553"/>
    <s v="104-06⅞"/>
    <x v="23"/>
    <x v="2"/>
    <n v="104.21484375"/>
    <n v="1.171875E-2"/>
    <x v="2"/>
    <x v="23"/>
  </r>
  <r>
    <x v="554"/>
    <s v="104-06⅞"/>
    <x v="24"/>
    <x v="2"/>
    <n v="104.21484375"/>
    <n v="1.171875E-2"/>
    <x v="2"/>
    <x v="24"/>
  </r>
  <r>
    <x v="555"/>
    <s v="104-06⅞"/>
    <x v="25"/>
    <x v="2"/>
    <n v="104.21484375"/>
    <n v="1.171875E-2"/>
    <x v="2"/>
    <x v="25"/>
  </r>
  <r>
    <x v="556"/>
    <s v="104-06⅞"/>
    <x v="266"/>
    <x v="2"/>
    <n v="104.21484375"/>
    <n v="1.171875E-2"/>
    <x v="2"/>
    <x v="266"/>
  </r>
  <r>
    <x v="557"/>
    <s v="104-06⅞"/>
    <x v="26"/>
    <x v="2"/>
    <n v="104.21484375"/>
    <n v="1.171875E-2"/>
    <x v="2"/>
    <x v="26"/>
  </r>
  <r>
    <x v="558"/>
    <s v="104-06⅞"/>
    <x v="27"/>
    <x v="2"/>
    <n v="104.21484375"/>
    <n v="1.171875E-2"/>
    <x v="2"/>
    <x v="27"/>
  </r>
  <r>
    <x v="559"/>
    <s v="104-06⅞"/>
    <x v="28"/>
    <x v="2"/>
    <n v="104.21484375"/>
    <n v="1.171875E-2"/>
    <x v="2"/>
    <x v="28"/>
  </r>
  <r>
    <x v="560"/>
    <s v="104-06⅞"/>
    <x v="267"/>
    <x v="2"/>
    <n v="104.21484375"/>
    <n v="1.171875E-2"/>
    <x v="2"/>
    <x v="267"/>
  </r>
  <r>
    <x v="561"/>
    <s v="104-06¾"/>
    <x v="29"/>
    <x v="2"/>
    <n v="104.2109375"/>
    <n v="7.8125E-3"/>
    <x v="2"/>
    <x v="29"/>
  </r>
  <r>
    <x v="562"/>
    <s v="104-06⅞"/>
    <x v="30"/>
    <x v="2"/>
    <n v="104.21484375"/>
    <n v="1.171875E-2"/>
    <x v="2"/>
    <x v="30"/>
  </r>
  <r>
    <x v="563"/>
    <s v="104-06⅞"/>
    <x v="31"/>
    <x v="2"/>
    <n v="104.21484375"/>
    <n v="1.171875E-2"/>
    <x v="2"/>
    <x v="31"/>
  </r>
  <r>
    <x v="564"/>
    <s v="104-06⅞"/>
    <x v="32"/>
    <x v="2"/>
    <n v="104.21484375"/>
    <n v="1.171875E-2"/>
    <x v="2"/>
    <x v="32"/>
  </r>
  <r>
    <x v="565"/>
    <s v="104-06¾"/>
    <x v="33"/>
    <x v="2"/>
    <n v="104.2109375"/>
    <n v="7.8125E-3"/>
    <x v="2"/>
    <x v="33"/>
  </r>
  <r>
    <x v="566"/>
    <s v="104-06¾"/>
    <x v="34"/>
    <x v="2"/>
    <n v="104.2109375"/>
    <n v="7.8125E-3"/>
    <x v="2"/>
    <x v="34"/>
  </r>
  <r>
    <x v="567"/>
    <s v="104-06¾"/>
    <x v="35"/>
    <x v="2"/>
    <n v="104.2109375"/>
    <n v="7.8125E-3"/>
    <x v="2"/>
    <x v="35"/>
  </r>
  <r>
    <x v="568"/>
    <s v="104-06⅞"/>
    <x v="36"/>
    <x v="2"/>
    <n v="104.21484375"/>
    <n v="1.171875E-2"/>
    <x v="2"/>
    <x v="36"/>
  </r>
  <r>
    <x v="569"/>
    <s v="104-06¾"/>
    <x v="37"/>
    <x v="2"/>
    <n v="104.2109375"/>
    <n v="7.8125E-3"/>
    <x v="2"/>
    <x v="37"/>
  </r>
  <r>
    <x v="570"/>
    <s v="104-06¾"/>
    <x v="38"/>
    <x v="2"/>
    <n v="104.2109375"/>
    <n v="7.8125E-3"/>
    <x v="2"/>
    <x v="38"/>
  </r>
  <r>
    <x v="571"/>
    <s v="104-06⅝"/>
    <x v="39"/>
    <x v="2"/>
    <n v="104.20703125"/>
    <n v="3.90625E-3"/>
    <x v="2"/>
    <x v="39"/>
  </r>
  <r>
    <x v="572"/>
    <s v="104-06⅝"/>
    <x v="40"/>
    <x v="2"/>
    <n v="104.20703125"/>
    <n v="3.90625E-3"/>
    <x v="2"/>
    <x v="40"/>
  </r>
  <r>
    <x v="573"/>
    <s v="104-06⅝"/>
    <x v="268"/>
    <x v="2"/>
    <n v="104.20703125"/>
    <n v="3.90625E-3"/>
    <x v="2"/>
    <x v="268"/>
  </r>
  <r>
    <x v="574"/>
    <s v="104-06⅝"/>
    <x v="41"/>
    <x v="2"/>
    <n v="104.20703125"/>
    <n v="3.90625E-3"/>
    <x v="2"/>
    <x v="41"/>
  </r>
  <r>
    <x v="575"/>
    <s v="104-06⅝"/>
    <x v="42"/>
    <x v="2"/>
    <n v="104.20703125"/>
    <n v="3.90625E-3"/>
    <x v="2"/>
    <x v="42"/>
  </r>
  <r>
    <x v="576"/>
    <s v="104-06⅝"/>
    <x v="269"/>
    <x v="2"/>
    <n v="104.20703125"/>
    <n v="3.90625E-3"/>
    <x v="2"/>
    <x v="269"/>
  </r>
  <r>
    <x v="577"/>
    <s v="104-06⅝"/>
    <x v="44"/>
    <x v="2"/>
    <n v="104.20703125"/>
    <n v="3.90625E-3"/>
    <x v="2"/>
    <x v="44"/>
  </r>
  <r>
    <x v="578"/>
    <s v="104-06⅝"/>
    <x v="45"/>
    <x v="2"/>
    <n v="104.20703125"/>
    <n v="3.90625E-3"/>
    <x v="2"/>
    <x v="45"/>
  </r>
  <r>
    <x v="579"/>
    <s v="104-06+"/>
    <x v="46"/>
    <x v="2"/>
    <n v="104.203125"/>
    <n v="0"/>
    <x v="2"/>
    <x v="46"/>
  </r>
  <r>
    <x v="580"/>
    <s v="104-06+"/>
    <x v="47"/>
    <x v="2"/>
    <n v="104.203125"/>
    <n v="0"/>
    <x v="2"/>
    <x v="47"/>
  </r>
  <r>
    <x v="581"/>
    <s v="104-06+"/>
    <x v="48"/>
    <x v="2"/>
    <n v="104.203125"/>
    <n v="0"/>
    <x v="2"/>
    <x v="48"/>
  </r>
  <r>
    <x v="582"/>
    <s v="104-06+"/>
    <x v="49"/>
    <x v="2"/>
    <n v="104.203125"/>
    <n v="0"/>
    <x v="2"/>
    <x v="49"/>
  </r>
  <r>
    <x v="583"/>
    <s v="104-06⅝"/>
    <x v="52"/>
    <x v="2"/>
    <n v="104.20703125"/>
    <n v="3.90625E-3"/>
    <x v="2"/>
    <x v="52"/>
  </r>
  <r>
    <x v="584"/>
    <s v="104-06¾"/>
    <x v="53"/>
    <x v="2"/>
    <n v="104.2109375"/>
    <n v="7.8125E-3"/>
    <x v="2"/>
    <x v="53"/>
  </r>
  <r>
    <x v="585"/>
    <s v="104-06⅝"/>
    <x v="54"/>
    <x v="2"/>
    <n v="104.20703125"/>
    <n v="3.90625E-3"/>
    <x v="2"/>
    <x v="54"/>
  </r>
  <r>
    <x v="586"/>
    <s v="104-06⅝"/>
    <x v="56"/>
    <x v="2"/>
    <n v="104.20703125"/>
    <n v="3.90625E-3"/>
    <x v="2"/>
    <x v="56"/>
  </r>
  <r>
    <x v="587"/>
    <s v="104-06¾"/>
    <x v="57"/>
    <x v="2"/>
    <n v="104.2109375"/>
    <n v="7.8125E-3"/>
    <x v="2"/>
    <x v="57"/>
  </r>
  <r>
    <x v="588"/>
    <s v="104-06⅝"/>
    <x v="58"/>
    <x v="2"/>
    <n v="104.20703125"/>
    <n v="3.90625E-3"/>
    <x v="2"/>
    <x v="58"/>
  </r>
  <r>
    <x v="589"/>
    <s v="104-06¾"/>
    <x v="60"/>
    <x v="2"/>
    <n v="104.2109375"/>
    <n v="7.8125E-3"/>
    <x v="2"/>
    <x v="60"/>
  </r>
  <r>
    <x v="590"/>
    <s v="104-06¾"/>
    <x v="61"/>
    <x v="2"/>
    <n v="104.2109375"/>
    <n v="7.8125E-3"/>
    <x v="2"/>
    <x v="61"/>
  </r>
  <r>
    <x v="591"/>
    <s v="104-06⅝"/>
    <x v="63"/>
    <x v="2"/>
    <n v="104.20703125"/>
    <n v="3.90625E-3"/>
    <x v="2"/>
    <x v="63"/>
  </r>
  <r>
    <x v="592"/>
    <s v="104-06⅝"/>
    <x v="65"/>
    <x v="2"/>
    <n v="104.20703125"/>
    <n v="3.90625E-3"/>
    <x v="2"/>
    <x v="65"/>
  </r>
  <r>
    <x v="593"/>
    <s v="104-06¾"/>
    <x v="68"/>
    <x v="2"/>
    <n v="104.2109375"/>
    <n v="7.8125E-3"/>
    <x v="2"/>
    <x v="68"/>
  </r>
  <r>
    <x v="594"/>
    <s v="104-06⅝"/>
    <x v="69"/>
    <x v="2"/>
    <n v="104.20703125"/>
    <n v="3.90625E-3"/>
    <x v="2"/>
    <x v="69"/>
  </r>
  <r>
    <x v="595"/>
    <s v="104-06⅝"/>
    <x v="70"/>
    <x v="2"/>
    <n v="104.20703125"/>
    <n v="3.90625E-3"/>
    <x v="2"/>
    <x v="70"/>
  </r>
  <r>
    <x v="596"/>
    <s v="104-06+"/>
    <x v="71"/>
    <x v="2"/>
    <n v="104.203125"/>
    <n v="0"/>
    <x v="2"/>
    <x v="71"/>
  </r>
  <r>
    <x v="597"/>
    <s v="104-06+"/>
    <x v="72"/>
    <x v="2"/>
    <n v="104.203125"/>
    <n v="0"/>
    <x v="2"/>
    <x v="72"/>
  </r>
  <r>
    <x v="598"/>
    <s v="104-06⅝"/>
    <x v="73"/>
    <x v="2"/>
    <n v="104.20703125"/>
    <n v="3.90625E-3"/>
    <x v="2"/>
    <x v="73"/>
  </r>
  <r>
    <x v="599"/>
    <s v="104-06⅝"/>
    <x v="74"/>
    <x v="2"/>
    <n v="104.20703125"/>
    <n v="3.90625E-3"/>
    <x v="2"/>
    <x v="74"/>
  </r>
  <r>
    <x v="600"/>
    <s v="104-06⅝"/>
    <x v="75"/>
    <x v="2"/>
    <n v="104.20703125"/>
    <n v="3.90625E-3"/>
    <x v="2"/>
    <x v="75"/>
  </r>
  <r>
    <x v="601"/>
    <s v="104-06⅝"/>
    <x v="76"/>
    <x v="2"/>
    <n v="104.20703125"/>
    <n v="3.90625E-3"/>
    <x v="2"/>
    <x v="76"/>
  </r>
  <r>
    <x v="602"/>
    <s v="104-06+"/>
    <x v="78"/>
    <x v="2"/>
    <n v="104.203125"/>
    <n v="0"/>
    <x v="2"/>
    <x v="78"/>
  </r>
  <r>
    <x v="603"/>
    <s v="104-06⅝"/>
    <x v="79"/>
    <x v="2"/>
    <n v="104.20703125"/>
    <n v="3.90625E-3"/>
    <x v="2"/>
    <x v="79"/>
  </r>
  <r>
    <x v="604"/>
    <s v="104-06⅝"/>
    <x v="80"/>
    <x v="2"/>
    <n v="104.20703125"/>
    <n v="3.90625E-3"/>
    <x v="2"/>
    <x v="80"/>
  </r>
  <r>
    <x v="605"/>
    <s v="104-06⅜"/>
    <x v="81"/>
    <x v="2"/>
    <n v="104.19921875"/>
    <n v="-3.90625E-3"/>
    <x v="2"/>
    <x v="81"/>
  </r>
  <r>
    <x v="606"/>
    <s v="104-06¼"/>
    <x v="82"/>
    <x v="2"/>
    <n v="104.1953125"/>
    <n v="-7.8125E-3"/>
    <x v="2"/>
    <x v="82"/>
  </r>
  <r>
    <x v="607"/>
    <s v="104-06⅛"/>
    <x v="83"/>
    <x v="2"/>
    <n v="104.19140625"/>
    <n v="-1.171875E-2"/>
    <x v="2"/>
    <x v="83"/>
  </r>
  <r>
    <x v="608"/>
    <s v="104-06⅛"/>
    <x v="84"/>
    <x v="2"/>
    <n v="104.19140625"/>
    <n v="-1.171875E-2"/>
    <x v="2"/>
    <x v="84"/>
  </r>
  <r>
    <x v="609"/>
    <s v="104-06⅛"/>
    <x v="85"/>
    <x v="2"/>
    <n v="104.19140625"/>
    <n v="-1.171875E-2"/>
    <x v="2"/>
    <x v="85"/>
  </r>
  <r>
    <x v="610"/>
    <s v="104-06"/>
    <x v="86"/>
    <x v="2"/>
    <n v="104.1875"/>
    <n v="-1.5625E-2"/>
    <x v="2"/>
    <x v="86"/>
  </r>
  <r>
    <x v="611"/>
    <s v="104-05⅞"/>
    <x v="87"/>
    <x v="2"/>
    <n v="104.18359375"/>
    <n v="-1.953125E-2"/>
    <x v="2"/>
    <x v="87"/>
  </r>
  <r>
    <x v="612"/>
    <s v="104-05⅞"/>
    <x v="88"/>
    <x v="2"/>
    <n v="104.18359375"/>
    <n v="-1.953125E-2"/>
    <x v="2"/>
    <x v="88"/>
  </r>
  <r>
    <x v="613"/>
    <s v="104-05⅞"/>
    <x v="89"/>
    <x v="2"/>
    <n v="104.18359375"/>
    <n v="-1.953125E-2"/>
    <x v="2"/>
    <x v="89"/>
  </r>
  <r>
    <x v="614"/>
    <s v="104-06"/>
    <x v="90"/>
    <x v="2"/>
    <n v="104.1875"/>
    <n v="-1.5625E-2"/>
    <x v="2"/>
    <x v="90"/>
  </r>
  <r>
    <x v="615"/>
    <s v="104-05⅞"/>
    <x v="91"/>
    <x v="2"/>
    <n v="104.18359375"/>
    <n v="-1.953125E-2"/>
    <x v="2"/>
    <x v="91"/>
  </r>
  <r>
    <x v="616"/>
    <s v="104-05⅞"/>
    <x v="92"/>
    <x v="2"/>
    <n v="104.18359375"/>
    <n v="-1.953125E-2"/>
    <x v="2"/>
    <x v="92"/>
  </r>
  <r>
    <x v="617"/>
    <s v="104-05⅞"/>
    <x v="93"/>
    <x v="2"/>
    <n v="104.18359375"/>
    <n v="-1.953125E-2"/>
    <x v="2"/>
    <x v="93"/>
  </r>
  <r>
    <x v="618"/>
    <s v="104-06¼"/>
    <x v="94"/>
    <x v="2"/>
    <n v="104.1953125"/>
    <n v="-7.8125E-3"/>
    <x v="2"/>
    <x v="94"/>
  </r>
  <r>
    <x v="619"/>
    <s v="104-06¼"/>
    <x v="95"/>
    <x v="2"/>
    <n v="104.1953125"/>
    <n v="-7.8125E-3"/>
    <x v="2"/>
    <x v="95"/>
  </r>
  <r>
    <x v="620"/>
    <s v="104-06⅛"/>
    <x v="96"/>
    <x v="2"/>
    <n v="104.19140625"/>
    <n v="-1.171875E-2"/>
    <x v="2"/>
    <x v="96"/>
  </r>
  <r>
    <x v="621"/>
    <s v="104-06⅛"/>
    <x v="97"/>
    <x v="2"/>
    <n v="104.19140625"/>
    <n v="-1.171875E-2"/>
    <x v="2"/>
    <x v="97"/>
  </r>
  <r>
    <x v="622"/>
    <s v="104-06⅜"/>
    <x v="98"/>
    <x v="2"/>
    <n v="104.19921875"/>
    <n v="-3.90625E-3"/>
    <x v="2"/>
    <x v="98"/>
  </r>
  <r>
    <x v="623"/>
    <s v="104-06+"/>
    <x v="99"/>
    <x v="2"/>
    <n v="104.203125"/>
    <n v="0"/>
    <x v="2"/>
    <x v="99"/>
  </r>
  <r>
    <x v="624"/>
    <s v="104-06⅜"/>
    <x v="100"/>
    <x v="2"/>
    <n v="104.19921875"/>
    <n v="-3.90625E-3"/>
    <x v="2"/>
    <x v="100"/>
  </r>
  <r>
    <x v="625"/>
    <s v="104-06⅜"/>
    <x v="101"/>
    <x v="2"/>
    <n v="104.19921875"/>
    <n v="-3.90625E-3"/>
    <x v="2"/>
    <x v="101"/>
  </r>
  <r>
    <x v="626"/>
    <s v="104-06+"/>
    <x v="102"/>
    <x v="2"/>
    <n v="104.203125"/>
    <n v="0"/>
    <x v="2"/>
    <x v="102"/>
  </r>
  <r>
    <x v="627"/>
    <s v="104-06⅝"/>
    <x v="103"/>
    <x v="2"/>
    <n v="104.20703125"/>
    <n v="3.90625E-3"/>
    <x v="2"/>
    <x v="103"/>
  </r>
  <r>
    <x v="628"/>
    <s v="104-06⅜"/>
    <x v="104"/>
    <x v="2"/>
    <n v="104.19921875"/>
    <n v="-3.90625E-3"/>
    <x v="2"/>
    <x v="104"/>
  </r>
  <r>
    <x v="629"/>
    <s v="104-06⅜"/>
    <x v="105"/>
    <x v="2"/>
    <n v="104.19921875"/>
    <n v="-3.90625E-3"/>
    <x v="2"/>
    <x v="105"/>
  </r>
  <r>
    <x v="630"/>
    <s v="104-06+"/>
    <x v="106"/>
    <x v="2"/>
    <n v="104.203125"/>
    <n v="0"/>
    <x v="2"/>
    <x v="106"/>
  </r>
  <r>
    <x v="631"/>
    <s v="104-06+"/>
    <x v="107"/>
    <x v="2"/>
    <n v="104.203125"/>
    <n v="0"/>
    <x v="2"/>
    <x v="107"/>
  </r>
  <r>
    <x v="632"/>
    <s v="104-06⅝"/>
    <x v="108"/>
    <x v="2"/>
    <n v="104.20703125"/>
    <n v="3.90625E-3"/>
    <x v="2"/>
    <x v="108"/>
  </r>
  <r>
    <x v="633"/>
    <s v="104-06⅝"/>
    <x v="109"/>
    <x v="2"/>
    <n v="104.20703125"/>
    <n v="3.90625E-3"/>
    <x v="2"/>
    <x v="109"/>
  </r>
  <r>
    <x v="634"/>
    <s v="104-06⅝"/>
    <x v="110"/>
    <x v="2"/>
    <n v="104.20703125"/>
    <n v="3.90625E-3"/>
    <x v="2"/>
    <x v="110"/>
  </r>
  <r>
    <x v="635"/>
    <s v="104-06⅝"/>
    <x v="111"/>
    <x v="2"/>
    <n v="104.20703125"/>
    <n v="3.90625E-3"/>
    <x v="2"/>
    <x v="111"/>
  </r>
  <r>
    <x v="636"/>
    <s v="104-06+"/>
    <x v="112"/>
    <x v="2"/>
    <n v="104.203125"/>
    <n v="0"/>
    <x v="2"/>
    <x v="112"/>
  </r>
  <r>
    <x v="637"/>
    <s v="104-06+"/>
    <x v="113"/>
    <x v="2"/>
    <n v="104.203125"/>
    <n v="0"/>
    <x v="2"/>
    <x v="113"/>
  </r>
  <r>
    <x v="638"/>
    <s v="104-06⅜"/>
    <x v="114"/>
    <x v="2"/>
    <n v="104.19921875"/>
    <n v="-3.90625E-3"/>
    <x v="2"/>
    <x v="114"/>
  </r>
  <r>
    <x v="639"/>
    <s v="104-06+"/>
    <x v="115"/>
    <x v="2"/>
    <n v="104.203125"/>
    <n v="0"/>
    <x v="2"/>
    <x v="115"/>
  </r>
  <r>
    <x v="640"/>
    <s v="104-06¼"/>
    <x v="116"/>
    <x v="2"/>
    <n v="104.1953125"/>
    <n v="-7.8125E-3"/>
    <x v="2"/>
    <x v="116"/>
  </r>
  <r>
    <x v="641"/>
    <s v="104-06+"/>
    <x v="117"/>
    <x v="2"/>
    <n v="104.203125"/>
    <n v="0"/>
    <x v="2"/>
    <x v="117"/>
  </r>
  <r>
    <x v="642"/>
    <s v="104-06+"/>
    <x v="118"/>
    <x v="2"/>
    <n v="104.203125"/>
    <n v="0"/>
    <x v="2"/>
    <x v="118"/>
  </r>
  <r>
    <x v="643"/>
    <s v="104-06+"/>
    <x v="119"/>
    <x v="2"/>
    <n v="104.203125"/>
    <n v="0"/>
    <x v="2"/>
    <x v="119"/>
  </r>
  <r>
    <x v="644"/>
    <s v="104-06+"/>
    <x v="120"/>
    <x v="2"/>
    <n v="104.203125"/>
    <n v="0"/>
    <x v="2"/>
    <x v="120"/>
  </r>
  <r>
    <x v="645"/>
    <s v="104-06+"/>
    <x v="121"/>
    <x v="2"/>
    <n v="104.203125"/>
    <n v="0"/>
    <x v="2"/>
    <x v="121"/>
  </r>
  <r>
    <x v="646"/>
    <s v="104-06⅜"/>
    <x v="122"/>
    <x v="2"/>
    <n v="104.19921875"/>
    <n v="-3.90625E-3"/>
    <x v="2"/>
    <x v="122"/>
  </r>
  <r>
    <x v="647"/>
    <s v="104-06⅝"/>
    <x v="123"/>
    <x v="2"/>
    <n v="104.20703125"/>
    <n v="3.90625E-3"/>
    <x v="2"/>
    <x v="123"/>
  </r>
  <r>
    <x v="648"/>
    <s v="104-06+"/>
    <x v="124"/>
    <x v="2"/>
    <n v="104.203125"/>
    <n v="0"/>
    <x v="2"/>
    <x v="124"/>
  </r>
  <r>
    <x v="649"/>
    <s v="104-06⅜"/>
    <x v="125"/>
    <x v="2"/>
    <n v="104.19921875"/>
    <n v="-3.90625E-3"/>
    <x v="2"/>
    <x v="125"/>
  </r>
  <r>
    <x v="650"/>
    <s v="104-06⅜"/>
    <x v="126"/>
    <x v="2"/>
    <n v="104.19921875"/>
    <n v="-3.90625E-3"/>
    <x v="2"/>
    <x v="126"/>
  </r>
  <r>
    <x v="651"/>
    <s v="104-06+"/>
    <x v="127"/>
    <x v="2"/>
    <n v="104.203125"/>
    <n v="0"/>
    <x v="2"/>
    <x v="127"/>
  </r>
  <r>
    <x v="652"/>
    <s v="104-06⅜"/>
    <x v="128"/>
    <x v="2"/>
    <n v="104.19921875"/>
    <n v="-3.90625E-3"/>
    <x v="2"/>
    <x v="128"/>
  </r>
  <r>
    <x v="653"/>
    <s v="104-06+"/>
    <x v="129"/>
    <x v="2"/>
    <n v="104.203125"/>
    <n v="0"/>
    <x v="2"/>
    <x v="129"/>
  </r>
  <r>
    <x v="654"/>
    <s v="104-06⅜"/>
    <x v="130"/>
    <x v="2"/>
    <n v="104.19921875"/>
    <n v="-3.90625E-3"/>
    <x v="2"/>
    <x v="130"/>
  </r>
  <r>
    <x v="655"/>
    <s v="104-06¼"/>
    <x v="131"/>
    <x v="2"/>
    <n v="104.1953125"/>
    <n v="-7.8125E-3"/>
    <x v="2"/>
    <x v="131"/>
  </r>
  <r>
    <x v="656"/>
    <s v="104-06⅜"/>
    <x v="132"/>
    <x v="2"/>
    <n v="104.19921875"/>
    <n v="-3.90625E-3"/>
    <x v="2"/>
    <x v="132"/>
  </r>
  <r>
    <x v="657"/>
    <s v="104-06⅜"/>
    <x v="133"/>
    <x v="2"/>
    <n v="104.19921875"/>
    <n v="-3.90625E-3"/>
    <x v="2"/>
    <x v="133"/>
  </r>
  <r>
    <x v="658"/>
    <s v="104-06¼"/>
    <x v="134"/>
    <x v="2"/>
    <n v="104.1953125"/>
    <n v="-7.8125E-3"/>
    <x v="2"/>
    <x v="134"/>
  </r>
  <r>
    <x v="659"/>
    <s v="104-06⅛"/>
    <x v="135"/>
    <x v="2"/>
    <n v="104.19140625"/>
    <n v="-1.171875E-2"/>
    <x v="2"/>
    <x v="135"/>
  </r>
  <r>
    <x v="660"/>
    <s v="104-06"/>
    <x v="136"/>
    <x v="2"/>
    <n v="104.1875"/>
    <n v="-1.5625E-2"/>
    <x v="2"/>
    <x v="136"/>
  </r>
  <r>
    <x v="661"/>
    <s v="104-05⅞"/>
    <x v="137"/>
    <x v="2"/>
    <n v="104.18359375"/>
    <n v="-1.953125E-2"/>
    <x v="2"/>
    <x v="137"/>
  </r>
  <r>
    <x v="662"/>
    <s v="104-06"/>
    <x v="138"/>
    <x v="2"/>
    <n v="104.1875"/>
    <n v="-1.5625E-2"/>
    <x v="2"/>
    <x v="138"/>
  </r>
  <r>
    <x v="663"/>
    <s v="104-06"/>
    <x v="139"/>
    <x v="2"/>
    <n v="104.1875"/>
    <n v="-1.5625E-2"/>
    <x v="2"/>
    <x v="139"/>
  </r>
  <r>
    <x v="664"/>
    <s v="104-05⅞"/>
    <x v="140"/>
    <x v="2"/>
    <n v="104.18359375"/>
    <n v="-1.953125E-2"/>
    <x v="2"/>
    <x v="140"/>
  </r>
  <r>
    <x v="665"/>
    <s v="104-05⅞"/>
    <x v="141"/>
    <x v="2"/>
    <n v="104.18359375"/>
    <n v="-1.953125E-2"/>
    <x v="2"/>
    <x v="141"/>
  </r>
  <r>
    <x v="666"/>
    <s v="104-05⅝"/>
    <x v="142"/>
    <x v="2"/>
    <n v="104.17578125"/>
    <n v="-2.734375E-2"/>
    <x v="2"/>
    <x v="142"/>
  </r>
  <r>
    <x v="667"/>
    <s v="104-05⅝"/>
    <x v="143"/>
    <x v="2"/>
    <n v="104.17578125"/>
    <n v="-2.734375E-2"/>
    <x v="2"/>
    <x v="143"/>
  </r>
  <r>
    <x v="668"/>
    <s v="104-05⅝"/>
    <x v="144"/>
    <x v="2"/>
    <n v="104.17578125"/>
    <n v="-2.734375E-2"/>
    <x v="2"/>
    <x v="144"/>
  </r>
  <r>
    <x v="669"/>
    <s v="104-05¾"/>
    <x v="145"/>
    <x v="2"/>
    <n v="104.1796875"/>
    <n v="-2.34375E-2"/>
    <x v="2"/>
    <x v="145"/>
  </r>
  <r>
    <x v="670"/>
    <s v="104-05+"/>
    <x v="146"/>
    <x v="2"/>
    <n v="104.171875"/>
    <n v="-3.125E-2"/>
    <x v="2"/>
    <x v="146"/>
  </r>
  <r>
    <x v="671"/>
    <s v="104-05⅝"/>
    <x v="147"/>
    <x v="2"/>
    <n v="104.17578125"/>
    <n v="-2.734375E-2"/>
    <x v="2"/>
    <x v="147"/>
  </r>
  <r>
    <x v="672"/>
    <s v="104-05⅝"/>
    <x v="148"/>
    <x v="2"/>
    <n v="104.17578125"/>
    <n v="-2.734375E-2"/>
    <x v="2"/>
    <x v="148"/>
  </r>
  <r>
    <x v="673"/>
    <s v="104-05¾"/>
    <x v="149"/>
    <x v="2"/>
    <n v="104.1796875"/>
    <n v="-2.34375E-2"/>
    <x v="2"/>
    <x v="149"/>
  </r>
  <r>
    <x v="674"/>
    <s v="104-05¾"/>
    <x v="150"/>
    <x v="2"/>
    <n v="104.1796875"/>
    <n v="-2.34375E-2"/>
    <x v="2"/>
    <x v="150"/>
  </r>
  <r>
    <x v="675"/>
    <s v="104-05+"/>
    <x v="151"/>
    <x v="2"/>
    <n v="104.171875"/>
    <n v="-3.125E-2"/>
    <x v="2"/>
    <x v="151"/>
  </r>
  <r>
    <x v="676"/>
    <s v="104-05+"/>
    <x v="152"/>
    <x v="2"/>
    <n v="104.171875"/>
    <n v="-3.125E-2"/>
    <x v="2"/>
    <x v="152"/>
  </r>
  <r>
    <x v="677"/>
    <s v="104-05⅝"/>
    <x v="153"/>
    <x v="2"/>
    <n v="104.17578125"/>
    <n v="-2.734375E-2"/>
    <x v="2"/>
    <x v="153"/>
  </r>
  <r>
    <x v="678"/>
    <s v="104-05+"/>
    <x v="154"/>
    <x v="2"/>
    <n v="104.171875"/>
    <n v="-3.125E-2"/>
    <x v="2"/>
    <x v="154"/>
  </r>
  <r>
    <x v="679"/>
    <s v="104-05⅝"/>
    <x v="155"/>
    <x v="2"/>
    <n v="104.17578125"/>
    <n v="-2.734375E-2"/>
    <x v="2"/>
    <x v="155"/>
  </r>
  <r>
    <x v="680"/>
    <s v="104-05⅝"/>
    <x v="156"/>
    <x v="2"/>
    <n v="104.17578125"/>
    <n v="-2.734375E-2"/>
    <x v="2"/>
    <x v="156"/>
  </r>
  <r>
    <x v="681"/>
    <s v="104-05"/>
    <x v="157"/>
    <x v="2"/>
    <n v="104.15625"/>
    <n v="-4.6875E-2"/>
    <x v="2"/>
    <x v="157"/>
  </r>
  <r>
    <x v="682"/>
    <s v="104-03⅞"/>
    <x v="158"/>
    <x v="2"/>
    <n v="104.12109375"/>
    <n v="-8.203125E-2"/>
    <x v="2"/>
    <x v="158"/>
  </r>
  <r>
    <x v="683"/>
    <s v="104-03¼"/>
    <x v="159"/>
    <x v="2"/>
    <n v="104.1015625"/>
    <n v="-0.1015625"/>
    <x v="2"/>
    <x v="159"/>
  </r>
  <r>
    <x v="684"/>
    <s v="104-02¾"/>
    <x v="160"/>
    <x v="2"/>
    <n v="104.0859375"/>
    <n v="-0.1171875"/>
    <x v="2"/>
    <x v="160"/>
  </r>
  <r>
    <x v="685"/>
    <s v="104-02⅞"/>
    <x v="161"/>
    <x v="2"/>
    <n v="104.08984375"/>
    <n v="-0.11328125"/>
    <x v="2"/>
    <x v="161"/>
  </r>
  <r>
    <x v="686"/>
    <s v="104-02⅝"/>
    <x v="162"/>
    <x v="2"/>
    <n v="104.08203125"/>
    <n v="-0.12109375"/>
    <x v="2"/>
    <x v="162"/>
  </r>
  <r>
    <x v="687"/>
    <s v="104-03⅛"/>
    <x v="163"/>
    <x v="2"/>
    <n v="104.09765625"/>
    <n v="-0.10546875"/>
    <x v="2"/>
    <x v="163"/>
  </r>
  <r>
    <x v="688"/>
    <s v="104-03+"/>
    <x v="164"/>
    <x v="2"/>
    <n v="104.109375"/>
    <n v="-9.375E-2"/>
    <x v="2"/>
    <x v="164"/>
  </r>
  <r>
    <x v="689"/>
    <s v="104-03¾"/>
    <x v="165"/>
    <x v="2"/>
    <n v="104.1171875"/>
    <n v="-8.59375E-2"/>
    <x v="2"/>
    <x v="165"/>
  </r>
  <r>
    <x v="690"/>
    <s v="104-04¼"/>
    <x v="166"/>
    <x v="2"/>
    <n v="104.1328125"/>
    <n v="-7.03125E-2"/>
    <x v="2"/>
    <x v="166"/>
  </r>
  <r>
    <x v="691"/>
    <s v="104-04+"/>
    <x v="167"/>
    <x v="2"/>
    <n v="104.140625"/>
    <n v="-6.25E-2"/>
    <x v="2"/>
    <x v="167"/>
  </r>
  <r>
    <x v="692"/>
    <s v="104-04⅛"/>
    <x v="168"/>
    <x v="2"/>
    <n v="104.12890625"/>
    <n v="-7.421875E-2"/>
    <x v="2"/>
    <x v="168"/>
  </r>
  <r>
    <x v="693"/>
    <s v="104-04⅛"/>
    <x v="169"/>
    <x v="2"/>
    <n v="104.12890625"/>
    <n v="-7.421875E-2"/>
    <x v="2"/>
    <x v="169"/>
  </r>
  <r>
    <x v="694"/>
    <s v="104-04⅜"/>
    <x v="170"/>
    <x v="2"/>
    <n v="104.13671875"/>
    <n v="-6.640625E-2"/>
    <x v="2"/>
    <x v="170"/>
  </r>
  <r>
    <x v="695"/>
    <s v="104-04+"/>
    <x v="171"/>
    <x v="2"/>
    <n v="104.140625"/>
    <n v="-6.25E-2"/>
    <x v="2"/>
    <x v="171"/>
  </r>
  <r>
    <x v="696"/>
    <s v="104-04¼"/>
    <x v="172"/>
    <x v="2"/>
    <n v="104.1328125"/>
    <n v="-7.03125E-2"/>
    <x v="2"/>
    <x v="172"/>
  </r>
  <r>
    <x v="697"/>
    <s v="104-03¾"/>
    <x v="173"/>
    <x v="2"/>
    <n v="104.1171875"/>
    <n v="-8.59375E-2"/>
    <x v="2"/>
    <x v="173"/>
  </r>
  <r>
    <x v="698"/>
    <s v="104-03⅝"/>
    <x v="174"/>
    <x v="2"/>
    <n v="104.11328125"/>
    <n v="-8.984375E-2"/>
    <x v="2"/>
    <x v="174"/>
  </r>
  <r>
    <x v="699"/>
    <s v="104-03⅜"/>
    <x v="175"/>
    <x v="2"/>
    <n v="104.10546875"/>
    <n v="-9.765625E-2"/>
    <x v="2"/>
    <x v="175"/>
  </r>
  <r>
    <x v="700"/>
    <s v="104-03⅜"/>
    <x v="176"/>
    <x v="2"/>
    <n v="104.10546875"/>
    <n v="-9.765625E-2"/>
    <x v="2"/>
    <x v="176"/>
  </r>
  <r>
    <x v="701"/>
    <s v="104-03¾"/>
    <x v="177"/>
    <x v="2"/>
    <n v="104.1171875"/>
    <n v="-8.59375E-2"/>
    <x v="2"/>
    <x v="177"/>
  </r>
  <r>
    <x v="702"/>
    <s v="104-03⅜"/>
    <x v="178"/>
    <x v="2"/>
    <n v="104.10546875"/>
    <n v="-9.765625E-2"/>
    <x v="2"/>
    <x v="178"/>
  </r>
  <r>
    <x v="703"/>
    <s v="104-03+"/>
    <x v="179"/>
    <x v="2"/>
    <n v="104.109375"/>
    <n v="-9.375E-2"/>
    <x v="2"/>
    <x v="179"/>
  </r>
  <r>
    <x v="704"/>
    <s v="104-03⅝"/>
    <x v="180"/>
    <x v="2"/>
    <n v="104.11328125"/>
    <n v="-8.984375E-2"/>
    <x v="2"/>
    <x v="180"/>
  </r>
  <r>
    <x v="705"/>
    <s v="104-03¾"/>
    <x v="181"/>
    <x v="2"/>
    <n v="104.1171875"/>
    <n v="-8.59375E-2"/>
    <x v="2"/>
    <x v="181"/>
  </r>
  <r>
    <x v="706"/>
    <s v="104-03⅜"/>
    <x v="182"/>
    <x v="2"/>
    <n v="104.10546875"/>
    <n v="-9.765625E-2"/>
    <x v="2"/>
    <x v="182"/>
  </r>
  <r>
    <x v="707"/>
    <s v="104-03⅜"/>
    <x v="183"/>
    <x v="2"/>
    <n v="104.10546875"/>
    <n v="-9.765625E-2"/>
    <x v="2"/>
    <x v="183"/>
  </r>
  <r>
    <x v="708"/>
    <s v="104-03⅜"/>
    <x v="184"/>
    <x v="2"/>
    <n v="104.10546875"/>
    <n v="-9.765625E-2"/>
    <x v="2"/>
    <x v="184"/>
  </r>
  <r>
    <x v="709"/>
    <s v="104-03+"/>
    <x v="185"/>
    <x v="2"/>
    <n v="104.109375"/>
    <n v="-9.375E-2"/>
    <x v="2"/>
    <x v="185"/>
  </r>
  <r>
    <x v="710"/>
    <s v="104-03+"/>
    <x v="186"/>
    <x v="2"/>
    <n v="104.109375"/>
    <n v="-9.375E-2"/>
    <x v="2"/>
    <x v="186"/>
  </r>
  <r>
    <x v="711"/>
    <s v="104-03¼"/>
    <x v="187"/>
    <x v="2"/>
    <n v="104.1015625"/>
    <n v="-0.1015625"/>
    <x v="2"/>
    <x v="187"/>
  </r>
  <r>
    <x v="712"/>
    <s v="104-03⅛"/>
    <x v="188"/>
    <x v="2"/>
    <n v="104.09765625"/>
    <n v="-0.10546875"/>
    <x v="2"/>
    <x v="188"/>
  </r>
  <r>
    <x v="713"/>
    <s v="104-03¼"/>
    <x v="189"/>
    <x v="2"/>
    <n v="104.1015625"/>
    <n v="-0.1015625"/>
    <x v="2"/>
    <x v="189"/>
  </r>
  <r>
    <x v="714"/>
    <s v="104-03¼"/>
    <x v="190"/>
    <x v="2"/>
    <n v="104.1015625"/>
    <n v="-0.1015625"/>
    <x v="2"/>
    <x v="190"/>
  </r>
  <r>
    <x v="715"/>
    <s v="104-03⅛"/>
    <x v="191"/>
    <x v="2"/>
    <n v="104.09765625"/>
    <n v="-0.10546875"/>
    <x v="2"/>
    <x v="191"/>
  </r>
  <r>
    <x v="716"/>
    <s v="104-03"/>
    <x v="192"/>
    <x v="2"/>
    <n v="104.09375"/>
    <n v="-0.109375"/>
    <x v="2"/>
    <x v="192"/>
  </r>
  <r>
    <x v="717"/>
    <s v="104-02¾"/>
    <x v="193"/>
    <x v="2"/>
    <n v="104.0859375"/>
    <n v="-0.1171875"/>
    <x v="2"/>
    <x v="193"/>
  </r>
  <r>
    <x v="718"/>
    <s v="104-02⅞"/>
    <x v="194"/>
    <x v="2"/>
    <n v="104.08984375"/>
    <n v="-0.11328125"/>
    <x v="2"/>
    <x v="194"/>
  </r>
  <r>
    <x v="719"/>
    <s v="104-02⅞"/>
    <x v="195"/>
    <x v="2"/>
    <n v="104.08984375"/>
    <n v="-0.11328125"/>
    <x v="2"/>
    <x v="195"/>
  </r>
  <r>
    <x v="720"/>
    <s v="104-03"/>
    <x v="196"/>
    <x v="2"/>
    <n v="104.09375"/>
    <n v="-0.109375"/>
    <x v="2"/>
    <x v="196"/>
  </r>
  <r>
    <x v="721"/>
    <s v="104-03⅛"/>
    <x v="197"/>
    <x v="2"/>
    <n v="104.09765625"/>
    <n v="-0.10546875"/>
    <x v="2"/>
    <x v="197"/>
  </r>
  <r>
    <x v="722"/>
    <s v="104-03⅛"/>
    <x v="198"/>
    <x v="2"/>
    <n v="104.09765625"/>
    <n v="-0.10546875"/>
    <x v="2"/>
    <x v="198"/>
  </r>
  <r>
    <x v="723"/>
    <s v="104-03⅜"/>
    <x v="199"/>
    <x v="2"/>
    <n v="104.10546875"/>
    <n v="-9.765625E-2"/>
    <x v="2"/>
    <x v="199"/>
  </r>
  <r>
    <x v="724"/>
    <s v="104-03⅛"/>
    <x v="200"/>
    <x v="2"/>
    <n v="104.09765625"/>
    <n v="-0.10546875"/>
    <x v="2"/>
    <x v="200"/>
  </r>
  <r>
    <x v="725"/>
    <s v="104-03+"/>
    <x v="201"/>
    <x v="2"/>
    <n v="104.109375"/>
    <n v="-9.375E-2"/>
    <x v="2"/>
    <x v="201"/>
  </r>
  <r>
    <x v="726"/>
    <s v="104-03⅝"/>
    <x v="202"/>
    <x v="2"/>
    <n v="104.11328125"/>
    <n v="-8.984375E-2"/>
    <x v="2"/>
    <x v="202"/>
  </r>
  <r>
    <x v="727"/>
    <s v="104-03¼"/>
    <x v="203"/>
    <x v="2"/>
    <n v="104.1015625"/>
    <n v="-0.1015625"/>
    <x v="2"/>
    <x v="203"/>
  </r>
  <r>
    <x v="728"/>
    <s v="104-03+"/>
    <x v="204"/>
    <x v="2"/>
    <n v="104.109375"/>
    <n v="-9.375E-2"/>
    <x v="2"/>
    <x v="204"/>
  </r>
  <r>
    <x v="729"/>
    <s v="104-03⅝"/>
    <x v="205"/>
    <x v="2"/>
    <n v="104.11328125"/>
    <n v="-8.984375E-2"/>
    <x v="2"/>
    <x v="205"/>
  </r>
  <r>
    <x v="730"/>
    <s v="104-03⅜"/>
    <x v="206"/>
    <x v="2"/>
    <n v="104.10546875"/>
    <n v="-9.765625E-2"/>
    <x v="2"/>
    <x v="206"/>
  </r>
  <r>
    <x v="731"/>
    <s v="104-03⅝"/>
    <x v="207"/>
    <x v="2"/>
    <n v="104.11328125"/>
    <n v="-8.984375E-2"/>
    <x v="2"/>
    <x v="207"/>
  </r>
  <r>
    <x v="732"/>
    <s v="104-03⅝"/>
    <x v="208"/>
    <x v="2"/>
    <n v="104.11328125"/>
    <n v="-8.984375E-2"/>
    <x v="2"/>
    <x v="208"/>
  </r>
  <r>
    <x v="733"/>
    <s v="104-03⅜"/>
    <x v="209"/>
    <x v="2"/>
    <n v="104.10546875"/>
    <n v="-9.765625E-2"/>
    <x v="2"/>
    <x v="209"/>
  </r>
  <r>
    <x v="734"/>
    <s v="104-03⅝"/>
    <x v="210"/>
    <x v="2"/>
    <n v="104.11328125"/>
    <n v="-8.984375E-2"/>
    <x v="2"/>
    <x v="210"/>
  </r>
  <r>
    <x v="735"/>
    <s v="104-03⅜"/>
    <x v="211"/>
    <x v="2"/>
    <n v="104.10546875"/>
    <n v="-9.765625E-2"/>
    <x v="2"/>
    <x v="211"/>
  </r>
  <r>
    <x v="736"/>
    <s v="104-03⅜"/>
    <x v="212"/>
    <x v="2"/>
    <n v="104.10546875"/>
    <n v="-9.765625E-2"/>
    <x v="2"/>
    <x v="212"/>
  </r>
  <r>
    <x v="737"/>
    <s v="104-03¼"/>
    <x v="213"/>
    <x v="2"/>
    <n v="104.1015625"/>
    <n v="-0.1015625"/>
    <x v="2"/>
    <x v="213"/>
  </r>
  <r>
    <x v="738"/>
    <s v="104-03⅜"/>
    <x v="214"/>
    <x v="2"/>
    <n v="104.10546875"/>
    <n v="-9.765625E-2"/>
    <x v="2"/>
    <x v="214"/>
  </r>
  <r>
    <x v="739"/>
    <s v="104-03⅛"/>
    <x v="215"/>
    <x v="2"/>
    <n v="104.09765625"/>
    <n v="-0.10546875"/>
    <x v="2"/>
    <x v="215"/>
  </r>
  <r>
    <x v="740"/>
    <s v="104-03"/>
    <x v="216"/>
    <x v="2"/>
    <n v="104.09375"/>
    <n v="-0.109375"/>
    <x v="2"/>
    <x v="216"/>
  </r>
  <r>
    <x v="741"/>
    <s v="104-02⅞"/>
    <x v="217"/>
    <x v="2"/>
    <n v="104.08984375"/>
    <n v="-0.11328125"/>
    <x v="2"/>
    <x v="217"/>
  </r>
  <r>
    <x v="742"/>
    <s v="104-02⅝"/>
    <x v="218"/>
    <x v="2"/>
    <n v="104.08203125"/>
    <n v="-0.12109375"/>
    <x v="2"/>
    <x v="218"/>
  </r>
  <r>
    <x v="743"/>
    <s v="104-02+"/>
    <x v="219"/>
    <x v="2"/>
    <n v="104.078125"/>
    <n v="-0.125"/>
    <x v="2"/>
    <x v="219"/>
  </r>
  <r>
    <x v="744"/>
    <s v="104-02¾"/>
    <x v="220"/>
    <x v="2"/>
    <n v="104.0859375"/>
    <n v="-0.1171875"/>
    <x v="2"/>
    <x v="220"/>
  </r>
  <r>
    <x v="745"/>
    <s v="104-02¾"/>
    <x v="221"/>
    <x v="2"/>
    <n v="104.0859375"/>
    <n v="-0.1171875"/>
    <x v="2"/>
    <x v="221"/>
  </r>
  <r>
    <x v="746"/>
    <s v="104-03⅛"/>
    <x v="222"/>
    <x v="2"/>
    <n v="104.09765625"/>
    <n v="-0.10546875"/>
    <x v="2"/>
    <x v="222"/>
  </r>
  <r>
    <x v="747"/>
    <s v="104-03⅜"/>
    <x v="223"/>
    <x v="2"/>
    <n v="104.10546875"/>
    <n v="-9.765625E-2"/>
    <x v="2"/>
    <x v="223"/>
  </r>
  <r>
    <x v="748"/>
    <s v="104-03⅜"/>
    <x v="224"/>
    <x v="2"/>
    <n v="104.10546875"/>
    <n v="-9.765625E-2"/>
    <x v="2"/>
    <x v="224"/>
  </r>
  <r>
    <x v="749"/>
    <s v="104-03⅜"/>
    <x v="225"/>
    <x v="2"/>
    <n v="104.10546875"/>
    <n v="-9.765625E-2"/>
    <x v="2"/>
    <x v="225"/>
  </r>
  <r>
    <x v="750"/>
    <s v="104-02¾"/>
    <x v="226"/>
    <x v="2"/>
    <n v="104.0859375"/>
    <n v="-0.1171875"/>
    <x v="2"/>
    <x v="226"/>
  </r>
  <r>
    <x v="751"/>
    <s v="104-02¾"/>
    <x v="227"/>
    <x v="2"/>
    <n v="104.0859375"/>
    <n v="-0.1171875"/>
    <x v="2"/>
    <x v="227"/>
  </r>
  <r>
    <x v="752"/>
    <s v="104-02⅝"/>
    <x v="228"/>
    <x v="2"/>
    <n v="104.08203125"/>
    <n v="-0.12109375"/>
    <x v="2"/>
    <x v="228"/>
  </r>
  <r>
    <x v="753"/>
    <s v="104-02⅝"/>
    <x v="229"/>
    <x v="2"/>
    <n v="104.08203125"/>
    <n v="-0.12109375"/>
    <x v="2"/>
    <x v="229"/>
  </r>
  <r>
    <x v="754"/>
    <s v="104-02¾"/>
    <x v="230"/>
    <x v="2"/>
    <n v="104.0859375"/>
    <n v="-0.1171875"/>
    <x v="2"/>
    <x v="230"/>
  </r>
  <r>
    <x v="755"/>
    <s v="104-02⅝"/>
    <x v="231"/>
    <x v="2"/>
    <n v="104.08203125"/>
    <n v="-0.12109375"/>
    <x v="2"/>
    <x v="231"/>
  </r>
  <r>
    <x v="756"/>
    <s v="104-02+"/>
    <x v="232"/>
    <x v="2"/>
    <n v="104.078125"/>
    <n v="-0.125"/>
    <x v="2"/>
    <x v="232"/>
  </r>
  <r>
    <x v="757"/>
    <s v="104-02¾"/>
    <x v="233"/>
    <x v="2"/>
    <n v="104.0859375"/>
    <n v="-0.1171875"/>
    <x v="2"/>
    <x v="233"/>
  </r>
  <r>
    <x v="758"/>
    <s v="104-03"/>
    <x v="234"/>
    <x v="2"/>
    <n v="104.09375"/>
    <n v="-0.109375"/>
    <x v="2"/>
    <x v="234"/>
  </r>
  <r>
    <x v="759"/>
    <s v="104-02⅞"/>
    <x v="235"/>
    <x v="2"/>
    <n v="104.08984375"/>
    <n v="-0.11328125"/>
    <x v="2"/>
    <x v="235"/>
  </r>
  <r>
    <x v="760"/>
    <s v="104-02¾"/>
    <x v="236"/>
    <x v="2"/>
    <n v="104.0859375"/>
    <n v="-0.1171875"/>
    <x v="2"/>
    <x v="236"/>
  </r>
  <r>
    <x v="761"/>
    <s v="104-03"/>
    <x v="237"/>
    <x v="2"/>
    <n v="104.09375"/>
    <n v="-0.109375"/>
    <x v="2"/>
    <x v="237"/>
  </r>
  <r>
    <x v="762"/>
    <s v="104-03"/>
    <x v="238"/>
    <x v="2"/>
    <n v="104.09375"/>
    <n v="-0.109375"/>
    <x v="2"/>
    <x v="238"/>
  </r>
  <r>
    <x v="763"/>
    <s v="104-03"/>
    <x v="239"/>
    <x v="2"/>
    <n v="104.09375"/>
    <n v="-0.109375"/>
    <x v="2"/>
    <x v="239"/>
  </r>
  <r>
    <x v="764"/>
    <s v="104-03"/>
    <x v="240"/>
    <x v="2"/>
    <n v="104.09375"/>
    <n v="-0.109375"/>
    <x v="2"/>
    <x v="240"/>
  </r>
  <r>
    <x v="765"/>
    <s v="104-03"/>
    <x v="241"/>
    <x v="2"/>
    <n v="104.09375"/>
    <n v="-0.109375"/>
    <x v="2"/>
    <x v="241"/>
  </r>
  <r>
    <x v="766"/>
    <s v="104-03"/>
    <x v="242"/>
    <x v="2"/>
    <n v="104.09375"/>
    <n v="-0.109375"/>
    <x v="2"/>
    <x v="242"/>
  </r>
  <r>
    <x v="767"/>
    <s v="104-03⅛"/>
    <x v="243"/>
    <x v="2"/>
    <n v="104.09765625"/>
    <n v="-0.10546875"/>
    <x v="2"/>
    <x v="243"/>
  </r>
  <r>
    <x v="768"/>
    <s v="104-02⅞"/>
    <x v="244"/>
    <x v="2"/>
    <n v="104.08984375"/>
    <n v="-0.11328125"/>
    <x v="2"/>
    <x v="244"/>
  </r>
  <r>
    <x v="769"/>
    <s v="104-03"/>
    <x v="245"/>
    <x v="2"/>
    <n v="104.09375"/>
    <n v="-0.109375"/>
    <x v="2"/>
    <x v="245"/>
  </r>
  <r>
    <x v="770"/>
    <s v="104-02⅞"/>
    <x v="246"/>
    <x v="2"/>
    <n v="104.08984375"/>
    <n v="-0.11328125"/>
    <x v="2"/>
    <x v="246"/>
  </r>
  <r>
    <x v="771"/>
    <s v="104-03"/>
    <x v="247"/>
    <x v="2"/>
    <n v="104.09375"/>
    <n v="-0.109375"/>
    <x v="2"/>
    <x v="247"/>
  </r>
  <r>
    <x v="772"/>
    <s v="104-03"/>
    <x v="248"/>
    <x v="2"/>
    <n v="104.09375"/>
    <n v="-0.109375"/>
    <x v="2"/>
    <x v="248"/>
  </r>
  <r>
    <x v="773"/>
    <s v="104-03"/>
    <x v="249"/>
    <x v="2"/>
    <n v="104.09375"/>
    <n v="-0.109375"/>
    <x v="2"/>
    <x v="249"/>
  </r>
  <r>
    <x v="774"/>
    <s v="104-03⅛"/>
    <x v="250"/>
    <x v="2"/>
    <n v="104.09765625"/>
    <n v="-0.10546875"/>
    <x v="2"/>
    <x v="250"/>
  </r>
  <r>
    <x v="775"/>
    <s v="104-03⅛"/>
    <x v="251"/>
    <x v="2"/>
    <n v="104.09765625"/>
    <n v="-0.10546875"/>
    <x v="2"/>
    <x v="251"/>
  </r>
  <r>
    <x v="776"/>
    <s v="104-03"/>
    <x v="252"/>
    <x v="2"/>
    <n v="104.09375"/>
    <n v="-0.109375"/>
    <x v="2"/>
    <x v="252"/>
  </r>
  <r>
    <x v="777"/>
    <s v="104-03"/>
    <x v="253"/>
    <x v="2"/>
    <n v="104.09375"/>
    <n v="-0.109375"/>
    <x v="2"/>
    <x v="253"/>
  </r>
  <r>
    <x v="778"/>
    <s v="104-03"/>
    <x v="254"/>
    <x v="2"/>
    <n v="104.09375"/>
    <n v="-0.109375"/>
    <x v="2"/>
    <x v="254"/>
  </r>
  <r>
    <x v="779"/>
    <s v="104-03"/>
    <x v="255"/>
    <x v="2"/>
    <n v="104.09375"/>
    <n v="-0.109375"/>
    <x v="2"/>
    <x v="255"/>
  </r>
  <r>
    <x v="780"/>
    <s v="104-03"/>
    <x v="256"/>
    <x v="2"/>
    <n v="104.09375"/>
    <n v="-0.109375"/>
    <x v="2"/>
    <x v="256"/>
  </r>
  <r>
    <x v="781"/>
    <s v="104-03"/>
    <x v="257"/>
    <x v="2"/>
    <n v="104.09375"/>
    <n v="-0.109375"/>
    <x v="2"/>
    <x v="257"/>
  </r>
  <r>
    <x v="782"/>
    <s v="104-03⅛"/>
    <x v="258"/>
    <x v="2"/>
    <n v="104.09765625"/>
    <n v="-0.10546875"/>
    <x v="2"/>
    <x v="258"/>
  </r>
  <r>
    <x v="783"/>
    <s v="104-03¼"/>
    <x v="259"/>
    <x v="2"/>
    <n v="104.1015625"/>
    <n v="-0.1015625"/>
    <x v="2"/>
    <x v="259"/>
  </r>
  <r>
    <x v="784"/>
    <s v="104-03⅜"/>
    <x v="0"/>
    <x v="3"/>
    <n v="104.10546875"/>
    <n v="0"/>
    <x v="3"/>
    <x v="0"/>
  </r>
  <r>
    <x v="785"/>
    <s v="104-03+"/>
    <x v="1"/>
    <x v="3"/>
    <n v="104.109375"/>
    <n v="3.90625E-3"/>
    <x v="3"/>
    <x v="1"/>
  </r>
  <r>
    <x v="786"/>
    <s v="104-03⅝"/>
    <x v="2"/>
    <x v="3"/>
    <n v="104.11328125"/>
    <n v="7.8125E-3"/>
    <x v="3"/>
    <x v="2"/>
  </r>
  <r>
    <x v="787"/>
    <s v="104-03⅝"/>
    <x v="273"/>
    <x v="3"/>
    <n v="104.11328125"/>
    <n v="7.8125E-3"/>
    <x v="3"/>
    <x v="273"/>
  </r>
  <r>
    <x v="788"/>
    <s v="104-03+"/>
    <x v="3"/>
    <x v="3"/>
    <n v="104.109375"/>
    <n v="3.90625E-3"/>
    <x v="3"/>
    <x v="3"/>
  </r>
  <r>
    <x v="789"/>
    <s v="104-03⅜"/>
    <x v="4"/>
    <x v="3"/>
    <n v="104.10546875"/>
    <n v="0"/>
    <x v="3"/>
    <x v="4"/>
  </r>
  <r>
    <x v="790"/>
    <s v="104-03⅜"/>
    <x v="5"/>
    <x v="3"/>
    <n v="104.10546875"/>
    <n v="0"/>
    <x v="3"/>
    <x v="5"/>
  </r>
  <r>
    <x v="791"/>
    <s v="104-03⅜"/>
    <x v="6"/>
    <x v="3"/>
    <n v="104.10546875"/>
    <n v="0"/>
    <x v="3"/>
    <x v="6"/>
  </r>
  <r>
    <x v="792"/>
    <s v="104-03⅜"/>
    <x v="7"/>
    <x v="3"/>
    <n v="104.10546875"/>
    <n v="0"/>
    <x v="3"/>
    <x v="7"/>
  </r>
  <r>
    <x v="793"/>
    <s v="104-03+"/>
    <x v="8"/>
    <x v="3"/>
    <n v="104.109375"/>
    <n v="3.90625E-3"/>
    <x v="3"/>
    <x v="8"/>
  </r>
  <r>
    <x v="794"/>
    <s v="104-03+"/>
    <x v="9"/>
    <x v="3"/>
    <n v="104.109375"/>
    <n v="3.90625E-3"/>
    <x v="3"/>
    <x v="9"/>
  </r>
  <r>
    <x v="795"/>
    <s v="104-03⅜"/>
    <x v="274"/>
    <x v="3"/>
    <n v="104.10546875"/>
    <n v="0"/>
    <x v="3"/>
    <x v="274"/>
  </r>
  <r>
    <x v="796"/>
    <s v="104-03+"/>
    <x v="260"/>
    <x v="3"/>
    <n v="104.109375"/>
    <n v="3.90625E-3"/>
    <x v="3"/>
    <x v="260"/>
  </r>
  <r>
    <x v="797"/>
    <s v="104-03+"/>
    <x v="261"/>
    <x v="3"/>
    <n v="104.109375"/>
    <n v="3.90625E-3"/>
    <x v="3"/>
    <x v="261"/>
  </r>
  <r>
    <x v="798"/>
    <s v="104-03⅜"/>
    <x v="10"/>
    <x v="3"/>
    <n v="104.10546875"/>
    <n v="0"/>
    <x v="3"/>
    <x v="10"/>
  </r>
  <r>
    <x v="799"/>
    <s v="104-03+"/>
    <x v="262"/>
    <x v="3"/>
    <n v="104.109375"/>
    <n v="3.90625E-3"/>
    <x v="3"/>
    <x v="262"/>
  </r>
  <r>
    <x v="800"/>
    <s v="104-03⅝"/>
    <x v="263"/>
    <x v="3"/>
    <n v="104.11328125"/>
    <n v="7.8125E-3"/>
    <x v="3"/>
    <x v="263"/>
  </r>
  <r>
    <x v="801"/>
    <s v="104-03⅝"/>
    <x v="264"/>
    <x v="3"/>
    <n v="104.11328125"/>
    <n v="7.8125E-3"/>
    <x v="3"/>
    <x v="264"/>
  </r>
  <r>
    <x v="802"/>
    <s v="104-03+"/>
    <x v="12"/>
    <x v="3"/>
    <n v="104.109375"/>
    <n v="3.90625E-3"/>
    <x v="3"/>
    <x v="12"/>
  </r>
  <r>
    <x v="803"/>
    <s v="104-03+"/>
    <x v="13"/>
    <x v="3"/>
    <n v="104.109375"/>
    <n v="3.90625E-3"/>
    <x v="3"/>
    <x v="13"/>
  </r>
  <r>
    <x v="804"/>
    <s v="104-03+"/>
    <x v="14"/>
    <x v="3"/>
    <n v="104.109375"/>
    <n v="3.90625E-3"/>
    <x v="3"/>
    <x v="14"/>
  </r>
  <r>
    <x v="805"/>
    <s v="104-03+"/>
    <x v="15"/>
    <x v="3"/>
    <n v="104.109375"/>
    <n v="3.90625E-3"/>
    <x v="3"/>
    <x v="15"/>
  </r>
  <r>
    <x v="806"/>
    <s v="104-03+"/>
    <x v="16"/>
    <x v="3"/>
    <n v="104.109375"/>
    <n v="3.90625E-3"/>
    <x v="3"/>
    <x v="16"/>
  </r>
  <r>
    <x v="807"/>
    <s v="104-03¼"/>
    <x v="17"/>
    <x v="3"/>
    <n v="104.1015625"/>
    <n v="-3.90625E-3"/>
    <x v="3"/>
    <x v="17"/>
  </r>
  <r>
    <x v="808"/>
    <s v="104-03¼"/>
    <x v="265"/>
    <x v="3"/>
    <n v="104.1015625"/>
    <n v="-3.90625E-3"/>
    <x v="3"/>
    <x v="265"/>
  </r>
  <r>
    <x v="809"/>
    <s v="104-03¼"/>
    <x v="18"/>
    <x v="3"/>
    <n v="104.1015625"/>
    <n v="-3.90625E-3"/>
    <x v="3"/>
    <x v="18"/>
  </r>
  <r>
    <x v="810"/>
    <s v="104-03¼"/>
    <x v="19"/>
    <x v="3"/>
    <n v="104.1015625"/>
    <n v="-3.90625E-3"/>
    <x v="3"/>
    <x v="19"/>
  </r>
  <r>
    <x v="811"/>
    <s v="104-03¼"/>
    <x v="20"/>
    <x v="3"/>
    <n v="104.1015625"/>
    <n v="-3.90625E-3"/>
    <x v="3"/>
    <x v="20"/>
  </r>
  <r>
    <x v="812"/>
    <s v="104-03⅛"/>
    <x v="21"/>
    <x v="3"/>
    <n v="104.09765625"/>
    <n v="-7.8125E-3"/>
    <x v="3"/>
    <x v="21"/>
  </r>
  <r>
    <x v="813"/>
    <s v="104-03"/>
    <x v="22"/>
    <x v="3"/>
    <n v="104.09375"/>
    <n v="-1.171875E-2"/>
    <x v="3"/>
    <x v="22"/>
  </r>
  <r>
    <x v="814"/>
    <s v="104-03⅛"/>
    <x v="23"/>
    <x v="3"/>
    <n v="104.09765625"/>
    <n v="-7.8125E-3"/>
    <x v="3"/>
    <x v="23"/>
  </r>
  <r>
    <x v="815"/>
    <s v="104-03¼"/>
    <x v="24"/>
    <x v="3"/>
    <n v="104.1015625"/>
    <n v="-3.90625E-3"/>
    <x v="3"/>
    <x v="24"/>
  </r>
  <r>
    <x v="816"/>
    <s v="104-03⅛"/>
    <x v="25"/>
    <x v="3"/>
    <n v="104.09765625"/>
    <n v="-7.8125E-3"/>
    <x v="3"/>
    <x v="25"/>
  </r>
  <r>
    <x v="817"/>
    <s v="104-03¼"/>
    <x v="266"/>
    <x v="3"/>
    <n v="104.1015625"/>
    <n v="-3.90625E-3"/>
    <x v="3"/>
    <x v="266"/>
  </r>
  <r>
    <x v="818"/>
    <s v="104-03⅜"/>
    <x v="26"/>
    <x v="3"/>
    <n v="104.10546875"/>
    <n v="0"/>
    <x v="3"/>
    <x v="26"/>
  </r>
  <r>
    <x v="819"/>
    <s v="104-03+"/>
    <x v="27"/>
    <x v="3"/>
    <n v="104.109375"/>
    <n v="3.90625E-3"/>
    <x v="3"/>
    <x v="27"/>
  </r>
  <r>
    <x v="820"/>
    <s v="104-03+"/>
    <x v="28"/>
    <x v="3"/>
    <n v="104.109375"/>
    <n v="3.90625E-3"/>
    <x v="3"/>
    <x v="28"/>
  </r>
  <r>
    <x v="821"/>
    <s v="104-03⅜"/>
    <x v="267"/>
    <x v="3"/>
    <n v="104.10546875"/>
    <n v="0"/>
    <x v="3"/>
    <x v="267"/>
  </r>
  <r>
    <x v="822"/>
    <s v="104-03+"/>
    <x v="29"/>
    <x v="3"/>
    <n v="104.109375"/>
    <n v="3.90625E-3"/>
    <x v="3"/>
    <x v="29"/>
  </r>
  <r>
    <x v="823"/>
    <s v="104-03+"/>
    <x v="30"/>
    <x v="3"/>
    <n v="104.109375"/>
    <n v="3.90625E-3"/>
    <x v="3"/>
    <x v="30"/>
  </r>
  <r>
    <x v="824"/>
    <s v="104-03¾"/>
    <x v="31"/>
    <x v="3"/>
    <n v="104.1171875"/>
    <n v="1.171875E-2"/>
    <x v="3"/>
    <x v="31"/>
  </r>
  <r>
    <x v="825"/>
    <s v="104-03+"/>
    <x v="32"/>
    <x v="3"/>
    <n v="104.109375"/>
    <n v="3.90625E-3"/>
    <x v="3"/>
    <x v="32"/>
  </r>
  <r>
    <x v="826"/>
    <s v="104-03⅜"/>
    <x v="33"/>
    <x v="3"/>
    <n v="104.10546875"/>
    <n v="0"/>
    <x v="3"/>
    <x v="33"/>
  </r>
  <r>
    <x v="827"/>
    <s v="104-03¼"/>
    <x v="35"/>
    <x v="3"/>
    <n v="104.1015625"/>
    <n v="-3.90625E-3"/>
    <x v="3"/>
    <x v="35"/>
  </r>
  <r>
    <x v="828"/>
    <s v="104-03⅜"/>
    <x v="36"/>
    <x v="3"/>
    <n v="104.10546875"/>
    <n v="0"/>
    <x v="3"/>
    <x v="36"/>
  </r>
  <r>
    <x v="829"/>
    <s v="104-03⅜"/>
    <x v="37"/>
    <x v="3"/>
    <n v="104.10546875"/>
    <n v="0"/>
    <x v="3"/>
    <x v="37"/>
  </r>
  <r>
    <x v="830"/>
    <s v="104-03⅜"/>
    <x v="38"/>
    <x v="3"/>
    <n v="104.10546875"/>
    <n v="0"/>
    <x v="3"/>
    <x v="38"/>
  </r>
  <r>
    <x v="831"/>
    <s v="104-03+"/>
    <x v="39"/>
    <x v="3"/>
    <n v="104.109375"/>
    <n v="3.90625E-3"/>
    <x v="3"/>
    <x v="39"/>
  </r>
  <r>
    <x v="832"/>
    <s v="104-03⅜"/>
    <x v="268"/>
    <x v="3"/>
    <n v="104.10546875"/>
    <n v="0"/>
    <x v="3"/>
    <x v="268"/>
  </r>
  <r>
    <x v="833"/>
    <s v="104-03⅜"/>
    <x v="41"/>
    <x v="3"/>
    <n v="104.10546875"/>
    <n v="0"/>
    <x v="3"/>
    <x v="41"/>
  </r>
  <r>
    <x v="834"/>
    <s v="104-03+"/>
    <x v="42"/>
    <x v="3"/>
    <n v="104.109375"/>
    <n v="3.90625E-3"/>
    <x v="3"/>
    <x v="42"/>
  </r>
  <r>
    <x v="835"/>
    <s v="104-03+"/>
    <x v="269"/>
    <x v="3"/>
    <n v="104.109375"/>
    <n v="3.90625E-3"/>
    <x v="3"/>
    <x v="269"/>
  </r>
  <r>
    <x v="836"/>
    <s v="104-03+"/>
    <x v="43"/>
    <x v="3"/>
    <n v="104.109375"/>
    <n v="3.90625E-3"/>
    <x v="3"/>
    <x v="43"/>
  </r>
  <r>
    <x v="837"/>
    <s v="104-03⅜"/>
    <x v="44"/>
    <x v="3"/>
    <n v="104.10546875"/>
    <n v="0"/>
    <x v="3"/>
    <x v="44"/>
  </r>
  <r>
    <x v="838"/>
    <s v="104-03+"/>
    <x v="45"/>
    <x v="3"/>
    <n v="104.109375"/>
    <n v="3.90625E-3"/>
    <x v="3"/>
    <x v="45"/>
  </r>
  <r>
    <x v="839"/>
    <s v="104-03+"/>
    <x v="48"/>
    <x v="3"/>
    <n v="104.109375"/>
    <n v="3.90625E-3"/>
    <x v="3"/>
    <x v="48"/>
  </r>
  <r>
    <x v="840"/>
    <s v="104-03+"/>
    <x v="49"/>
    <x v="3"/>
    <n v="104.109375"/>
    <n v="3.90625E-3"/>
    <x v="3"/>
    <x v="49"/>
  </r>
  <r>
    <x v="841"/>
    <s v="104-03⅜"/>
    <x v="50"/>
    <x v="3"/>
    <n v="104.10546875"/>
    <n v="0"/>
    <x v="3"/>
    <x v="50"/>
  </r>
  <r>
    <x v="842"/>
    <s v="104-03⅜"/>
    <x v="51"/>
    <x v="3"/>
    <n v="104.10546875"/>
    <n v="0"/>
    <x v="3"/>
    <x v="51"/>
  </r>
  <r>
    <x v="843"/>
    <s v="104-03⅜"/>
    <x v="52"/>
    <x v="3"/>
    <n v="104.10546875"/>
    <n v="0"/>
    <x v="3"/>
    <x v="52"/>
  </r>
  <r>
    <x v="844"/>
    <s v="104-03⅜"/>
    <x v="53"/>
    <x v="3"/>
    <n v="104.10546875"/>
    <n v="0"/>
    <x v="3"/>
    <x v="53"/>
  </r>
  <r>
    <x v="845"/>
    <s v="104-03⅜"/>
    <x v="54"/>
    <x v="3"/>
    <n v="104.10546875"/>
    <n v="0"/>
    <x v="3"/>
    <x v="54"/>
  </r>
  <r>
    <x v="846"/>
    <s v="104-03⅜"/>
    <x v="55"/>
    <x v="3"/>
    <n v="104.10546875"/>
    <n v="0"/>
    <x v="3"/>
    <x v="55"/>
  </r>
  <r>
    <x v="847"/>
    <s v="104-03⅜"/>
    <x v="56"/>
    <x v="3"/>
    <n v="104.10546875"/>
    <n v="0"/>
    <x v="3"/>
    <x v="56"/>
  </r>
  <r>
    <x v="848"/>
    <s v="104-03+"/>
    <x v="57"/>
    <x v="3"/>
    <n v="104.109375"/>
    <n v="3.90625E-3"/>
    <x v="3"/>
    <x v="57"/>
  </r>
  <r>
    <x v="849"/>
    <s v="104-03¾"/>
    <x v="58"/>
    <x v="3"/>
    <n v="104.1171875"/>
    <n v="1.171875E-2"/>
    <x v="3"/>
    <x v="58"/>
  </r>
  <r>
    <x v="850"/>
    <s v="104-03⅝"/>
    <x v="270"/>
    <x v="3"/>
    <n v="104.11328125"/>
    <n v="7.8125E-3"/>
    <x v="3"/>
    <x v="270"/>
  </r>
  <r>
    <x v="851"/>
    <s v="104-03⅝"/>
    <x v="275"/>
    <x v="3"/>
    <n v="104.11328125"/>
    <n v="7.8125E-3"/>
    <x v="3"/>
    <x v="275"/>
  </r>
  <r>
    <x v="852"/>
    <s v="104-03⅝"/>
    <x v="271"/>
    <x v="3"/>
    <n v="104.11328125"/>
    <n v="7.8125E-3"/>
    <x v="3"/>
    <x v="271"/>
  </r>
  <r>
    <x v="853"/>
    <s v="104-03+"/>
    <x v="59"/>
    <x v="3"/>
    <n v="104.109375"/>
    <n v="3.90625E-3"/>
    <x v="3"/>
    <x v="59"/>
  </r>
  <r>
    <x v="854"/>
    <s v="104-03+"/>
    <x v="60"/>
    <x v="3"/>
    <n v="104.109375"/>
    <n v="3.90625E-3"/>
    <x v="3"/>
    <x v="60"/>
  </r>
  <r>
    <x v="855"/>
    <s v="104-03+"/>
    <x v="61"/>
    <x v="3"/>
    <n v="104.109375"/>
    <n v="3.90625E-3"/>
    <x v="3"/>
    <x v="61"/>
  </r>
  <r>
    <x v="856"/>
    <s v="104-03+"/>
    <x v="62"/>
    <x v="3"/>
    <n v="104.109375"/>
    <n v="3.90625E-3"/>
    <x v="3"/>
    <x v="62"/>
  </r>
  <r>
    <x v="857"/>
    <s v="104-03+"/>
    <x v="63"/>
    <x v="3"/>
    <n v="104.109375"/>
    <n v="3.90625E-3"/>
    <x v="3"/>
    <x v="63"/>
  </r>
  <r>
    <x v="858"/>
    <s v="104-03+"/>
    <x v="64"/>
    <x v="3"/>
    <n v="104.109375"/>
    <n v="3.90625E-3"/>
    <x v="3"/>
    <x v="64"/>
  </r>
  <r>
    <x v="859"/>
    <s v="104-03+"/>
    <x v="65"/>
    <x v="3"/>
    <n v="104.109375"/>
    <n v="3.90625E-3"/>
    <x v="3"/>
    <x v="65"/>
  </r>
  <r>
    <x v="860"/>
    <s v="104-03⅝"/>
    <x v="272"/>
    <x v="3"/>
    <n v="104.11328125"/>
    <n v="7.8125E-3"/>
    <x v="3"/>
    <x v="272"/>
  </r>
  <r>
    <x v="861"/>
    <s v="104-03⅜"/>
    <x v="68"/>
    <x v="3"/>
    <n v="104.10546875"/>
    <n v="0"/>
    <x v="3"/>
    <x v="68"/>
  </r>
  <r>
    <x v="862"/>
    <s v="104-03⅜"/>
    <x v="69"/>
    <x v="3"/>
    <n v="104.10546875"/>
    <n v="0"/>
    <x v="3"/>
    <x v="69"/>
  </r>
  <r>
    <x v="863"/>
    <s v="104-03¼"/>
    <x v="70"/>
    <x v="3"/>
    <n v="104.1015625"/>
    <n v="-3.90625E-3"/>
    <x v="3"/>
    <x v="70"/>
  </r>
  <r>
    <x v="864"/>
    <s v="104-03⅛"/>
    <x v="71"/>
    <x v="3"/>
    <n v="104.09765625"/>
    <n v="-7.8125E-3"/>
    <x v="3"/>
    <x v="71"/>
  </r>
  <r>
    <x v="865"/>
    <s v="104-03¼"/>
    <x v="72"/>
    <x v="3"/>
    <n v="104.1015625"/>
    <n v="-3.90625E-3"/>
    <x v="3"/>
    <x v="72"/>
  </r>
  <r>
    <x v="866"/>
    <s v="104-03⅛"/>
    <x v="73"/>
    <x v="3"/>
    <n v="104.09765625"/>
    <n v="-7.8125E-3"/>
    <x v="3"/>
    <x v="73"/>
  </r>
  <r>
    <x v="867"/>
    <s v="104-03⅛"/>
    <x v="75"/>
    <x v="3"/>
    <n v="104.09765625"/>
    <n v="-7.8125E-3"/>
    <x v="3"/>
    <x v="75"/>
  </r>
  <r>
    <x v="868"/>
    <s v="104-03⅛"/>
    <x v="76"/>
    <x v="3"/>
    <n v="104.09765625"/>
    <n v="-7.8125E-3"/>
    <x v="3"/>
    <x v="76"/>
  </r>
  <r>
    <x v="869"/>
    <s v="104-03"/>
    <x v="77"/>
    <x v="3"/>
    <n v="104.09375"/>
    <n v="-1.171875E-2"/>
    <x v="3"/>
    <x v="77"/>
  </r>
  <r>
    <x v="870"/>
    <s v="104-03⅛"/>
    <x v="78"/>
    <x v="3"/>
    <n v="104.09765625"/>
    <n v="-7.8125E-3"/>
    <x v="3"/>
    <x v="78"/>
  </r>
  <r>
    <x v="871"/>
    <s v="104-03"/>
    <x v="79"/>
    <x v="3"/>
    <n v="104.09375"/>
    <n v="-1.171875E-2"/>
    <x v="3"/>
    <x v="79"/>
  </r>
  <r>
    <x v="872"/>
    <s v="104-02⅞"/>
    <x v="80"/>
    <x v="3"/>
    <n v="104.08984375"/>
    <n v="-1.5625E-2"/>
    <x v="3"/>
    <x v="80"/>
  </r>
  <r>
    <x v="873"/>
    <s v="104-03"/>
    <x v="81"/>
    <x v="3"/>
    <n v="104.09375"/>
    <n v="-1.171875E-2"/>
    <x v="3"/>
    <x v="81"/>
  </r>
  <r>
    <x v="874"/>
    <s v="104-03¼"/>
    <x v="82"/>
    <x v="3"/>
    <n v="104.1015625"/>
    <n v="-3.90625E-3"/>
    <x v="3"/>
    <x v="82"/>
  </r>
  <r>
    <x v="875"/>
    <s v="104-03¼"/>
    <x v="83"/>
    <x v="3"/>
    <n v="104.1015625"/>
    <n v="-3.90625E-3"/>
    <x v="3"/>
    <x v="83"/>
  </r>
  <r>
    <x v="876"/>
    <s v="104-03¼"/>
    <x v="84"/>
    <x v="3"/>
    <n v="104.1015625"/>
    <n v="-3.90625E-3"/>
    <x v="3"/>
    <x v="84"/>
  </r>
  <r>
    <x v="877"/>
    <s v="104-03¼"/>
    <x v="85"/>
    <x v="3"/>
    <n v="104.1015625"/>
    <n v="-3.90625E-3"/>
    <x v="3"/>
    <x v="85"/>
  </r>
  <r>
    <x v="878"/>
    <s v="104-03⅜"/>
    <x v="86"/>
    <x v="3"/>
    <n v="104.10546875"/>
    <n v="0"/>
    <x v="3"/>
    <x v="86"/>
  </r>
  <r>
    <x v="879"/>
    <s v="104-03⅛"/>
    <x v="87"/>
    <x v="3"/>
    <n v="104.09765625"/>
    <n v="-7.8125E-3"/>
    <x v="3"/>
    <x v="87"/>
  </r>
  <r>
    <x v="880"/>
    <s v="104-03⅛"/>
    <x v="88"/>
    <x v="3"/>
    <n v="104.09765625"/>
    <n v="-7.8125E-3"/>
    <x v="3"/>
    <x v="88"/>
  </r>
  <r>
    <x v="881"/>
    <s v="104-03"/>
    <x v="89"/>
    <x v="3"/>
    <n v="104.09375"/>
    <n v="-1.171875E-2"/>
    <x v="3"/>
    <x v="89"/>
  </r>
  <r>
    <x v="882"/>
    <s v="104-03¼"/>
    <x v="90"/>
    <x v="3"/>
    <n v="104.1015625"/>
    <n v="-3.90625E-3"/>
    <x v="3"/>
    <x v="90"/>
  </r>
  <r>
    <x v="883"/>
    <s v="104-03⅛"/>
    <x v="91"/>
    <x v="3"/>
    <n v="104.09765625"/>
    <n v="-7.8125E-3"/>
    <x v="3"/>
    <x v="91"/>
  </r>
  <r>
    <x v="884"/>
    <s v="104-02⅞"/>
    <x v="92"/>
    <x v="3"/>
    <n v="104.08984375"/>
    <n v="-1.5625E-2"/>
    <x v="3"/>
    <x v="92"/>
  </r>
  <r>
    <x v="885"/>
    <s v="104-03"/>
    <x v="93"/>
    <x v="3"/>
    <n v="104.09375"/>
    <n v="-1.171875E-2"/>
    <x v="3"/>
    <x v="93"/>
  </r>
  <r>
    <x v="886"/>
    <s v="104-02¾"/>
    <x v="94"/>
    <x v="3"/>
    <n v="104.0859375"/>
    <n v="-1.953125E-2"/>
    <x v="3"/>
    <x v="94"/>
  </r>
  <r>
    <x v="887"/>
    <s v="104-03"/>
    <x v="95"/>
    <x v="3"/>
    <n v="104.09375"/>
    <n v="-1.171875E-2"/>
    <x v="3"/>
    <x v="95"/>
  </r>
  <r>
    <x v="888"/>
    <s v="104-02⅞"/>
    <x v="96"/>
    <x v="3"/>
    <n v="104.08984375"/>
    <n v="-1.5625E-2"/>
    <x v="3"/>
    <x v="96"/>
  </r>
  <r>
    <x v="889"/>
    <s v="104-02⅞"/>
    <x v="97"/>
    <x v="3"/>
    <n v="104.08984375"/>
    <n v="-1.5625E-2"/>
    <x v="3"/>
    <x v="97"/>
  </r>
  <r>
    <x v="890"/>
    <s v="104-03"/>
    <x v="98"/>
    <x v="3"/>
    <n v="104.09375"/>
    <n v="-1.171875E-2"/>
    <x v="3"/>
    <x v="98"/>
  </r>
  <r>
    <x v="891"/>
    <s v="104-02⅞"/>
    <x v="99"/>
    <x v="3"/>
    <n v="104.08984375"/>
    <n v="-1.5625E-2"/>
    <x v="3"/>
    <x v="99"/>
  </r>
  <r>
    <x v="892"/>
    <s v="104-03"/>
    <x v="100"/>
    <x v="3"/>
    <n v="104.09375"/>
    <n v="-1.171875E-2"/>
    <x v="3"/>
    <x v="100"/>
  </r>
  <r>
    <x v="893"/>
    <s v="104-03"/>
    <x v="101"/>
    <x v="3"/>
    <n v="104.09375"/>
    <n v="-1.171875E-2"/>
    <x v="3"/>
    <x v="101"/>
  </r>
  <r>
    <x v="894"/>
    <s v="104-03⅛"/>
    <x v="102"/>
    <x v="3"/>
    <n v="104.09765625"/>
    <n v="-7.8125E-3"/>
    <x v="3"/>
    <x v="102"/>
  </r>
  <r>
    <x v="895"/>
    <s v="104-03"/>
    <x v="103"/>
    <x v="3"/>
    <n v="104.09375"/>
    <n v="-1.171875E-2"/>
    <x v="3"/>
    <x v="103"/>
  </r>
  <r>
    <x v="896"/>
    <s v="104-03"/>
    <x v="104"/>
    <x v="3"/>
    <n v="104.09375"/>
    <n v="-1.171875E-2"/>
    <x v="3"/>
    <x v="104"/>
  </r>
  <r>
    <x v="897"/>
    <s v="104-03⅛"/>
    <x v="105"/>
    <x v="3"/>
    <n v="104.09765625"/>
    <n v="-7.8125E-3"/>
    <x v="3"/>
    <x v="105"/>
  </r>
  <r>
    <x v="898"/>
    <s v="104-03⅛"/>
    <x v="106"/>
    <x v="3"/>
    <n v="104.09765625"/>
    <n v="-7.8125E-3"/>
    <x v="3"/>
    <x v="106"/>
  </r>
  <r>
    <x v="899"/>
    <s v="104-03⅛"/>
    <x v="107"/>
    <x v="3"/>
    <n v="104.09765625"/>
    <n v="-7.8125E-3"/>
    <x v="3"/>
    <x v="107"/>
  </r>
  <r>
    <x v="900"/>
    <s v="104-03¼"/>
    <x v="108"/>
    <x v="3"/>
    <n v="104.1015625"/>
    <n v="-3.90625E-3"/>
    <x v="3"/>
    <x v="108"/>
  </r>
  <r>
    <x v="901"/>
    <s v="104-03⅜"/>
    <x v="109"/>
    <x v="3"/>
    <n v="104.10546875"/>
    <n v="0"/>
    <x v="3"/>
    <x v="109"/>
  </r>
  <r>
    <x v="902"/>
    <s v="104-03¼"/>
    <x v="111"/>
    <x v="3"/>
    <n v="104.1015625"/>
    <n v="-3.90625E-3"/>
    <x v="3"/>
    <x v="111"/>
  </r>
  <r>
    <x v="903"/>
    <s v="104-03⅜"/>
    <x v="112"/>
    <x v="3"/>
    <n v="104.10546875"/>
    <n v="0"/>
    <x v="3"/>
    <x v="112"/>
  </r>
  <r>
    <x v="904"/>
    <s v="104-03¼"/>
    <x v="113"/>
    <x v="3"/>
    <n v="104.1015625"/>
    <n v="-3.90625E-3"/>
    <x v="3"/>
    <x v="113"/>
  </r>
  <r>
    <x v="905"/>
    <s v="104-03¼"/>
    <x v="114"/>
    <x v="3"/>
    <n v="104.1015625"/>
    <n v="-3.90625E-3"/>
    <x v="3"/>
    <x v="114"/>
  </r>
  <r>
    <x v="906"/>
    <s v="104-03⅛"/>
    <x v="115"/>
    <x v="3"/>
    <n v="104.09765625"/>
    <n v="-7.8125E-3"/>
    <x v="3"/>
    <x v="115"/>
  </r>
  <r>
    <x v="907"/>
    <s v="104-03⅛"/>
    <x v="116"/>
    <x v="3"/>
    <n v="104.09765625"/>
    <n v="-7.8125E-3"/>
    <x v="3"/>
    <x v="116"/>
  </r>
  <r>
    <x v="908"/>
    <s v="104-03"/>
    <x v="117"/>
    <x v="3"/>
    <n v="104.09375"/>
    <n v="-1.171875E-2"/>
    <x v="3"/>
    <x v="117"/>
  </r>
  <r>
    <x v="909"/>
    <s v="104-03⅛"/>
    <x v="118"/>
    <x v="3"/>
    <n v="104.09765625"/>
    <n v="-7.8125E-3"/>
    <x v="3"/>
    <x v="118"/>
  </r>
  <r>
    <x v="910"/>
    <s v="104-03⅛"/>
    <x v="119"/>
    <x v="3"/>
    <n v="104.09765625"/>
    <n v="-7.8125E-3"/>
    <x v="3"/>
    <x v="119"/>
  </r>
  <r>
    <x v="911"/>
    <s v="104-03¼"/>
    <x v="120"/>
    <x v="3"/>
    <n v="104.1015625"/>
    <n v="-3.90625E-3"/>
    <x v="3"/>
    <x v="120"/>
  </r>
  <r>
    <x v="912"/>
    <s v="104-03¼"/>
    <x v="121"/>
    <x v="3"/>
    <n v="104.1015625"/>
    <n v="-3.90625E-3"/>
    <x v="3"/>
    <x v="121"/>
  </r>
  <r>
    <x v="913"/>
    <s v="104-03¼"/>
    <x v="122"/>
    <x v="3"/>
    <n v="104.1015625"/>
    <n v="-3.90625E-3"/>
    <x v="3"/>
    <x v="122"/>
  </r>
  <r>
    <x v="914"/>
    <s v="104-03¼"/>
    <x v="123"/>
    <x v="3"/>
    <n v="104.1015625"/>
    <n v="-3.90625E-3"/>
    <x v="3"/>
    <x v="123"/>
  </r>
  <r>
    <x v="915"/>
    <s v="104-03"/>
    <x v="124"/>
    <x v="3"/>
    <n v="104.09375"/>
    <n v="-1.171875E-2"/>
    <x v="3"/>
    <x v="124"/>
  </r>
  <r>
    <x v="916"/>
    <s v="104-03¼"/>
    <x v="125"/>
    <x v="3"/>
    <n v="104.1015625"/>
    <n v="-3.90625E-3"/>
    <x v="3"/>
    <x v="125"/>
  </r>
  <r>
    <x v="917"/>
    <s v="104-03⅛"/>
    <x v="126"/>
    <x v="3"/>
    <n v="104.09765625"/>
    <n v="-7.8125E-3"/>
    <x v="3"/>
    <x v="126"/>
  </r>
  <r>
    <x v="918"/>
    <s v="104-03⅛"/>
    <x v="127"/>
    <x v="3"/>
    <n v="104.09765625"/>
    <n v="-7.8125E-3"/>
    <x v="3"/>
    <x v="127"/>
  </r>
  <r>
    <x v="919"/>
    <s v="104-03¼"/>
    <x v="128"/>
    <x v="3"/>
    <n v="104.1015625"/>
    <n v="-3.90625E-3"/>
    <x v="3"/>
    <x v="128"/>
  </r>
  <r>
    <x v="920"/>
    <s v="104-03¼"/>
    <x v="129"/>
    <x v="3"/>
    <n v="104.1015625"/>
    <n v="-3.90625E-3"/>
    <x v="3"/>
    <x v="129"/>
  </r>
  <r>
    <x v="921"/>
    <s v="104-03¼"/>
    <x v="130"/>
    <x v="3"/>
    <n v="104.1015625"/>
    <n v="-3.90625E-3"/>
    <x v="3"/>
    <x v="130"/>
  </r>
  <r>
    <x v="922"/>
    <s v="104-03⅛"/>
    <x v="131"/>
    <x v="3"/>
    <n v="104.09765625"/>
    <n v="-7.8125E-3"/>
    <x v="3"/>
    <x v="131"/>
  </r>
  <r>
    <x v="923"/>
    <s v="104-03"/>
    <x v="132"/>
    <x v="3"/>
    <n v="104.09375"/>
    <n v="-1.171875E-2"/>
    <x v="3"/>
    <x v="132"/>
  </r>
  <r>
    <x v="924"/>
    <s v="104-03"/>
    <x v="133"/>
    <x v="3"/>
    <n v="104.09375"/>
    <n v="-1.171875E-2"/>
    <x v="3"/>
    <x v="133"/>
  </r>
  <r>
    <x v="925"/>
    <s v="104-03"/>
    <x v="134"/>
    <x v="3"/>
    <n v="104.09375"/>
    <n v="-1.171875E-2"/>
    <x v="3"/>
    <x v="134"/>
  </r>
  <r>
    <x v="926"/>
    <s v="104-02⅞"/>
    <x v="135"/>
    <x v="3"/>
    <n v="104.08984375"/>
    <n v="-1.5625E-2"/>
    <x v="3"/>
    <x v="135"/>
  </r>
  <r>
    <x v="927"/>
    <s v="104-02⅞"/>
    <x v="136"/>
    <x v="3"/>
    <n v="104.08984375"/>
    <n v="-1.5625E-2"/>
    <x v="3"/>
    <x v="136"/>
  </r>
  <r>
    <x v="928"/>
    <s v="104-03"/>
    <x v="137"/>
    <x v="3"/>
    <n v="104.09375"/>
    <n v="-1.171875E-2"/>
    <x v="3"/>
    <x v="137"/>
  </r>
  <r>
    <x v="929"/>
    <s v="104-03⅛"/>
    <x v="138"/>
    <x v="3"/>
    <n v="104.09765625"/>
    <n v="-7.8125E-3"/>
    <x v="3"/>
    <x v="138"/>
  </r>
  <r>
    <x v="930"/>
    <s v="104-03⅛"/>
    <x v="139"/>
    <x v="3"/>
    <n v="104.09765625"/>
    <n v="-7.8125E-3"/>
    <x v="3"/>
    <x v="139"/>
  </r>
  <r>
    <x v="931"/>
    <s v="104-03¼"/>
    <x v="140"/>
    <x v="3"/>
    <n v="104.1015625"/>
    <n v="-3.90625E-3"/>
    <x v="3"/>
    <x v="140"/>
  </r>
  <r>
    <x v="932"/>
    <s v="104-03¼"/>
    <x v="141"/>
    <x v="3"/>
    <n v="104.1015625"/>
    <n v="-3.90625E-3"/>
    <x v="3"/>
    <x v="141"/>
  </r>
  <r>
    <x v="933"/>
    <s v="104-03¼"/>
    <x v="142"/>
    <x v="3"/>
    <n v="104.1015625"/>
    <n v="-3.90625E-3"/>
    <x v="3"/>
    <x v="142"/>
  </r>
  <r>
    <x v="934"/>
    <s v="104-03¼"/>
    <x v="143"/>
    <x v="3"/>
    <n v="104.1015625"/>
    <n v="-3.90625E-3"/>
    <x v="3"/>
    <x v="143"/>
  </r>
  <r>
    <x v="935"/>
    <s v="104-03¼"/>
    <x v="144"/>
    <x v="3"/>
    <n v="104.1015625"/>
    <n v="-3.90625E-3"/>
    <x v="3"/>
    <x v="144"/>
  </r>
  <r>
    <x v="936"/>
    <s v="104-03⅝"/>
    <x v="145"/>
    <x v="3"/>
    <n v="104.11328125"/>
    <n v="7.8125E-3"/>
    <x v="3"/>
    <x v="145"/>
  </r>
  <r>
    <x v="937"/>
    <s v="104-03⅝"/>
    <x v="146"/>
    <x v="3"/>
    <n v="104.11328125"/>
    <n v="7.8125E-3"/>
    <x v="3"/>
    <x v="146"/>
  </r>
  <r>
    <x v="938"/>
    <s v="104-03⅝"/>
    <x v="147"/>
    <x v="3"/>
    <n v="104.11328125"/>
    <n v="7.8125E-3"/>
    <x v="3"/>
    <x v="147"/>
  </r>
  <r>
    <x v="939"/>
    <s v="104-03¾"/>
    <x v="148"/>
    <x v="3"/>
    <n v="104.1171875"/>
    <n v="1.171875E-2"/>
    <x v="3"/>
    <x v="148"/>
  </r>
  <r>
    <x v="940"/>
    <s v="104-03¾"/>
    <x v="149"/>
    <x v="3"/>
    <n v="104.1171875"/>
    <n v="1.171875E-2"/>
    <x v="3"/>
    <x v="149"/>
  </r>
  <r>
    <x v="941"/>
    <s v="104-03⅞"/>
    <x v="150"/>
    <x v="3"/>
    <n v="104.12109375"/>
    <n v="1.5625E-2"/>
    <x v="3"/>
    <x v="150"/>
  </r>
  <r>
    <x v="942"/>
    <s v="104-03⅞"/>
    <x v="151"/>
    <x v="3"/>
    <n v="104.12109375"/>
    <n v="1.5625E-2"/>
    <x v="3"/>
    <x v="151"/>
  </r>
  <r>
    <x v="943"/>
    <s v="104-03⅞"/>
    <x v="152"/>
    <x v="3"/>
    <n v="104.12109375"/>
    <n v="1.5625E-2"/>
    <x v="3"/>
    <x v="152"/>
  </r>
  <r>
    <x v="944"/>
    <s v="104-04"/>
    <x v="153"/>
    <x v="3"/>
    <n v="104.125"/>
    <n v="1.953125E-2"/>
    <x v="3"/>
    <x v="153"/>
  </r>
  <r>
    <x v="945"/>
    <s v="104-04"/>
    <x v="154"/>
    <x v="3"/>
    <n v="104.125"/>
    <n v="1.953125E-2"/>
    <x v="3"/>
    <x v="154"/>
  </r>
  <r>
    <x v="946"/>
    <s v="104-03¾"/>
    <x v="155"/>
    <x v="3"/>
    <n v="104.1171875"/>
    <n v="1.171875E-2"/>
    <x v="3"/>
    <x v="155"/>
  </r>
  <r>
    <x v="947"/>
    <s v="104-03¾"/>
    <x v="156"/>
    <x v="3"/>
    <n v="104.1171875"/>
    <n v="1.171875E-2"/>
    <x v="3"/>
    <x v="156"/>
  </r>
  <r>
    <x v="948"/>
    <s v="104-03⅝"/>
    <x v="157"/>
    <x v="3"/>
    <n v="104.11328125"/>
    <n v="7.8125E-3"/>
    <x v="3"/>
    <x v="157"/>
  </r>
  <r>
    <x v="949"/>
    <s v="104-03¾"/>
    <x v="158"/>
    <x v="3"/>
    <n v="104.1171875"/>
    <n v="1.171875E-2"/>
    <x v="3"/>
    <x v="158"/>
  </r>
  <r>
    <x v="950"/>
    <s v="104-03¾"/>
    <x v="159"/>
    <x v="3"/>
    <n v="104.1171875"/>
    <n v="1.171875E-2"/>
    <x v="3"/>
    <x v="159"/>
  </r>
  <r>
    <x v="951"/>
    <s v="104-03⅞"/>
    <x v="160"/>
    <x v="3"/>
    <n v="104.12109375"/>
    <n v="1.5625E-2"/>
    <x v="3"/>
    <x v="160"/>
  </r>
  <r>
    <x v="952"/>
    <s v="104-03¾"/>
    <x v="161"/>
    <x v="3"/>
    <n v="104.1171875"/>
    <n v="1.171875E-2"/>
    <x v="3"/>
    <x v="161"/>
  </r>
  <r>
    <x v="953"/>
    <s v="104-03¾"/>
    <x v="162"/>
    <x v="3"/>
    <n v="104.1171875"/>
    <n v="1.171875E-2"/>
    <x v="3"/>
    <x v="162"/>
  </r>
  <r>
    <x v="954"/>
    <s v="104-04"/>
    <x v="163"/>
    <x v="3"/>
    <n v="104.125"/>
    <n v="1.953125E-2"/>
    <x v="3"/>
    <x v="163"/>
  </r>
  <r>
    <x v="955"/>
    <s v="104-03⅝"/>
    <x v="164"/>
    <x v="3"/>
    <n v="104.11328125"/>
    <n v="7.8125E-3"/>
    <x v="3"/>
    <x v="164"/>
  </r>
  <r>
    <x v="956"/>
    <s v="104-03⅝"/>
    <x v="165"/>
    <x v="3"/>
    <n v="104.11328125"/>
    <n v="7.8125E-3"/>
    <x v="3"/>
    <x v="165"/>
  </r>
  <r>
    <x v="957"/>
    <s v="104-03⅝"/>
    <x v="166"/>
    <x v="3"/>
    <n v="104.11328125"/>
    <n v="7.8125E-3"/>
    <x v="3"/>
    <x v="166"/>
  </r>
  <r>
    <x v="958"/>
    <s v="104-03⅜"/>
    <x v="167"/>
    <x v="3"/>
    <n v="104.10546875"/>
    <n v="0"/>
    <x v="3"/>
    <x v="167"/>
  </r>
  <r>
    <x v="959"/>
    <s v="104-03⅛"/>
    <x v="168"/>
    <x v="3"/>
    <n v="104.09765625"/>
    <n v="-7.8125E-3"/>
    <x v="3"/>
    <x v="168"/>
  </r>
  <r>
    <x v="960"/>
    <s v="104-03"/>
    <x v="169"/>
    <x v="3"/>
    <n v="104.09375"/>
    <n v="-1.171875E-2"/>
    <x v="3"/>
    <x v="169"/>
  </r>
  <r>
    <x v="961"/>
    <s v="104-02⅞"/>
    <x v="170"/>
    <x v="3"/>
    <n v="104.08984375"/>
    <n v="-1.5625E-2"/>
    <x v="3"/>
    <x v="170"/>
  </r>
  <r>
    <x v="962"/>
    <s v="104-03"/>
    <x v="171"/>
    <x v="3"/>
    <n v="104.09375"/>
    <n v="-1.171875E-2"/>
    <x v="3"/>
    <x v="171"/>
  </r>
  <r>
    <x v="963"/>
    <s v="104-02¾"/>
    <x v="172"/>
    <x v="3"/>
    <n v="104.0859375"/>
    <n v="-1.953125E-2"/>
    <x v="3"/>
    <x v="172"/>
  </r>
  <r>
    <x v="964"/>
    <s v="104-02⅝"/>
    <x v="173"/>
    <x v="3"/>
    <n v="104.08203125"/>
    <n v="-2.34375E-2"/>
    <x v="3"/>
    <x v="173"/>
  </r>
  <r>
    <x v="965"/>
    <s v="104-02⅜"/>
    <x v="174"/>
    <x v="3"/>
    <n v="104.07421875"/>
    <n v="-3.125E-2"/>
    <x v="3"/>
    <x v="174"/>
  </r>
  <r>
    <x v="966"/>
    <s v="104-02¾"/>
    <x v="175"/>
    <x v="3"/>
    <n v="104.0859375"/>
    <n v="-1.953125E-2"/>
    <x v="3"/>
    <x v="175"/>
  </r>
  <r>
    <x v="967"/>
    <s v="104-03"/>
    <x v="176"/>
    <x v="3"/>
    <n v="104.09375"/>
    <n v="-1.171875E-2"/>
    <x v="3"/>
    <x v="176"/>
  </r>
  <r>
    <x v="968"/>
    <s v="104-03"/>
    <x v="177"/>
    <x v="3"/>
    <n v="104.09375"/>
    <n v="-1.171875E-2"/>
    <x v="3"/>
    <x v="177"/>
  </r>
  <r>
    <x v="969"/>
    <s v="104-02¾"/>
    <x v="178"/>
    <x v="3"/>
    <n v="104.0859375"/>
    <n v="-1.953125E-2"/>
    <x v="3"/>
    <x v="178"/>
  </r>
  <r>
    <x v="970"/>
    <s v="104-03⅛"/>
    <x v="179"/>
    <x v="3"/>
    <n v="104.09765625"/>
    <n v="-7.8125E-3"/>
    <x v="3"/>
    <x v="179"/>
  </r>
  <r>
    <x v="971"/>
    <s v="104-03⅛"/>
    <x v="180"/>
    <x v="3"/>
    <n v="104.09765625"/>
    <n v="-7.8125E-3"/>
    <x v="3"/>
    <x v="180"/>
  </r>
  <r>
    <x v="972"/>
    <s v="104-03¼"/>
    <x v="181"/>
    <x v="3"/>
    <n v="104.1015625"/>
    <n v="-3.90625E-3"/>
    <x v="3"/>
    <x v="181"/>
  </r>
  <r>
    <x v="973"/>
    <s v="104-03⅜"/>
    <x v="182"/>
    <x v="3"/>
    <n v="104.10546875"/>
    <n v="0"/>
    <x v="3"/>
    <x v="182"/>
  </r>
  <r>
    <x v="974"/>
    <s v="104-03⅝"/>
    <x v="183"/>
    <x v="3"/>
    <n v="104.11328125"/>
    <n v="7.8125E-3"/>
    <x v="3"/>
    <x v="183"/>
  </r>
  <r>
    <x v="975"/>
    <s v="104-04"/>
    <x v="184"/>
    <x v="3"/>
    <n v="104.125"/>
    <n v="1.953125E-2"/>
    <x v="3"/>
    <x v="184"/>
  </r>
  <r>
    <x v="976"/>
    <s v="104-03⅞"/>
    <x v="185"/>
    <x v="3"/>
    <n v="104.12109375"/>
    <n v="1.5625E-2"/>
    <x v="3"/>
    <x v="185"/>
  </r>
  <r>
    <x v="977"/>
    <s v="104-03⅜"/>
    <x v="186"/>
    <x v="3"/>
    <n v="104.10546875"/>
    <n v="0"/>
    <x v="3"/>
    <x v="186"/>
  </r>
  <r>
    <x v="978"/>
    <s v="104-03⅜"/>
    <x v="187"/>
    <x v="3"/>
    <n v="104.10546875"/>
    <n v="0"/>
    <x v="3"/>
    <x v="187"/>
  </r>
  <r>
    <x v="979"/>
    <s v="104-03¼"/>
    <x v="188"/>
    <x v="3"/>
    <n v="104.1015625"/>
    <n v="-3.90625E-3"/>
    <x v="3"/>
    <x v="188"/>
  </r>
  <r>
    <x v="980"/>
    <s v="104-02⅞"/>
    <x v="189"/>
    <x v="3"/>
    <n v="104.08984375"/>
    <n v="-1.5625E-2"/>
    <x v="3"/>
    <x v="189"/>
  </r>
  <r>
    <x v="981"/>
    <s v="104-03"/>
    <x v="190"/>
    <x v="3"/>
    <n v="104.09375"/>
    <n v="-1.171875E-2"/>
    <x v="3"/>
    <x v="190"/>
  </r>
  <r>
    <x v="982"/>
    <s v="104-02⅞"/>
    <x v="191"/>
    <x v="3"/>
    <n v="104.08984375"/>
    <n v="-1.5625E-2"/>
    <x v="3"/>
    <x v="191"/>
  </r>
  <r>
    <x v="983"/>
    <s v="104-02⅞"/>
    <x v="192"/>
    <x v="3"/>
    <n v="104.08984375"/>
    <n v="-1.5625E-2"/>
    <x v="3"/>
    <x v="192"/>
  </r>
  <r>
    <x v="984"/>
    <s v="104-03⅛"/>
    <x v="193"/>
    <x v="3"/>
    <n v="104.09765625"/>
    <n v="-7.8125E-3"/>
    <x v="3"/>
    <x v="193"/>
  </r>
  <r>
    <x v="985"/>
    <s v="104-03⅛"/>
    <x v="194"/>
    <x v="3"/>
    <n v="104.09765625"/>
    <n v="-7.8125E-3"/>
    <x v="3"/>
    <x v="194"/>
  </r>
  <r>
    <x v="986"/>
    <s v="104-03⅛"/>
    <x v="195"/>
    <x v="3"/>
    <n v="104.09765625"/>
    <n v="-7.8125E-3"/>
    <x v="3"/>
    <x v="195"/>
  </r>
  <r>
    <x v="987"/>
    <s v="104-03⅛"/>
    <x v="196"/>
    <x v="3"/>
    <n v="104.09765625"/>
    <n v="-7.8125E-3"/>
    <x v="3"/>
    <x v="196"/>
  </r>
  <r>
    <x v="988"/>
    <s v="104-03"/>
    <x v="197"/>
    <x v="3"/>
    <n v="104.09375"/>
    <n v="-1.171875E-2"/>
    <x v="3"/>
    <x v="197"/>
  </r>
  <r>
    <x v="989"/>
    <s v="104-03⅛"/>
    <x v="198"/>
    <x v="3"/>
    <n v="104.09765625"/>
    <n v="-7.8125E-3"/>
    <x v="3"/>
    <x v="198"/>
  </r>
  <r>
    <x v="990"/>
    <s v="104-03¼"/>
    <x v="199"/>
    <x v="3"/>
    <n v="104.1015625"/>
    <n v="-3.90625E-3"/>
    <x v="3"/>
    <x v="199"/>
  </r>
  <r>
    <x v="991"/>
    <s v="104-03"/>
    <x v="200"/>
    <x v="3"/>
    <n v="104.09375"/>
    <n v="-1.171875E-2"/>
    <x v="3"/>
    <x v="200"/>
  </r>
  <r>
    <x v="992"/>
    <s v="104-03"/>
    <x v="201"/>
    <x v="3"/>
    <n v="104.09375"/>
    <n v="-1.171875E-2"/>
    <x v="3"/>
    <x v="201"/>
  </r>
  <r>
    <x v="993"/>
    <s v="104-02⅞"/>
    <x v="202"/>
    <x v="3"/>
    <n v="104.08984375"/>
    <n v="-1.5625E-2"/>
    <x v="3"/>
    <x v="202"/>
  </r>
  <r>
    <x v="994"/>
    <s v="104-03¼"/>
    <x v="203"/>
    <x v="3"/>
    <n v="104.1015625"/>
    <n v="-3.90625E-3"/>
    <x v="3"/>
    <x v="203"/>
  </r>
  <r>
    <x v="995"/>
    <s v="104-02⅞"/>
    <x v="204"/>
    <x v="3"/>
    <n v="104.08984375"/>
    <n v="-1.5625E-2"/>
    <x v="3"/>
    <x v="204"/>
  </r>
  <r>
    <x v="996"/>
    <s v="104-03¼"/>
    <x v="205"/>
    <x v="3"/>
    <n v="104.1015625"/>
    <n v="-3.90625E-3"/>
    <x v="3"/>
    <x v="205"/>
  </r>
  <r>
    <x v="997"/>
    <s v="104-03¼"/>
    <x v="206"/>
    <x v="3"/>
    <n v="104.1015625"/>
    <n v="-3.90625E-3"/>
    <x v="3"/>
    <x v="206"/>
  </r>
  <r>
    <x v="998"/>
    <s v="104-03⅜"/>
    <x v="207"/>
    <x v="3"/>
    <n v="104.10546875"/>
    <n v="0"/>
    <x v="3"/>
    <x v="207"/>
  </r>
  <r>
    <x v="999"/>
    <s v="104-03+"/>
    <x v="208"/>
    <x v="3"/>
    <n v="104.109375"/>
    <n v="3.90625E-3"/>
    <x v="3"/>
    <x v="208"/>
  </r>
  <r>
    <x v="1000"/>
    <s v="104-03¾"/>
    <x v="209"/>
    <x v="3"/>
    <n v="104.1171875"/>
    <n v="1.171875E-2"/>
    <x v="3"/>
    <x v="209"/>
  </r>
  <r>
    <x v="1001"/>
    <s v="104-03⅝"/>
    <x v="210"/>
    <x v="3"/>
    <n v="104.11328125"/>
    <n v="7.8125E-3"/>
    <x v="3"/>
    <x v="210"/>
  </r>
  <r>
    <x v="1002"/>
    <s v="104-03¼"/>
    <x v="211"/>
    <x v="3"/>
    <n v="104.1015625"/>
    <n v="-3.90625E-3"/>
    <x v="3"/>
    <x v="211"/>
  </r>
  <r>
    <x v="1003"/>
    <s v="104-03+"/>
    <x v="212"/>
    <x v="3"/>
    <n v="104.109375"/>
    <n v="3.90625E-3"/>
    <x v="3"/>
    <x v="212"/>
  </r>
  <r>
    <x v="1004"/>
    <s v="104-03⅝"/>
    <x v="213"/>
    <x v="3"/>
    <n v="104.11328125"/>
    <n v="7.8125E-3"/>
    <x v="3"/>
    <x v="213"/>
  </r>
  <r>
    <x v="1005"/>
    <s v="104-03⅞"/>
    <x v="214"/>
    <x v="3"/>
    <n v="104.12109375"/>
    <n v="1.5625E-2"/>
    <x v="3"/>
    <x v="214"/>
  </r>
  <r>
    <x v="1006"/>
    <s v="104-03⅞"/>
    <x v="215"/>
    <x v="3"/>
    <n v="104.12109375"/>
    <n v="1.5625E-2"/>
    <x v="3"/>
    <x v="215"/>
  </r>
  <r>
    <x v="1007"/>
    <s v="104-03¾"/>
    <x v="216"/>
    <x v="3"/>
    <n v="104.1171875"/>
    <n v="1.171875E-2"/>
    <x v="3"/>
    <x v="216"/>
  </r>
  <r>
    <x v="1008"/>
    <s v="104-03⅞"/>
    <x v="217"/>
    <x v="3"/>
    <n v="104.12109375"/>
    <n v="1.5625E-2"/>
    <x v="3"/>
    <x v="217"/>
  </r>
  <r>
    <x v="1009"/>
    <s v="104-04"/>
    <x v="218"/>
    <x v="3"/>
    <n v="104.125"/>
    <n v="1.953125E-2"/>
    <x v="3"/>
    <x v="218"/>
  </r>
  <r>
    <x v="1010"/>
    <s v="104-03⅞"/>
    <x v="219"/>
    <x v="3"/>
    <n v="104.12109375"/>
    <n v="1.5625E-2"/>
    <x v="3"/>
    <x v="219"/>
  </r>
  <r>
    <x v="1011"/>
    <s v="104-03¾"/>
    <x v="220"/>
    <x v="3"/>
    <n v="104.1171875"/>
    <n v="1.171875E-2"/>
    <x v="3"/>
    <x v="220"/>
  </r>
  <r>
    <x v="1012"/>
    <s v="104-03⅞"/>
    <x v="221"/>
    <x v="3"/>
    <n v="104.12109375"/>
    <n v="1.5625E-2"/>
    <x v="3"/>
    <x v="221"/>
  </r>
  <r>
    <x v="1013"/>
    <s v="104-03¾"/>
    <x v="222"/>
    <x v="3"/>
    <n v="104.1171875"/>
    <n v="1.171875E-2"/>
    <x v="3"/>
    <x v="222"/>
  </r>
  <r>
    <x v="1014"/>
    <s v="104-03¾"/>
    <x v="223"/>
    <x v="3"/>
    <n v="104.1171875"/>
    <n v="1.171875E-2"/>
    <x v="3"/>
    <x v="223"/>
  </r>
  <r>
    <x v="1015"/>
    <s v="104-03⅞"/>
    <x v="224"/>
    <x v="3"/>
    <n v="104.12109375"/>
    <n v="1.5625E-2"/>
    <x v="3"/>
    <x v="224"/>
  </r>
  <r>
    <x v="1016"/>
    <s v="104-04"/>
    <x v="225"/>
    <x v="3"/>
    <n v="104.125"/>
    <n v="1.953125E-2"/>
    <x v="3"/>
    <x v="225"/>
  </r>
  <r>
    <x v="1017"/>
    <s v="104-04"/>
    <x v="226"/>
    <x v="3"/>
    <n v="104.125"/>
    <n v="1.953125E-2"/>
    <x v="3"/>
    <x v="226"/>
  </r>
  <r>
    <x v="1018"/>
    <s v="104-03⅞"/>
    <x v="227"/>
    <x v="3"/>
    <n v="104.12109375"/>
    <n v="1.5625E-2"/>
    <x v="3"/>
    <x v="227"/>
  </r>
  <r>
    <x v="1019"/>
    <s v="104-03¾"/>
    <x v="228"/>
    <x v="3"/>
    <n v="104.1171875"/>
    <n v="1.171875E-2"/>
    <x v="3"/>
    <x v="228"/>
  </r>
  <r>
    <x v="1020"/>
    <s v="104-03¾"/>
    <x v="229"/>
    <x v="3"/>
    <n v="104.1171875"/>
    <n v="1.171875E-2"/>
    <x v="3"/>
    <x v="229"/>
  </r>
  <r>
    <x v="1021"/>
    <s v="104-04"/>
    <x v="230"/>
    <x v="3"/>
    <n v="104.125"/>
    <n v="1.953125E-2"/>
    <x v="3"/>
    <x v="230"/>
  </r>
  <r>
    <x v="1022"/>
    <s v="104-03⅞"/>
    <x v="231"/>
    <x v="3"/>
    <n v="104.12109375"/>
    <n v="1.5625E-2"/>
    <x v="3"/>
    <x v="231"/>
  </r>
  <r>
    <x v="1023"/>
    <s v="104-03⅞"/>
    <x v="232"/>
    <x v="3"/>
    <n v="104.12109375"/>
    <n v="1.5625E-2"/>
    <x v="3"/>
    <x v="232"/>
  </r>
  <r>
    <x v="1024"/>
    <s v="104-03¾"/>
    <x v="233"/>
    <x v="3"/>
    <n v="104.1171875"/>
    <n v="1.171875E-2"/>
    <x v="3"/>
    <x v="233"/>
  </r>
  <r>
    <x v="1025"/>
    <s v="104-03¾"/>
    <x v="234"/>
    <x v="3"/>
    <n v="104.1171875"/>
    <n v="1.171875E-2"/>
    <x v="3"/>
    <x v="234"/>
  </r>
  <r>
    <x v="1026"/>
    <s v="104-03⅝"/>
    <x v="235"/>
    <x v="3"/>
    <n v="104.11328125"/>
    <n v="7.8125E-3"/>
    <x v="3"/>
    <x v="235"/>
  </r>
  <r>
    <x v="1027"/>
    <s v="104-03¾"/>
    <x v="236"/>
    <x v="3"/>
    <n v="104.1171875"/>
    <n v="1.171875E-2"/>
    <x v="3"/>
    <x v="236"/>
  </r>
  <r>
    <x v="1028"/>
    <s v="104-03¾"/>
    <x v="237"/>
    <x v="3"/>
    <n v="104.1171875"/>
    <n v="1.171875E-2"/>
    <x v="3"/>
    <x v="237"/>
  </r>
  <r>
    <x v="1029"/>
    <s v="104-03¾"/>
    <x v="238"/>
    <x v="3"/>
    <n v="104.1171875"/>
    <n v="1.171875E-2"/>
    <x v="3"/>
    <x v="238"/>
  </r>
  <r>
    <x v="1030"/>
    <s v="104-03⅞"/>
    <x v="239"/>
    <x v="3"/>
    <n v="104.12109375"/>
    <n v="1.5625E-2"/>
    <x v="3"/>
    <x v="239"/>
  </r>
  <r>
    <x v="1031"/>
    <s v="104-03⅝"/>
    <x v="240"/>
    <x v="3"/>
    <n v="104.11328125"/>
    <n v="7.8125E-3"/>
    <x v="3"/>
    <x v="240"/>
  </r>
  <r>
    <x v="1032"/>
    <s v="104-03⅝"/>
    <x v="241"/>
    <x v="3"/>
    <n v="104.11328125"/>
    <n v="7.8125E-3"/>
    <x v="3"/>
    <x v="241"/>
  </r>
  <r>
    <x v="1033"/>
    <s v="104-03⅝"/>
    <x v="242"/>
    <x v="3"/>
    <n v="104.11328125"/>
    <n v="7.8125E-3"/>
    <x v="3"/>
    <x v="242"/>
  </r>
  <r>
    <x v="1034"/>
    <s v="104-03¾"/>
    <x v="243"/>
    <x v="3"/>
    <n v="104.1171875"/>
    <n v="1.171875E-2"/>
    <x v="3"/>
    <x v="243"/>
  </r>
  <r>
    <x v="1035"/>
    <s v="104-03¾"/>
    <x v="244"/>
    <x v="3"/>
    <n v="104.1171875"/>
    <n v="1.171875E-2"/>
    <x v="3"/>
    <x v="244"/>
  </r>
  <r>
    <x v="1036"/>
    <s v="104-03¾"/>
    <x v="245"/>
    <x v="3"/>
    <n v="104.1171875"/>
    <n v="1.171875E-2"/>
    <x v="3"/>
    <x v="245"/>
  </r>
  <r>
    <x v="1037"/>
    <s v="104-03¾"/>
    <x v="246"/>
    <x v="3"/>
    <n v="104.1171875"/>
    <n v="1.171875E-2"/>
    <x v="3"/>
    <x v="246"/>
  </r>
  <r>
    <x v="1038"/>
    <s v="104-03⅞"/>
    <x v="247"/>
    <x v="3"/>
    <n v="104.12109375"/>
    <n v="1.5625E-2"/>
    <x v="3"/>
    <x v="247"/>
  </r>
  <r>
    <x v="1039"/>
    <s v="104-03¾"/>
    <x v="248"/>
    <x v="3"/>
    <n v="104.1171875"/>
    <n v="1.171875E-2"/>
    <x v="3"/>
    <x v="248"/>
  </r>
  <r>
    <x v="1040"/>
    <s v="104-03¾"/>
    <x v="249"/>
    <x v="3"/>
    <n v="104.1171875"/>
    <n v="1.171875E-2"/>
    <x v="3"/>
    <x v="249"/>
  </r>
  <r>
    <x v="1041"/>
    <s v="104-03⅞"/>
    <x v="250"/>
    <x v="3"/>
    <n v="104.12109375"/>
    <n v="1.5625E-2"/>
    <x v="3"/>
    <x v="250"/>
  </r>
  <r>
    <x v="1042"/>
    <s v="104-03⅞"/>
    <x v="251"/>
    <x v="3"/>
    <n v="104.12109375"/>
    <n v="1.5625E-2"/>
    <x v="3"/>
    <x v="251"/>
  </r>
  <r>
    <x v="1043"/>
    <s v="104-03⅞"/>
    <x v="252"/>
    <x v="3"/>
    <n v="104.12109375"/>
    <n v="1.5625E-2"/>
    <x v="3"/>
    <x v="252"/>
  </r>
  <r>
    <x v="1044"/>
    <s v="104-03⅞"/>
    <x v="253"/>
    <x v="3"/>
    <n v="104.12109375"/>
    <n v="1.5625E-2"/>
    <x v="3"/>
    <x v="253"/>
  </r>
  <r>
    <x v="1045"/>
    <s v="104-03⅞"/>
    <x v="254"/>
    <x v="3"/>
    <n v="104.12109375"/>
    <n v="1.5625E-2"/>
    <x v="3"/>
    <x v="254"/>
  </r>
  <r>
    <x v="1046"/>
    <s v="104-03⅞"/>
    <x v="255"/>
    <x v="3"/>
    <n v="104.12109375"/>
    <n v="1.5625E-2"/>
    <x v="3"/>
    <x v="255"/>
  </r>
  <r>
    <x v="1047"/>
    <s v="104-03⅞"/>
    <x v="256"/>
    <x v="3"/>
    <n v="104.12109375"/>
    <n v="1.5625E-2"/>
    <x v="3"/>
    <x v="256"/>
  </r>
  <r>
    <x v="1048"/>
    <s v="104-03⅞"/>
    <x v="257"/>
    <x v="3"/>
    <n v="104.12109375"/>
    <n v="1.5625E-2"/>
    <x v="3"/>
    <x v="257"/>
  </r>
  <r>
    <x v="1049"/>
    <s v="104-03⅞"/>
    <x v="258"/>
    <x v="3"/>
    <n v="104.12109375"/>
    <n v="1.5625E-2"/>
    <x v="3"/>
    <x v="258"/>
  </r>
  <r>
    <x v="1050"/>
    <s v="104-03¾"/>
    <x v="259"/>
    <x v="3"/>
    <n v="104.1171875"/>
    <n v="1.171875E-2"/>
    <x v="3"/>
    <x v="259"/>
  </r>
  <r>
    <x v="1051"/>
    <s v="104-04¼"/>
    <x v="0"/>
    <x v="4"/>
    <n v="104.1328125"/>
    <n v="0"/>
    <x v="4"/>
    <x v="0"/>
  </r>
  <r>
    <x v="1052"/>
    <s v="104-04⅛"/>
    <x v="1"/>
    <x v="4"/>
    <n v="104.12890625"/>
    <n v="-3.90625E-3"/>
    <x v="4"/>
    <x v="1"/>
  </r>
  <r>
    <x v="1053"/>
    <s v="104-04⅛"/>
    <x v="2"/>
    <x v="4"/>
    <n v="104.12890625"/>
    <n v="-3.90625E-3"/>
    <x v="4"/>
    <x v="2"/>
  </r>
  <r>
    <x v="1054"/>
    <s v="104-04⅛"/>
    <x v="3"/>
    <x v="4"/>
    <n v="104.12890625"/>
    <n v="-3.90625E-3"/>
    <x v="4"/>
    <x v="3"/>
  </r>
  <r>
    <x v="1055"/>
    <s v="104-04¼"/>
    <x v="5"/>
    <x v="4"/>
    <n v="104.1328125"/>
    <n v="0"/>
    <x v="4"/>
    <x v="5"/>
  </r>
  <r>
    <x v="1056"/>
    <s v="104-04⅜"/>
    <x v="6"/>
    <x v="4"/>
    <n v="104.13671875"/>
    <n v="3.90625E-3"/>
    <x v="4"/>
    <x v="6"/>
  </r>
  <r>
    <x v="1057"/>
    <s v="104-04⅜"/>
    <x v="7"/>
    <x v="4"/>
    <n v="104.13671875"/>
    <n v="3.90625E-3"/>
    <x v="4"/>
    <x v="7"/>
  </r>
  <r>
    <x v="1058"/>
    <s v="104-04¼"/>
    <x v="8"/>
    <x v="4"/>
    <n v="104.1328125"/>
    <n v="0"/>
    <x v="4"/>
    <x v="8"/>
  </r>
  <r>
    <x v="1059"/>
    <s v="104-04¼"/>
    <x v="9"/>
    <x v="4"/>
    <n v="104.1328125"/>
    <n v="0"/>
    <x v="4"/>
    <x v="9"/>
  </r>
  <r>
    <x v="1060"/>
    <s v="104-04⅛"/>
    <x v="260"/>
    <x v="4"/>
    <n v="104.12890625"/>
    <n v="-3.90625E-3"/>
    <x v="4"/>
    <x v="260"/>
  </r>
  <r>
    <x v="1061"/>
    <s v="104-04¼"/>
    <x v="261"/>
    <x v="4"/>
    <n v="104.1328125"/>
    <n v="0"/>
    <x v="4"/>
    <x v="261"/>
  </r>
  <r>
    <x v="1062"/>
    <s v="104-04¼"/>
    <x v="10"/>
    <x v="4"/>
    <n v="104.1328125"/>
    <n v="0"/>
    <x v="4"/>
    <x v="10"/>
  </r>
  <r>
    <x v="1063"/>
    <s v="104-04¼"/>
    <x v="11"/>
    <x v="4"/>
    <n v="104.1328125"/>
    <n v="0"/>
    <x v="4"/>
    <x v="11"/>
  </r>
  <r>
    <x v="1064"/>
    <s v="104-04¼"/>
    <x v="262"/>
    <x v="4"/>
    <n v="104.1328125"/>
    <n v="0"/>
    <x v="4"/>
    <x v="262"/>
  </r>
  <r>
    <x v="1065"/>
    <s v="104-04¼"/>
    <x v="263"/>
    <x v="4"/>
    <n v="104.1328125"/>
    <n v="0"/>
    <x v="4"/>
    <x v="263"/>
  </r>
  <r>
    <x v="1066"/>
    <s v="104-04¼"/>
    <x v="264"/>
    <x v="4"/>
    <n v="104.1328125"/>
    <n v="0"/>
    <x v="4"/>
    <x v="264"/>
  </r>
  <r>
    <x v="1067"/>
    <s v="104-04¼"/>
    <x v="12"/>
    <x v="4"/>
    <n v="104.1328125"/>
    <n v="0"/>
    <x v="4"/>
    <x v="12"/>
  </r>
  <r>
    <x v="1068"/>
    <s v="104-04¼"/>
    <x v="13"/>
    <x v="4"/>
    <n v="104.1328125"/>
    <n v="0"/>
    <x v="4"/>
    <x v="13"/>
  </r>
  <r>
    <x v="1069"/>
    <s v="104-04¼"/>
    <x v="14"/>
    <x v="4"/>
    <n v="104.1328125"/>
    <n v="0"/>
    <x v="4"/>
    <x v="14"/>
  </r>
  <r>
    <x v="1070"/>
    <s v="104-04¼"/>
    <x v="15"/>
    <x v="4"/>
    <n v="104.1328125"/>
    <n v="0"/>
    <x v="4"/>
    <x v="15"/>
  </r>
  <r>
    <x v="1071"/>
    <s v="104-04¼"/>
    <x v="16"/>
    <x v="4"/>
    <n v="104.1328125"/>
    <n v="0"/>
    <x v="4"/>
    <x v="16"/>
  </r>
  <r>
    <x v="1072"/>
    <s v="104-04¼"/>
    <x v="17"/>
    <x v="4"/>
    <n v="104.1328125"/>
    <n v="0"/>
    <x v="4"/>
    <x v="17"/>
  </r>
  <r>
    <x v="1073"/>
    <s v="104-04⅜"/>
    <x v="265"/>
    <x v="4"/>
    <n v="104.13671875"/>
    <n v="3.90625E-3"/>
    <x v="4"/>
    <x v="265"/>
  </r>
  <r>
    <x v="1074"/>
    <s v="104-04+"/>
    <x v="18"/>
    <x v="4"/>
    <n v="104.140625"/>
    <n v="7.8125E-3"/>
    <x v="4"/>
    <x v="18"/>
  </r>
  <r>
    <x v="1075"/>
    <s v="104-04+"/>
    <x v="19"/>
    <x v="4"/>
    <n v="104.140625"/>
    <n v="7.8125E-3"/>
    <x v="4"/>
    <x v="19"/>
  </r>
  <r>
    <x v="1076"/>
    <s v="104-04⅜"/>
    <x v="20"/>
    <x v="4"/>
    <n v="104.13671875"/>
    <n v="3.90625E-3"/>
    <x v="4"/>
    <x v="20"/>
  </r>
  <r>
    <x v="1077"/>
    <s v="104-04+"/>
    <x v="22"/>
    <x v="4"/>
    <n v="104.140625"/>
    <n v="7.8125E-3"/>
    <x v="4"/>
    <x v="22"/>
  </r>
  <r>
    <x v="1078"/>
    <s v="104-04+"/>
    <x v="23"/>
    <x v="4"/>
    <n v="104.140625"/>
    <n v="7.8125E-3"/>
    <x v="4"/>
    <x v="23"/>
  </r>
  <r>
    <x v="1079"/>
    <s v="104-04+"/>
    <x v="24"/>
    <x v="4"/>
    <n v="104.140625"/>
    <n v="7.8125E-3"/>
    <x v="4"/>
    <x v="24"/>
  </r>
  <r>
    <x v="1080"/>
    <s v="104-04+"/>
    <x v="25"/>
    <x v="4"/>
    <n v="104.140625"/>
    <n v="7.8125E-3"/>
    <x v="4"/>
    <x v="25"/>
  </r>
  <r>
    <x v="1081"/>
    <s v="104-04+"/>
    <x v="26"/>
    <x v="4"/>
    <n v="104.140625"/>
    <n v="7.8125E-3"/>
    <x v="4"/>
    <x v="26"/>
  </r>
  <r>
    <x v="1082"/>
    <s v="104-04⅝"/>
    <x v="27"/>
    <x v="4"/>
    <n v="104.14453125"/>
    <n v="1.171875E-2"/>
    <x v="4"/>
    <x v="27"/>
  </r>
  <r>
    <x v="1083"/>
    <s v="104-04⅝"/>
    <x v="28"/>
    <x v="4"/>
    <n v="104.14453125"/>
    <n v="1.171875E-2"/>
    <x v="4"/>
    <x v="28"/>
  </r>
  <r>
    <x v="1084"/>
    <s v="104-04+"/>
    <x v="267"/>
    <x v="4"/>
    <n v="104.140625"/>
    <n v="7.8125E-3"/>
    <x v="4"/>
    <x v="267"/>
  </r>
  <r>
    <x v="1085"/>
    <s v="104-04+"/>
    <x v="29"/>
    <x v="4"/>
    <n v="104.140625"/>
    <n v="7.8125E-3"/>
    <x v="4"/>
    <x v="29"/>
  </r>
  <r>
    <x v="1086"/>
    <s v="104-04⅝"/>
    <x v="30"/>
    <x v="4"/>
    <n v="104.14453125"/>
    <n v="1.171875E-2"/>
    <x v="4"/>
    <x v="30"/>
  </r>
  <r>
    <x v="1087"/>
    <s v="104-04⅝"/>
    <x v="31"/>
    <x v="4"/>
    <n v="104.14453125"/>
    <n v="1.171875E-2"/>
    <x v="4"/>
    <x v="31"/>
  </r>
  <r>
    <x v="1088"/>
    <s v="104-04⅝"/>
    <x v="32"/>
    <x v="4"/>
    <n v="104.14453125"/>
    <n v="1.171875E-2"/>
    <x v="4"/>
    <x v="32"/>
  </r>
  <r>
    <x v="1089"/>
    <s v="104-04+"/>
    <x v="34"/>
    <x v="4"/>
    <n v="104.140625"/>
    <n v="7.8125E-3"/>
    <x v="4"/>
    <x v="34"/>
  </r>
  <r>
    <x v="1090"/>
    <s v="104-04⅝"/>
    <x v="35"/>
    <x v="4"/>
    <n v="104.14453125"/>
    <n v="1.171875E-2"/>
    <x v="4"/>
    <x v="35"/>
  </r>
  <r>
    <x v="1091"/>
    <s v="104-04+"/>
    <x v="36"/>
    <x v="4"/>
    <n v="104.140625"/>
    <n v="7.8125E-3"/>
    <x v="4"/>
    <x v="36"/>
  </r>
  <r>
    <x v="1092"/>
    <s v="104-04+"/>
    <x v="37"/>
    <x v="4"/>
    <n v="104.140625"/>
    <n v="7.8125E-3"/>
    <x v="4"/>
    <x v="37"/>
  </r>
  <r>
    <x v="1093"/>
    <s v="104-04+"/>
    <x v="38"/>
    <x v="4"/>
    <n v="104.140625"/>
    <n v="7.8125E-3"/>
    <x v="4"/>
    <x v="38"/>
  </r>
  <r>
    <x v="1094"/>
    <s v="104-04⅜"/>
    <x v="39"/>
    <x v="4"/>
    <n v="104.13671875"/>
    <n v="3.90625E-3"/>
    <x v="4"/>
    <x v="39"/>
  </r>
  <r>
    <x v="1095"/>
    <s v="104-04⅜"/>
    <x v="40"/>
    <x v="4"/>
    <n v="104.13671875"/>
    <n v="3.90625E-3"/>
    <x v="4"/>
    <x v="40"/>
  </r>
  <r>
    <x v="1096"/>
    <s v="104-04⅜"/>
    <x v="268"/>
    <x v="4"/>
    <n v="104.13671875"/>
    <n v="3.90625E-3"/>
    <x v="4"/>
    <x v="268"/>
  </r>
  <r>
    <x v="1097"/>
    <s v="104-04⅜"/>
    <x v="41"/>
    <x v="4"/>
    <n v="104.13671875"/>
    <n v="3.90625E-3"/>
    <x v="4"/>
    <x v="41"/>
  </r>
  <r>
    <x v="1098"/>
    <s v="104-04⅜"/>
    <x v="42"/>
    <x v="4"/>
    <n v="104.13671875"/>
    <n v="3.90625E-3"/>
    <x v="4"/>
    <x v="42"/>
  </r>
  <r>
    <x v="1099"/>
    <s v="104-04⅜"/>
    <x v="269"/>
    <x v="4"/>
    <n v="104.13671875"/>
    <n v="3.90625E-3"/>
    <x v="4"/>
    <x v="269"/>
  </r>
  <r>
    <x v="1100"/>
    <s v="104-04⅜"/>
    <x v="43"/>
    <x v="4"/>
    <n v="104.13671875"/>
    <n v="3.90625E-3"/>
    <x v="4"/>
    <x v="43"/>
  </r>
  <r>
    <x v="1101"/>
    <s v="104-04⅜"/>
    <x v="48"/>
    <x v="4"/>
    <n v="104.13671875"/>
    <n v="3.90625E-3"/>
    <x v="4"/>
    <x v="48"/>
  </r>
  <r>
    <x v="1102"/>
    <s v="104-04⅜"/>
    <x v="50"/>
    <x v="4"/>
    <n v="104.13671875"/>
    <n v="3.90625E-3"/>
    <x v="4"/>
    <x v="50"/>
  </r>
  <r>
    <x v="1103"/>
    <s v="104-04⅜"/>
    <x v="51"/>
    <x v="4"/>
    <n v="104.13671875"/>
    <n v="3.90625E-3"/>
    <x v="4"/>
    <x v="51"/>
  </r>
  <r>
    <x v="1104"/>
    <s v="104-04⅜"/>
    <x v="52"/>
    <x v="4"/>
    <n v="104.13671875"/>
    <n v="3.90625E-3"/>
    <x v="4"/>
    <x v="52"/>
  </r>
  <r>
    <x v="1105"/>
    <s v="104-04⅜"/>
    <x v="55"/>
    <x v="4"/>
    <n v="104.13671875"/>
    <n v="3.90625E-3"/>
    <x v="4"/>
    <x v="55"/>
  </r>
  <r>
    <x v="1106"/>
    <s v="104-04⅜"/>
    <x v="56"/>
    <x v="4"/>
    <n v="104.13671875"/>
    <n v="3.90625E-3"/>
    <x v="4"/>
    <x v="56"/>
  </r>
  <r>
    <x v="1107"/>
    <s v="104-04⅜"/>
    <x v="57"/>
    <x v="4"/>
    <n v="104.13671875"/>
    <n v="3.90625E-3"/>
    <x v="4"/>
    <x v="57"/>
  </r>
  <r>
    <x v="1108"/>
    <s v="104-04⅜"/>
    <x v="58"/>
    <x v="4"/>
    <n v="104.13671875"/>
    <n v="3.90625E-3"/>
    <x v="4"/>
    <x v="58"/>
  </r>
  <r>
    <x v="1109"/>
    <s v="104-04⅜"/>
    <x v="270"/>
    <x v="4"/>
    <n v="104.13671875"/>
    <n v="3.90625E-3"/>
    <x v="4"/>
    <x v="270"/>
  </r>
  <r>
    <x v="1110"/>
    <s v="104-04⅜"/>
    <x v="59"/>
    <x v="4"/>
    <n v="104.13671875"/>
    <n v="3.90625E-3"/>
    <x v="4"/>
    <x v="59"/>
  </r>
  <r>
    <x v="1111"/>
    <s v="104-04¼"/>
    <x v="60"/>
    <x v="4"/>
    <n v="104.1328125"/>
    <n v="0"/>
    <x v="4"/>
    <x v="60"/>
  </r>
  <r>
    <x v="1112"/>
    <s v="104-04¼"/>
    <x v="61"/>
    <x v="4"/>
    <n v="104.1328125"/>
    <n v="0"/>
    <x v="4"/>
    <x v="61"/>
  </r>
  <r>
    <x v="1113"/>
    <s v="104-04¼"/>
    <x v="62"/>
    <x v="4"/>
    <n v="104.1328125"/>
    <n v="0"/>
    <x v="4"/>
    <x v="62"/>
  </r>
  <r>
    <x v="1114"/>
    <s v="104-04¼"/>
    <x v="63"/>
    <x v="4"/>
    <n v="104.1328125"/>
    <n v="0"/>
    <x v="4"/>
    <x v="63"/>
  </r>
  <r>
    <x v="1115"/>
    <s v="104-04⅜"/>
    <x v="64"/>
    <x v="4"/>
    <n v="104.13671875"/>
    <n v="3.90625E-3"/>
    <x v="4"/>
    <x v="64"/>
  </r>
  <r>
    <x v="1116"/>
    <s v="104-04¼"/>
    <x v="65"/>
    <x v="4"/>
    <n v="104.1328125"/>
    <n v="0"/>
    <x v="4"/>
    <x v="65"/>
  </r>
  <r>
    <x v="1117"/>
    <s v="104-04⅜"/>
    <x v="272"/>
    <x v="4"/>
    <n v="104.13671875"/>
    <n v="3.90625E-3"/>
    <x v="4"/>
    <x v="272"/>
  </r>
  <r>
    <x v="1118"/>
    <s v="104-04⅜"/>
    <x v="66"/>
    <x v="4"/>
    <n v="104.13671875"/>
    <n v="3.90625E-3"/>
    <x v="4"/>
    <x v="66"/>
  </r>
  <r>
    <x v="1119"/>
    <s v="104-04⅜"/>
    <x v="67"/>
    <x v="4"/>
    <n v="104.13671875"/>
    <n v="3.90625E-3"/>
    <x v="4"/>
    <x v="67"/>
  </r>
  <r>
    <x v="1120"/>
    <s v="104-04¼"/>
    <x v="68"/>
    <x v="4"/>
    <n v="104.1328125"/>
    <n v="0"/>
    <x v="4"/>
    <x v="68"/>
  </r>
  <r>
    <x v="1121"/>
    <s v="104-04⅜"/>
    <x v="69"/>
    <x v="4"/>
    <n v="104.13671875"/>
    <n v="3.90625E-3"/>
    <x v="4"/>
    <x v="69"/>
  </r>
  <r>
    <x v="1122"/>
    <s v="104-04⅜"/>
    <x v="70"/>
    <x v="4"/>
    <n v="104.13671875"/>
    <n v="3.90625E-3"/>
    <x v="4"/>
    <x v="70"/>
  </r>
  <r>
    <x v="1123"/>
    <s v="104-04⅜"/>
    <x v="72"/>
    <x v="4"/>
    <n v="104.13671875"/>
    <n v="3.90625E-3"/>
    <x v="4"/>
    <x v="72"/>
  </r>
  <r>
    <x v="1124"/>
    <s v="104-04⅜"/>
    <x v="74"/>
    <x v="4"/>
    <n v="104.13671875"/>
    <n v="3.90625E-3"/>
    <x v="4"/>
    <x v="74"/>
  </r>
  <r>
    <x v="1125"/>
    <s v="104-04⅜"/>
    <x v="75"/>
    <x v="4"/>
    <n v="104.13671875"/>
    <n v="3.90625E-3"/>
    <x v="4"/>
    <x v="75"/>
  </r>
  <r>
    <x v="1126"/>
    <s v="104-04¼"/>
    <x v="76"/>
    <x v="4"/>
    <n v="104.1328125"/>
    <n v="0"/>
    <x v="4"/>
    <x v="76"/>
  </r>
  <r>
    <x v="1127"/>
    <s v="104-04⅜"/>
    <x v="77"/>
    <x v="4"/>
    <n v="104.13671875"/>
    <n v="3.90625E-3"/>
    <x v="4"/>
    <x v="77"/>
  </r>
  <r>
    <x v="1128"/>
    <s v="104-04¼"/>
    <x v="79"/>
    <x v="4"/>
    <n v="104.1328125"/>
    <n v="0"/>
    <x v="4"/>
    <x v="79"/>
  </r>
  <r>
    <x v="1129"/>
    <s v="104-04⅜"/>
    <x v="80"/>
    <x v="4"/>
    <n v="104.13671875"/>
    <n v="3.90625E-3"/>
    <x v="4"/>
    <x v="80"/>
  </r>
  <r>
    <x v="1130"/>
    <s v="104-04⅜"/>
    <x v="81"/>
    <x v="4"/>
    <n v="104.13671875"/>
    <n v="3.90625E-3"/>
    <x v="4"/>
    <x v="81"/>
  </r>
  <r>
    <x v="1131"/>
    <s v="104-04⅝"/>
    <x v="82"/>
    <x v="4"/>
    <n v="104.14453125"/>
    <n v="1.171875E-2"/>
    <x v="4"/>
    <x v="82"/>
  </r>
  <r>
    <x v="1132"/>
    <s v="104-04+"/>
    <x v="83"/>
    <x v="4"/>
    <n v="104.140625"/>
    <n v="7.8125E-3"/>
    <x v="4"/>
    <x v="83"/>
  </r>
  <r>
    <x v="1133"/>
    <s v="104-04⅝"/>
    <x v="84"/>
    <x v="4"/>
    <n v="104.14453125"/>
    <n v="1.171875E-2"/>
    <x v="4"/>
    <x v="84"/>
  </r>
  <r>
    <x v="1134"/>
    <s v="104-04⅝"/>
    <x v="85"/>
    <x v="4"/>
    <n v="104.14453125"/>
    <n v="1.171875E-2"/>
    <x v="4"/>
    <x v="85"/>
  </r>
  <r>
    <x v="1135"/>
    <s v="104-04⅝"/>
    <x v="86"/>
    <x v="4"/>
    <n v="104.14453125"/>
    <n v="1.171875E-2"/>
    <x v="4"/>
    <x v="86"/>
  </r>
  <r>
    <x v="1136"/>
    <s v="104-04⅝"/>
    <x v="87"/>
    <x v="4"/>
    <n v="104.14453125"/>
    <n v="1.171875E-2"/>
    <x v="4"/>
    <x v="87"/>
  </r>
  <r>
    <x v="1137"/>
    <s v="104-04⅝"/>
    <x v="88"/>
    <x v="4"/>
    <n v="104.14453125"/>
    <n v="1.171875E-2"/>
    <x v="4"/>
    <x v="88"/>
  </r>
  <r>
    <x v="1138"/>
    <s v="104-04⅝"/>
    <x v="89"/>
    <x v="4"/>
    <n v="104.14453125"/>
    <n v="1.171875E-2"/>
    <x v="4"/>
    <x v="89"/>
  </r>
  <r>
    <x v="1139"/>
    <s v="104-04⅝"/>
    <x v="90"/>
    <x v="4"/>
    <n v="104.14453125"/>
    <n v="1.171875E-2"/>
    <x v="4"/>
    <x v="90"/>
  </r>
  <r>
    <x v="1140"/>
    <s v="104-04⅝"/>
    <x v="91"/>
    <x v="4"/>
    <n v="104.14453125"/>
    <n v="1.171875E-2"/>
    <x v="4"/>
    <x v="91"/>
  </r>
  <r>
    <x v="1141"/>
    <s v="104-04⅝"/>
    <x v="92"/>
    <x v="4"/>
    <n v="104.14453125"/>
    <n v="1.171875E-2"/>
    <x v="4"/>
    <x v="92"/>
  </r>
  <r>
    <x v="1142"/>
    <s v="104-04¾"/>
    <x v="93"/>
    <x v="4"/>
    <n v="104.1484375"/>
    <n v="1.5625E-2"/>
    <x v="4"/>
    <x v="93"/>
  </r>
  <r>
    <x v="1143"/>
    <s v="104-04¾"/>
    <x v="94"/>
    <x v="4"/>
    <n v="104.1484375"/>
    <n v="1.5625E-2"/>
    <x v="4"/>
    <x v="94"/>
  </r>
  <r>
    <x v="1144"/>
    <s v="104-04⅞"/>
    <x v="95"/>
    <x v="4"/>
    <n v="104.15234375"/>
    <n v="1.953125E-2"/>
    <x v="4"/>
    <x v="95"/>
  </r>
  <r>
    <x v="1145"/>
    <s v="104-04¾"/>
    <x v="96"/>
    <x v="4"/>
    <n v="104.1484375"/>
    <n v="1.5625E-2"/>
    <x v="4"/>
    <x v="96"/>
  </r>
  <r>
    <x v="1146"/>
    <s v="104-04¾"/>
    <x v="97"/>
    <x v="4"/>
    <n v="104.1484375"/>
    <n v="1.5625E-2"/>
    <x v="4"/>
    <x v="97"/>
  </r>
  <r>
    <x v="1147"/>
    <s v="104-04⅞"/>
    <x v="98"/>
    <x v="4"/>
    <n v="104.15234375"/>
    <n v="1.953125E-2"/>
    <x v="4"/>
    <x v="98"/>
  </r>
  <r>
    <x v="1148"/>
    <s v="104-04⅞"/>
    <x v="99"/>
    <x v="4"/>
    <n v="104.15234375"/>
    <n v="1.953125E-2"/>
    <x v="4"/>
    <x v="99"/>
  </r>
  <r>
    <x v="1149"/>
    <s v="104-04¾"/>
    <x v="100"/>
    <x v="4"/>
    <n v="104.1484375"/>
    <n v="1.5625E-2"/>
    <x v="4"/>
    <x v="100"/>
  </r>
  <r>
    <x v="1150"/>
    <s v="104-05"/>
    <x v="101"/>
    <x v="4"/>
    <n v="104.15625"/>
    <n v="2.34375E-2"/>
    <x v="4"/>
    <x v="101"/>
  </r>
  <r>
    <x v="1151"/>
    <s v="104-05"/>
    <x v="102"/>
    <x v="4"/>
    <n v="104.15625"/>
    <n v="2.34375E-2"/>
    <x v="4"/>
    <x v="102"/>
  </r>
  <r>
    <x v="1152"/>
    <s v="104-05⅛"/>
    <x v="103"/>
    <x v="4"/>
    <n v="104.16015625"/>
    <n v="2.734375E-2"/>
    <x v="4"/>
    <x v="103"/>
  </r>
  <r>
    <x v="1153"/>
    <s v="104-05⅛"/>
    <x v="104"/>
    <x v="4"/>
    <n v="104.16015625"/>
    <n v="2.734375E-2"/>
    <x v="4"/>
    <x v="104"/>
  </r>
  <r>
    <x v="1154"/>
    <s v="104-05⅛"/>
    <x v="105"/>
    <x v="4"/>
    <n v="104.16015625"/>
    <n v="2.734375E-2"/>
    <x v="4"/>
    <x v="105"/>
  </r>
  <r>
    <x v="1155"/>
    <s v="104-05¼"/>
    <x v="106"/>
    <x v="4"/>
    <n v="104.1640625"/>
    <n v="3.125E-2"/>
    <x v="4"/>
    <x v="106"/>
  </r>
  <r>
    <x v="1156"/>
    <s v="104-05⅛"/>
    <x v="107"/>
    <x v="4"/>
    <n v="104.16015625"/>
    <n v="2.734375E-2"/>
    <x v="4"/>
    <x v="107"/>
  </r>
  <r>
    <x v="1157"/>
    <s v="104-05"/>
    <x v="108"/>
    <x v="4"/>
    <n v="104.15625"/>
    <n v="2.34375E-2"/>
    <x v="4"/>
    <x v="108"/>
  </r>
  <r>
    <x v="1158"/>
    <s v="104-05⅛"/>
    <x v="109"/>
    <x v="4"/>
    <n v="104.16015625"/>
    <n v="2.734375E-2"/>
    <x v="4"/>
    <x v="109"/>
  </r>
  <r>
    <x v="1159"/>
    <s v="104-05⅛"/>
    <x v="110"/>
    <x v="4"/>
    <n v="104.16015625"/>
    <n v="2.734375E-2"/>
    <x v="4"/>
    <x v="110"/>
  </r>
  <r>
    <x v="1160"/>
    <s v="104-05⅛"/>
    <x v="111"/>
    <x v="4"/>
    <n v="104.16015625"/>
    <n v="2.734375E-2"/>
    <x v="4"/>
    <x v="111"/>
  </r>
  <r>
    <x v="1161"/>
    <s v="104-05"/>
    <x v="112"/>
    <x v="4"/>
    <n v="104.15625"/>
    <n v="2.34375E-2"/>
    <x v="4"/>
    <x v="112"/>
  </r>
  <r>
    <x v="1162"/>
    <s v="104-05⅛"/>
    <x v="113"/>
    <x v="4"/>
    <n v="104.16015625"/>
    <n v="2.734375E-2"/>
    <x v="4"/>
    <x v="113"/>
  </r>
  <r>
    <x v="1163"/>
    <s v="104-05⅛"/>
    <x v="114"/>
    <x v="4"/>
    <n v="104.16015625"/>
    <n v="2.734375E-2"/>
    <x v="4"/>
    <x v="114"/>
  </r>
  <r>
    <x v="1164"/>
    <s v="104-05"/>
    <x v="115"/>
    <x v="4"/>
    <n v="104.15625"/>
    <n v="2.34375E-2"/>
    <x v="4"/>
    <x v="115"/>
  </r>
  <r>
    <x v="1165"/>
    <s v="104-05"/>
    <x v="117"/>
    <x v="4"/>
    <n v="104.15625"/>
    <n v="2.34375E-2"/>
    <x v="4"/>
    <x v="117"/>
  </r>
  <r>
    <x v="1166"/>
    <s v="104-05"/>
    <x v="118"/>
    <x v="4"/>
    <n v="104.15625"/>
    <n v="2.34375E-2"/>
    <x v="4"/>
    <x v="118"/>
  </r>
  <r>
    <x v="1167"/>
    <s v="104-05"/>
    <x v="119"/>
    <x v="4"/>
    <n v="104.15625"/>
    <n v="2.34375E-2"/>
    <x v="4"/>
    <x v="119"/>
  </r>
  <r>
    <x v="1168"/>
    <s v="104-05⅛"/>
    <x v="120"/>
    <x v="4"/>
    <n v="104.16015625"/>
    <n v="2.734375E-2"/>
    <x v="4"/>
    <x v="120"/>
  </r>
  <r>
    <x v="1169"/>
    <s v="104-05"/>
    <x v="121"/>
    <x v="4"/>
    <n v="104.15625"/>
    <n v="2.34375E-2"/>
    <x v="4"/>
    <x v="121"/>
  </r>
  <r>
    <x v="1170"/>
    <s v="104-05"/>
    <x v="122"/>
    <x v="4"/>
    <n v="104.15625"/>
    <n v="2.34375E-2"/>
    <x v="4"/>
    <x v="122"/>
  </r>
  <r>
    <x v="1171"/>
    <s v="104-05"/>
    <x v="123"/>
    <x v="4"/>
    <n v="104.15625"/>
    <n v="2.34375E-2"/>
    <x v="4"/>
    <x v="123"/>
  </r>
  <r>
    <x v="1172"/>
    <s v="104-05"/>
    <x v="124"/>
    <x v="4"/>
    <n v="104.15625"/>
    <n v="2.34375E-2"/>
    <x v="4"/>
    <x v="124"/>
  </r>
  <r>
    <x v="1173"/>
    <s v="104-05⅛"/>
    <x v="125"/>
    <x v="4"/>
    <n v="104.16015625"/>
    <n v="2.734375E-2"/>
    <x v="4"/>
    <x v="125"/>
  </r>
  <r>
    <x v="1174"/>
    <s v="104-05⅛"/>
    <x v="126"/>
    <x v="4"/>
    <n v="104.16015625"/>
    <n v="2.734375E-2"/>
    <x v="4"/>
    <x v="126"/>
  </r>
  <r>
    <x v="1175"/>
    <s v="104-05⅛"/>
    <x v="127"/>
    <x v="4"/>
    <n v="104.16015625"/>
    <n v="2.734375E-2"/>
    <x v="4"/>
    <x v="127"/>
  </r>
  <r>
    <x v="1176"/>
    <s v="104-05⅛"/>
    <x v="128"/>
    <x v="4"/>
    <n v="104.16015625"/>
    <n v="2.734375E-2"/>
    <x v="4"/>
    <x v="128"/>
  </r>
  <r>
    <x v="1177"/>
    <s v="104-05"/>
    <x v="129"/>
    <x v="4"/>
    <n v="104.15625"/>
    <n v="2.34375E-2"/>
    <x v="4"/>
    <x v="129"/>
  </r>
  <r>
    <x v="1178"/>
    <s v="104-05"/>
    <x v="130"/>
    <x v="4"/>
    <n v="104.15625"/>
    <n v="2.34375E-2"/>
    <x v="4"/>
    <x v="130"/>
  </r>
  <r>
    <x v="1179"/>
    <s v="104-05"/>
    <x v="131"/>
    <x v="4"/>
    <n v="104.15625"/>
    <n v="2.34375E-2"/>
    <x v="4"/>
    <x v="131"/>
  </r>
  <r>
    <x v="1180"/>
    <s v="104-04⅞"/>
    <x v="132"/>
    <x v="4"/>
    <n v="104.15234375"/>
    <n v="1.953125E-2"/>
    <x v="4"/>
    <x v="132"/>
  </r>
  <r>
    <x v="1181"/>
    <s v="104-05"/>
    <x v="133"/>
    <x v="4"/>
    <n v="104.15625"/>
    <n v="2.34375E-2"/>
    <x v="4"/>
    <x v="133"/>
  </r>
  <r>
    <x v="1182"/>
    <s v="104-04¾"/>
    <x v="134"/>
    <x v="4"/>
    <n v="104.1484375"/>
    <n v="1.5625E-2"/>
    <x v="4"/>
    <x v="134"/>
  </r>
  <r>
    <x v="1183"/>
    <s v="104-05"/>
    <x v="135"/>
    <x v="4"/>
    <n v="104.15625"/>
    <n v="2.34375E-2"/>
    <x v="4"/>
    <x v="135"/>
  </r>
  <r>
    <x v="1184"/>
    <s v="104-04⅞"/>
    <x v="136"/>
    <x v="4"/>
    <n v="104.15234375"/>
    <n v="1.953125E-2"/>
    <x v="4"/>
    <x v="136"/>
  </r>
  <r>
    <x v="1185"/>
    <s v="104-04⅞"/>
    <x v="137"/>
    <x v="4"/>
    <n v="104.15234375"/>
    <n v="1.953125E-2"/>
    <x v="4"/>
    <x v="137"/>
  </r>
  <r>
    <x v="1186"/>
    <s v="104-05"/>
    <x v="138"/>
    <x v="4"/>
    <n v="104.15625"/>
    <n v="2.34375E-2"/>
    <x v="4"/>
    <x v="138"/>
  </r>
  <r>
    <x v="1187"/>
    <s v="104-04⅞"/>
    <x v="139"/>
    <x v="4"/>
    <n v="104.15234375"/>
    <n v="1.953125E-2"/>
    <x v="4"/>
    <x v="139"/>
  </r>
  <r>
    <x v="1188"/>
    <s v="104-05"/>
    <x v="140"/>
    <x v="4"/>
    <n v="104.15625"/>
    <n v="2.34375E-2"/>
    <x v="4"/>
    <x v="140"/>
  </r>
  <r>
    <x v="1189"/>
    <s v="104-04⅞"/>
    <x v="141"/>
    <x v="4"/>
    <n v="104.15234375"/>
    <n v="1.953125E-2"/>
    <x v="4"/>
    <x v="141"/>
  </r>
  <r>
    <x v="1190"/>
    <s v="104-04¾"/>
    <x v="142"/>
    <x v="4"/>
    <n v="104.1484375"/>
    <n v="1.5625E-2"/>
    <x v="4"/>
    <x v="142"/>
  </r>
  <r>
    <x v="1191"/>
    <s v="104-04¾"/>
    <x v="143"/>
    <x v="4"/>
    <n v="104.1484375"/>
    <n v="1.5625E-2"/>
    <x v="4"/>
    <x v="143"/>
  </r>
  <r>
    <x v="1192"/>
    <s v="104-04⅞"/>
    <x v="144"/>
    <x v="4"/>
    <n v="104.15234375"/>
    <n v="1.953125E-2"/>
    <x v="4"/>
    <x v="144"/>
  </r>
  <r>
    <x v="1193"/>
    <s v="104-04⅝"/>
    <x v="145"/>
    <x v="4"/>
    <n v="104.14453125"/>
    <n v="1.171875E-2"/>
    <x v="4"/>
    <x v="145"/>
  </r>
  <r>
    <x v="1194"/>
    <s v="104-04¾"/>
    <x v="146"/>
    <x v="4"/>
    <n v="104.1484375"/>
    <n v="1.5625E-2"/>
    <x v="4"/>
    <x v="146"/>
  </r>
  <r>
    <x v="1195"/>
    <s v="104-04¾"/>
    <x v="147"/>
    <x v="4"/>
    <n v="104.1484375"/>
    <n v="1.5625E-2"/>
    <x v="4"/>
    <x v="147"/>
  </r>
  <r>
    <x v="1196"/>
    <s v="104-04¾"/>
    <x v="148"/>
    <x v="4"/>
    <n v="104.1484375"/>
    <n v="1.5625E-2"/>
    <x v="4"/>
    <x v="148"/>
  </r>
  <r>
    <x v="1197"/>
    <s v="104-05"/>
    <x v="149"/>
    <x v="4"/>
    <n v="104.15625"/>
    <n v="2.34375E-2"/>
    <x v="4"/>
    <x v="149"/>
  </r>
  <r>
    <x v="1198"/>
    <s v="104-04¾"/>
    <x v="150"/>
    <x v="4"/>
    <n v="104.1484375"/>
    <n v="1.5625E-2"/>
    <x v="4"/>
    <x v="150"/>
  </r>
  <r>
    <x v="1199"/>
    <s v="104-04⅞"/>
    <x v="151"/>
    <x v="4"/>
    <n v="104.15234375"/>
    <n v="1.953125E-2"/>
    <x v="4"/>
    <x v="151"/>
  </r>
  <r>
    <x v="1200"/>
    <s v="104-04¾"/>
    <x v="152"/>
    <x v="4"/>
    <n v="104.1484375"/>
    <n v="1.5625E-2"/>
    <x v="4"/>
    <x v="152"/>
  </r>
  <r>
    <x v="1201"/>
    <s v="104-04⅝"/>
    <x v="153"/>
    <x v="4"/>
    <n v="104.14453125"/>
    <n v="1.171875E-2"/>
    <x v="4"/>
    <x v="153"/>
  </r>
  <r>
    <x v="1202"/>
    <s v="104-04¾"/>
    <x v="154"/>
    <x v="4"/>
    <n v="104.1484375"/>
    <n v="1.5625E-2"/>
    <x v="4"/>
    <x v="154"/>
  </r>
  <r>
    <x v="1203"/>
    <s v="104-04⅝"/>
    <x v="155"/>
    <x v="4"/>
    <n v="104.14453125"/>
    <n v="1.171875E-2"/>
    <x v="4"/>
    <x v="155"/>
  </r>
  <r>
    <x v="1204"/>
    <s v="104-04+"/>
    <x v="156"/>
    <x v="4"/>
    <n v="104.140625"/>
    <n v="7.8125E-3"/>
    <x v="4"/>
    <x v="156"/>
  </r>
  <r>
    <x v="1205"/>
    <s v="104-04⅝"/>
    <x v="157"/>
    <x v="4"/>
    <n v="104.14453125"/>
    <n v="1.171875E-2"/>
    <x v="4"/>
    <x v="157"/>
  </r>
  <r>
    <x v="1206"/>
    <s v="104-04⅜"/>
    <x v="158"/>
    <x v="4"/>
    <n v="104.13671875"/>
    <n v="3.90625E-3"/>
    <x v="4"/>
    <x v="158"/>
  </r>
  <r>
    <x v="1207"/>
    <s v="104-04⅜"/>
    <x v="159"/>
    <x v="4"/>
    <n v="104.13671875"/>
    <n v="3.90625E-3"/>
    <x v="4"/>
    <x v="159"/>
  </r>
  <r>
    <x v="1208"/>
    <s v="104-04⅜"/>
    <x v="160"/>
    <x v="4"/>
    <n v="104.13671875"/>
    <n v="3.90625E-3"/>
    <x v="4"/>
    <x v="160"/>
  </r>
  <r>
    <x v="1209"/>
    <s v="104-04+"/>
    <x v="161"/>
    <x v="4"/>
    <n v="104.140625"/>
    <n v="7.8125E-3"/>
    <x v="4"/>
    <x v="161"/>
  </r>
  <r>
    <x v="1210"/>
    <s v="104-04+"/>
    <x v="162"/>
    <x v="4"/>
    <n v="104.140625"/>
    <n v="7.8125E-3"/>
    <x v="4"/>
    <x v="162"/>
  </r>
  <r>
    <x v="1211"/>
    <s v="104-04+"/>
    <x v="163"/>
    <x v="4"/>
    <n v="104.140625"/>
    <n v="7.8125E-3"/>
    <x v="4"/>
    <x v="163"/>
  </r>
  <r>
    <x v="1212"/>
    <s v="104-04⅛"/>
    <x v="164"/>
    <x v="4"/>
    <n v="104.12890625"/>
    <n v="-3.90625E-3"/>
    <x v="4"/>
    <x v="164"/>
  </r>
  <r>
    <x v="1213"/>
    <s v="104-04"/>
    <x v="165"/>
    <x v="4"/>
    <n v="104.125"/>
    <n v="-7.8125E-3"/>
    <x v="4"/>
    <x v="165"/>
  </r>
  <r>
    <x v="1214"/>
    <s v="104-03¾"/>
    <x v="166"/>
    <x v="4"/>
    <n v="104.1171875"/>
    <n v="-1.5625E-2"/>
    <x v="4"/>
    <x v="166"/>
  </r>
  <r>
    <x v="1215"/>
    <s v="104-03¾"/>
    <x v="167"/>
    <x v="4"/>
    <n v="104.1171875"/>
    <n v="-1.5625E-2"/>
    <x v="4"/>
    <x v="167"/>
  </r>
  <r>
    <x v="1216"/>
    <s v="104-04"/>
    <x v="168"/>
    <x v="4"/>
    <n v="104.125"/>
    <n v="-7.8125E-3"/>
    <x v="4"/>
    <x v="168"/>
  </r>
  <r>
    <x v="1217"/>
    <s v="104-04"/>
    <x v="169"/>
    <x v="4"/>
    <n v="104.125"/>
    <n v="-7.8125E-3"/>
    <x v="4"/>
    <x v="169"/>
  </r>
  <r>
    <x v="1218"/>
    <s v="104-04⅛"/>
    <x v="170"/>
    <x v="4"/>
    <n v="104.12890625"/>
    <n v="-3.90625E-3"/>
    <x v="4"/>
    <x v="170"/>
  </r>
  <r>
    <x v="1219"/>
    <s v="104-04¼"/>
    <x v="171"/>
    <x v="4"/>
    <n v="104.1328125"/>
    <n v="0"/>
    <x v="4"/>
    <x v="171"/>
  </r>
  <r>
    <x v="1220"/>
    <s v="104-04¼"/>
    <x v="172"/>
    <x v="4"/>
    <n v="104.1328125"/>
    <n v="0"/>
    <x v="4"/>
    <x v="172"/>
  </r>
  <r>
    <x v="1221"/>
    <s v="104-04⅜"/>
    <x v="173"/>
    <x v="4"/>
    <n v="104.13671875"/>
    <n v="3.90625E-3"/>
    <x v="4"/>
    <x v="173"/>
  </r>
  <r>
    <x v="1222"/>
    <s v="104-04¾"/>
    <x v="174"/>
    <x v="4"/>
    <n v="104.1484375"/>
    <n v="1.5625E-2"/>
    <x v="4"/>
    <x v="174"/>
  </r>
  <r>
    <x v="1223"/>
    <s v="104-04⅝"/>
    <x v="175"/>
    <x v="4"/>
    <n v="104.14453125"/>
    <n v="1.171875E-2"/>
    <x v="4"/>
    <x v="175"/>
  </r>
  <r>
    <x v="1224"/>
    <s v="104-04⅜"/>
    <x v="176"/>
    <x v="4"/>
    <n v="104.13671875"/>
    <n v="3.90625E-3"/>
    <x v="4"/>
    <x v="176"/>
  </r>
  <r>
    <x v="1225"/>
    <s v="104-04¾"/>
    <x v="177"/>
    <x v="4"/>
    <n v="104.1484375"/>
    <n v="1.5625E-2"/>
    <x v="4"/>
    <x v="177"/>
  </r>
  <r>
    <x v="1226"/>
    <s v="104-04⅝"/>
    <x v="178"/>
    <x v="4"/>
    <n v="104.14453125"/>
    <n v="1.171875E-2"/>
    <x v="4"/>
    <x v="178"/>
  </r>
  <r>
    <x v="1227"/>
    <s v="104-04⅝"/>
    <x v="179"/>
    <x v="4"/>
    <n v="104.14453125"/>
    <n v="1.171875E-2"/>
    <x v="4"/>
    <x v="179"/>
  </r>
  <r>
    <x v="1228"/>
    <s v="104-04¾"/>
    <x v="180"/>
    <x v="4"/>
    <n v="104.1484375"/>
    <n v="1.5625E-2"/>
    <x v="4"/>
    <x v="180"/>
  </r>
  <r>
    <x v="1229"/>
    <s v="104-04¾"/>
    <x v="181"/>
    <x v="4"/>
    <n v="104.1484375"/>
    <n v="1.5625E-2"/>
    <x v="4"/>
    <x v="181"/>
  </r>
  <r>
    <x v="1230"/>
    <s v="104-04¾"/>
    <x v="182"/>
    <x v="4"/>
    <n v="104.1484375"/>
    <n v="1.5625E-2"/>
    <x v="4"/>
    <x v="182"/>
  </r>
  <r>
    <x v="1231"/>
    <s v="104-04¾"/>
    <x v="183"/>
    <x v="4"/>
    <n v="104.1484375"/>
    <n v="1.5625E-2"/>
    <x v="4"/>
    <x v="183"/>
  </r>
  <r>
    <x v="1232"/>
    <s v="104-04¾"/>
    <x v="184"/>
    <x v="4"/>
    <n v="104.1484375"/>
    <n v="1.5625E-2"/>
    <x v="4"/>
    <x v="184"/>
  </r>
  <r>
    <x v="1233"/>
    <s v="104-04¾"/>
    <x v="185"/>
    <x v="4"/>
    <n v="104.1484375"/>
    <n v="1.5625E-2"/>
    <x v="4"/>
    <x v="185"/>
  </r>
  <r>
    <x v="1234"/>
    <s v="104-04¾"/>
    <x v="186"/>
    <x v="4"/>
    <n v="104.1484375"/>
    <n v="1.5625E-2"/>
    <x v="4"/>
    <x v="186"/>
  </r>
  <r>
    <x v="1235"/>
    <s v="104-04⅞"/>
    <x v="187"/>
    <x v="4"/>
    <n v="104.15234375"/>
    <n v="1.953125E-2"/>
    <x v="4"/>
    <x v="187"/>
  </r>
  <r>
    <x v="1236"/>
    <s v="104-05⅛"/>
    <x v="188"/>
    <x v="4"/>
    <n v="104.16015625"/>
    <n v="2.734375E-2"/>
    <x v="4"/>
    <x v="188"/>
  </r>
  <r>
    <x v="1237"/>
    <s v="104-05¼"/>
    <x v="189"/>
    <x v="4"/>
    <n v="104.1640625"/>
    <n v="3.125E-2"/>
    <x v="4"/>
    <x v="189"/>
  </r>
  <r>
    <x v="1238"/>
    <s v="104-05⅜"/>
    <x v="190"/>
    <x v="4"/>
    <n v="104.16796875"/>
    <n v="3.515625E-2"/>
    <x v="4"/>
    <x v="190"/>
  </r>
  <r>
    <x v="1239"/>
    <s v="104-05¼"/>
    <x v="191"/>
    <x v="4"/>
    <n v="104.1640625"/>
    <n v="3.125E-2"/>
    <x v="4"/>
    <x v="191"/>
  </r>
  <r>
    <x v="1240"/>
    <s v="104-05"/>
    <x v="192"/>
    <x v="4"/>
    <n v="104.15625"/>
    <n v="2.34375E-2"/>
    <x v="4"/>
    <x v="192"/>
  </r>
  <r>
    <x v="1241"/>
    <s v="104-05¼"/>
    <x v="193"/>
    <x v="4"/>
    <n v="104.1640625"/>
    <n v="3.125E-2"/>
    <x v="4"/>
    <x v="193"/>
  </r>
  <r>
    <x v="1242"/>
    <s v="104-05"/>
    <x v="194"/>
    <x v="4"/>
    <n v="104.15625"/>
    <n v="2.34375E-2"/>
    <x v="4"/>
    <x v="194"/>
  </r>
  <r>
    <x v="1243"/>
    <s v="104-05"/>
    <x v="195"/>
    <x v="4"/>
    <n v="104.15625"/>
    <n v="2.34375E-2"/>
    <x v="4"/>
    <x v="195"/>
  </r>
  <r>
    <x v="1244"/>
    <s v="104-05¼"/>
    <x v="196"/>
    <x v="4"/>
    <n v="104.1640625"/>
    <n v="3.125E-2"/>
    <x v="4"/>
    <x v="196"/>
  </r>
  <r>
    <x v="1245"/>
    <s v="104-05¼"/>
    <x v="197"/>
    <x v="4"/>
    <n v="104.1640625"/>
    <n v="3.125E-2"/>
    <x v="4"/>
    <x v="197"/>
  </r>
  <r>
    <x v="1246"/>
    <s v="104-05¼"/>
    <x v="198"/>
    <x v="4"/>
    <n v="104.1640625"/>
    <n v="3.125E-2"/>
    <x v="4"/>
    <x v="198"/>
  </r>
  <r>
    <x v="1247"/>
    <s v="104-05"/>
    <x v="199"/>
    <x v="4"/>
    <n v="104.15625"/>
    <n v="2.34375E-2"/>
    <x v="4"/>
    <x v="199"/>
  </r>
  <r>
    <x v="1248"/>
    <s v="104-05"/>
    <x v="200"/>
    <x v="4"/>
    <n v="104.15625"/>
    <n v="2.34375E-2"/>
    <x v="4"/>
    <x v="200"/>
  </r>
  <r>
    <x v="1249"/>
    <s v="104-04⅞"/>
    <x v="201"/>
    <x v="4"/>
    <n v="104.15234375"/>
    <n v="1.953125E-2"/>
    <x v="4"/>
    <x v="201"/>
  </r>
  <r>
    <x v="1250"/>
    <s v="104-05⅛"/>
    <x v="202"/>
    <x v="4"/>
    <n v="104.16015625"/>
    <n v="2.734375E-2"/>
    <x v="4"/>
    <x v="202"/>
  </r>
  <r>
    <x v="1251"/>
    <s v="104-05"/>
    <x v="203"/>
    <x v="4"/>
    <n v="104.15625"/>
    <n v="2.34375E-2"/>
    <x v="4"/>
    <x v="203"/>
  </r>
  <r>
    <x v="1252"/>
    <s v="104-04⅞"/>
    <x v="204"/>
    <x v="4"/>
    <n v="104.15234375"/>
    <n v="1.953125E-2"/>
    <x v="4"/>
    <x v="204"/>
  </r>
  <r>
    <x v="1253"/>
    <s v="104-05"/>
    <x v="205"/>
    <x v="4"/>
    <n v="104.15625"/>
    <n v="2.34375E-2"/>
    <x v="4"/>
    <x v="205"/>
  </r>
  <r>
    <x v="1254"/>
    <s v="104-04⅞"/>
    <x v="206"/>
    <x v="4"/>
    <n v="104.15234375"/>
    <n v="1.953125E-2"/>
    <x v="4"/>
    <x v="206"/>
  </r>
  <r>
    <x v="1255"/>
    <s v="104-05⅛"/>
    <x v="207"/>
    <x v="4"/>
    <n v="104.16015625"/>
    <n v="2.734375E-2"/>
    <x v="4"/>
    <x v="207"/>
  </r>
  <r>
    <x v="1256"/>
    <s v="104-05⅛"/>
    <x v="208"/>
    <x v="4"/>
    <n v="104.16015625"/>
    <n v="2.734375E-2"/>
    <x v="4"/>
    <x v="208"/>
  </r>
  <r>
    <x v="1257"/>
    <s v="104-05¼"/>
    <x v="209"/>
    <x v="4"/>
    <n v="104.1640625"/>
    <n v="3.125E-2"/>
    <x v="4"/>
    <x v="209"/>
  </r>
  <r>
    <x v="1258"/>
    <s v="104-05"/>
    <x v="210"/>
    <x v="4"/>
    <n v="104.15625"/>
    <n v="2.34375E-2"/>
    <x v="4"/>
    <x v="210"/>
  </r>
  <r>
    <x v="1259"/>
    <s v="104-05"/>
    <x v="211"/>
    <x v="4"/>
    <n v="104.15625"/>
    <n v="2.34375E-2"/>
    <x v="4"/>
    <x v="211"/>
  </r>
  <r>
    <x v="1260"/>
    <s v="104-04¾"/>
    <x v="212"/>
    <x v="4"/>
    <n v="104.1484375"/>
    <n v="1.5625E-2"/>
    <x v="4"/>
    <x v="212"/>
  </r>
  <r>
    <x v="1261"/>
    <s v="104-04¾"/>
    <x v="213"/>
    <x v="4"/>
    <n v="104.1484375"/>
    <n v="1.5625E-2"/>
    <x v="4"/>
    <x v="213"/>
  </r>
  <r>
    <x v="1262"/>
    <s v="104-04¾"/>
    <x v="214"/>
    <x v="4"/>
    <n v="104.1484375"/>
    <n v="1.5625E-2"/>
    <x v="4"/>
    <x v="214"/>
  </r>
  <r>
    <x v="1263"/>
    <s v="104-04⅞"/>
    <x v="215"/>
    <x v="4"/>
    <n v="104.15234375"/>
    <n v="1.953125E-2"/>
    <x v="4"/>
    <x v="215"/>
  </r>
  <r>
    <x v="1264"/>
    <s v="104-04⅞"/>
    <x v="216"/>
    <x v="4"/>
    <n v="104.15234375"/>
    <n v="1.953125E-2"/>
    <x v="4"/>
    <x v="216"/>
  </r>
  <r>
    <x v="1265"/>
    <s v="104-04¾"/>
    <x v="217"/>
    <x v="4"/>
    <n v="104.1484375"/>
    <n v="1.5625E-2"/>
    <x v="4"/>
    <x v="217"/>
  </r>
  <r>
    <x v="1266"/>
    <s v="104-04⅝"/>
    <x v="218"/>
    <x v="4"/>
    <n v="104.14453125"/>
    <n v="1.171875E-2"/>
    <x v="4"/>
    <x v="218"/>
  </r>
  <r>
    <x v="1267"/>
    <s v="104-04¾"/>
    <x v="219"/>
    <x v="4"/>
    <n v="104.1484375"/>
    <n v="1.5625E-2"/>
    <x v="4"/>
    <x v="219"/>
  </r>
  <r>
    <x v="1268"/>
    <s v="104-04⅞"/>
    <x v="220"/>
    <x v="4"/>
    <n v="104.15234375"/>
    <n v="1.953125E-2"/>
    <x v="4"/>
    <x v="220"/>
  </r>
  <r>
    <x v="1269"/>
    <s v="104-04¾"/>
    <x v="221"/>
    <x v="4"/>
    <n v="104.1484375"/>
    <n v="1.5625E-2"/>
    <x v="4"/>
    <x v="221"/>
  </r>
  <r>
    <x v="1270"/>
    <s v="104-04⅝"/>
    <x v="222"/>
    <x v="4"/>
    <n v="104.14453125"/>
    <n v="1.171875E-2"/>
    <x v="4"/>
    <x v="222"/>
  </r>
  <r>
    <x v="1271"/>
    <s v="104-04⅝"/>
    <x v="223"/>
    <x v="4"/>
    <n v="104.14453125"/>
    <n v="1.171875E-2"/>
    <x v="4"/>
    <x v="223"/>
  </r>
  <r>
    <x v="1272"/>
    <s v="104-04¾"/>
    <x v="224"/>
    <x v="4"/>
    <n v="104.1484375"/>
    <n v="1.5625E-2"/>
    <x v="4"/>
    <x v="224"/>
  </r>
  <r>
    <x v="1273"/>
    <s v="104-04¾"/>
    <x v="225"/>
    <x v="4"/>
    <n v="104.1484375"/>
    <n v="1.5625E-2"/>
    <x v="4"/>
    <x v="225"/>
  </r>
  <r>
    <x v="1274"/>
    <s v="104-04¾"/>
    <x v="226"/>
    <x v="4"/>
    <n v="104.1484375"/>
    <n v="1.5625E-2"/>
    <x v="4"/>
    <x v="226"/>
  </r>
  <r>
    <x v="1275"/>
    <s v="104-04¾"/>
    <x v="227"/>
    <x v="4"/>
    <n v="104.1484375"/>
    <n v="1.5625E-2"/>
    <x v="4"/>
    <x v="227"/>
  </r>
  <r>
    <x v="1276"/>
    <s v="104-04¾"/>
    <x v="228"/>
    <x v="4"/>
    <n v="104.1484375"/>
    <n v="1.5625E-2"/>
    <x v="4"/>
    <x v="228"/>
  </r>
  <r>
    <x v="1277"/>
    <s v="104-04⅝"/>
    <x v="229"/>
    <x v="4"/>
    <n v="104.14453125"/>
    <n v="1.171875E-2"/>
    <x v="4"/>
    <x v="229"/>
  </r>
  <r>
    <x v="1278"/>
    <s v="104-04¾"/>
    <x v="230"/>
    <x v="4"/>
    <n v="104.1484375"/>
    <n v="1.5625E-2"/>
    <x v="4"/>
    <x v="230"/>
  </r>
  <r>
    <x v="1279"/>
    <s v="104-04⅝"/>
    <x v="231"/>
    <x v="4"/>
    <n v="104.14453125"/>
    <n v="1.171875E-2"/>
    <x v="4"/>
    <x v="231"/>
  </r>
  <r>
    <x v="1280"/>
    <s v="104-04¾"/>
    <x v="232"/>
    <x v="4"/>
    <n v="104.1484375"/>
    <n v="1.5625E-2"/>
    <x v="4"/>
    <x v="232"/>
  </r>
  <r>
    <x v="1281"/>
    <s v="104-04¾"/>
    <x v="233"/>
    <x v="4"/>
    <n v="104.1484375"/>
    <n v="1.5625E-2"/>
    <x v="4"/>
    <x v="233"/>
  </r>
  <r>
    <x v="1282"/>
    <s v="104-04⅝"/>
    <x v="234"/>
    <x v="4"/>
    <n v="104.14453125"/>
    <n v="1.171875E-2"/>
    <x v="4"/>
    <x v="234"/>
  </r>
  <r>
    <x v="1283"/>
    <s v="104-04⅝"/>
    <x v="235"/>
    <x v="4"/>
    <n v="104.14453125"/>
    <n v="1.171875E-2"/>
    <x v="4"/>
    <x v="235"/>
  </r>
  <r>
    <x v="1284"/>
    <s v="104-04+"/>
    <x v="236"/>
    <x v="4"/>
    <n v="104.140625"/>
    <n v="7.8125E-3"/>
    <x v="4"/>
    <x v="236"/>
  </r>
  <r>
    <x v="1285"/>
    <s v="104-04+"/>
    <x v="237"/>
    <x v="4"/>
    <n v="104.140625"/>
    <n v="7.8125E-3"/>
    <x v="4"/>
    <x v="237"/>
  </r>
  <r>
    <x v="1286"/>
    <s v="104-04⅞"/>
    <x v="238"/>
    <x v="4"/>
    <n v="104.15234375"/>
    <n v="1.953125E-2"/>
    <x v="4"/>
    <x v="238"/>
  </r>
  <r>
    <x v="1287"/>
    <s v="104-04⅞"/>
    <x v="239"/>
    <x v="4"/>
    <n v="104.15234375"/>
    <n v="1.953125E-2"/>
    <x v="4"/>
    <x v="239"/>
  </r>
  <r>
    <x v="1288"/>
    <s v="104-04⅞"/>
    <x v="240"/>
    <x v="4"/>
    <n v="104.15234375"/>
    <n v="1.953125E-2"/>
    <x v="4"/>
    <x v="240"/>
  </r>
  <r>
    <x v="1289"/>
    <s v="104-04⅝"/>
    <x v="241"/>
    <x v="4"/>
    <n v="104.14453125"/>
    <n v="1.171875E-2"/>
    <x v="4"/>
    <x v="241"/>
  </r>
  <r>
    <x v="1290"/>
    <s v="104-04⅝"/>
    <x v="242"/>
    <x v="4"/>
    <n v="104.14453125"/>
    <n v="1.171875E-2"/>
    <x v="4"/>
    <x v="242"/>
  </r>
  <r>
    <x v="1291"/>
    <s v="104-04⅝"/>
    <x v="243"/>
    <x v="4"/>
    <n v="104.14453125"/>
    <n v="1.171875E-2"/>
    <x v="4"/>
    <x v="243"/>
  </r>
  <r>
    <x v="1292"/>
    <s v="104-04⅝"/>
    <x v="244"/>
    <x v="4"/>
    <n v="104.14453125"/>
    <n v="1.171875E-2"/>
    <x v="4"/>
    <x v="244"/>
  </r>
  <r>
    <x v="1293"/>
    <s v="104-04¾"/>
    <x v="245"/>
    <x v="4"/>
    <n v="104.1484375"/>
    <n v="1.5625E-2"/>
    <x v="4"/>
    <x v="245"/>
  </r>
  <r>
    <x v="1294"/>
    <s v="104-04+"/>
    <x v="246"/>
    <x v="4"/>
    <n v="104.140625"/>
    <n v="7.8125E-3"/>
    <x v="4"/>
    <x v="246"/>
  </r>
  <r>
    <x v="1295"/>
    <s v="104-04⅝"/>
    <x v="247"/>
    <x v="4"/>
    <n v="104.14453125"/>
    <n v="1.171875E-2"/>
    <x v="4"/>
    <x v="247"/>
  </r>
  <r>
    <x v="1296"/>
    <s v="104-04⅝"/>
    <x v="248"/>
    <x v="4"/>
    <n v="104.14453125"/>
    <n v="1.171875E-2"/>
    <x v="4"/>
    <x v="248"/>
  </r>
  <r>
    <x v="1297"/>
    <s v="104-04⅝"/>
    <x v="249"/>
    <x v="4"/>
    <n v="104.14453125"/>
    <n v="1.171875E-2"/>
    <x v="4"/>
    <x v="249"/>
  </r>
  <r>
    <x v="1298"/>
    <s v="104-04¾"/>
    <x v="250"/>
    <x v="4"/>
    <n v="104.1484375"/>
    <n v="1.5625E-2"/>
    <x v="4"/>
    <x v="250"/>
  </r>
  <r>
    <x v="1299"/>
    <s v="104-04⅞"/>
    <x v="251"/>
    <x v="4"/>
    <n v="104.15234375"/>
    <n v="1.953125E-2"/>
    <x v="4"/>
    <x v="251"/>
  </r>
  <r>
    <x v="1300"/>
    <s v="104-04¾"/>
    <x v="252"/>
    <x v="4"/>
    <n v="104.1484375"/>
    <n v="1.5625E-2"/>
    <x v="4"/>
    <x v="252"/>
  </r>
  <r>
    <x v="1301"/>
    <s v="104-04⅞"/>
    <x v="253"/>
    <x v="4"/>
    <n v="104.15234375"/>
    <n v="1.953125E-2"/>
    <x v="4"/>
    <x v="253"/>
  </r>
  <r>
    <x v="1302"/>
    <s v="104-04⅞"/>
    <x v="254"/>
    <x v="4"/>
    <n v="104.15234375"/>
    <n v="1.953125E-2"/>
    <x v="4"/>
    <x v="254"/>
  </r>
  <r>
    <x v="1303"/>
    <s v="104-05⅛"/>
    <x v="255"/>
    <x v="4"/>
    <n v="104.16015625"/>
    <n v="2.734375E-2"/>
    <x v="4"/>
    <x v="255"/>
  </r>
  <r>
    <x v="1304"/>
    <s v="104-05⅛"/>
    <x v="256"/>
    <x v="4"/>
    <n v="104.16015625"/>
    <n v="2.734375E-2"/>
    <x v="4"/>
    <x v="256"/>
  </r>
  <r>
    <x v="1305"/>
    <s v="104-05¼"/>
    <x v="257"/>
    <x v="4"/>
    <n v="104.1640625"/>
    <n v="3.125E-2"/>
    <x v="4"/>
    <x v="257"/>
  </r>
  <r>
    <x v="1306"/>
    <s v="104-05⅜"/>
    <x v="258"/>
    <x v="4"/>
    <n v="104.16796875"/>
    <n v="3.515625E-2"/>
    <x v="4"/>
    <x v="258"/>
  </r>
  <r>
    <x v="1307"/>
    <s v="104-05¼"/>
    <x v="259"/>
    <x v="4"/>
    <n v="104.1640625"/>
    <n v="3.125E-2"/>
    <x v="4"/>
    <x v="259"/>
  </r>
  <r>
    <x v="1308"/>
    <s v="104-05⅛"/>
    <x v="0"/>
    <x v="5"/>
    <n v="104.16015625"/>
    <n v="0"/>
    <x v="0"/>
    <x v="0"/>
  </r>
  <r>
    <x v="1309"/>
    <s v="104-05"/>
    <x v="1"/>
    <x v="5"/>
    <n v="104.15625"/>
    <n v="-3.90625E-3"/>
    <x v="0"/>
    <x v="1"/>
  </r>
  <r>
    <x v="1310"/>
    <s v="104-05"/>
    <x v="2"/>
    <x v="5"/>
    <n v="104.15625"/>
    <n v="-3.90625E-3"/>
    <x v="0"/>
    <x v="2"/>
  </r>
  <r>
    <x v="1311"/>
    <s v="104-05¼"/>
    <x v="273"/>
    <x v="5"/>
    <n v="104.1640625"/>
    <n v="3.90625E-3"/>
    <x v="0"/>
    <x v="273"/>
  </r>
  <r>
    <x v="1312"/>
    <s v="104-05⅛"/>
    <x v="3"/>
    <x v="5"/>
    <n v="104.16015625"/>
    <n v="0"/>
    <x v="0"/>
    <x v="3"/>
  </r>
  <r>
    <x v="1313"/>
    <s v="104-05¼"/>
    <x v="5"/>
    <x v="5"/>
    <n v="104.1640625"/>
    <n v="3.90625E-3"/>
    <x v="0"/>
    <x v="5"/>
  </r>
  <r>
    <x v="1314"/>
    <s v="104-05¼"/>
    <x v="7"/>
    <x v="5"/>
    <n v="104.1640625"/>
    <n v="3.90625E-3"/>
    <x v="0"/>
    <x v="7"/>
  </r>
  <r>
    <x v="1315"/>
    <s v="104-05⅛"/>
    <x v="274"/>
    <x v="5"/>
    <n v="104.16015625"/>
    <n v="0"/>
    <x v="0"/>
    <x v="274"/>
  </r>
  <r>
    <x v="1316"/>
    <s v="104-05⅛"/>
    <x v="260"/>
    <x v="5"/>
    <n v="104.16015625"/>
    <n v="0"/>
    <x v="0"/>
    <x v="260"/>
  </r>
  <r>
    <x v="1317"/>
    <s v="104-05⅛"/>
    <x v="261"/>
    <x v="5"/>
    <n v="104.16015625"/>
    <n v="0"/>
    <x v="0"/>
    <x v="261"/>
  </r>
  <r>
    <x v="1318"/>
    <s v="104-05⅛"/>
    <x v="11"/>
    <x v="5"/>
    <n v="104.16015625"/>
    <n v="0"/>
    <x v="0"/>
    <x v="11"/>
  </r>
  <r>
    <x v="1319"/>
    <s v="104-05⅛"/>
    <x v="262"/>
    <x v="5"/>
    <n v="104.16015625"/>
    <n v="0"/>
    <x v="0"/>
    <x v="262"/>
  </r>
  <r>
    <x v="1320"/>
    <s v="104-05⅛"/>
    <x v="264"/>
    <x v="5"/>
    <n v="104.16015625"/>
    <n v="0"/>
    <x v="0"/>
    <x v="264"/>
  </r>
  <r>
    <x v="1321"/>
    <s v="104-05⅛"/>
    <x v="12"/>
    <x v="5"/>
    <n v="104.16015625"/>
    <n v="0"/>
    <x v="0"/>
    <x v="12"/>
  </r>
  <r>
    <x v="1322"/>
    <s v="104-05⅛"/>
    <x v="13"/>
    <x v="5"/>
    <n v="104.16015625"/>
    <n v="0"/>
    <x v="0"/>
    <x v="13"/>
  </r>
  <r>
    <x v="1323"/>
    <s v="104-05⅛"/>
    <x v="14"/>
    <x v="5"/>
    <n v="104.16015625"/>
    <n v="0"/>
    <x v="0"/>
    <x v="14"/>
  </r>
  <r>
    <x v="1324"/>
    <s v="104-05⅛"/>
    <x v="15"/>
    <x v="5"/>
    <n v="104.16015625"/>
    <n v="0"/>
    <x v="0"/>
    <x v="15"/>
  </r>
  <r>
    <x v="1325"/>
    <s v="104-05¼"/>
    <x v="16"/>
    <x v="5"/>
    <n v="104.1640625"/>
    <n v="3.90625E-3"/>
    <x v="0"/>
    <x v="16"/>
  </r>
  <r>
    <x v="1326"/>
    <s v="104-05¼"/>
    <x v="17"/>
    <x v="5"/>
    <n v="104.1640625"/>
    <n v="3.90625E-3"/>
    <x v="0"/>
    <x v="17"/>
  </r>
  <r>
    <x v="1327"/>
    <s v="104-05⅛"/>
    <x v="265"/>
    <x v="5"/>
    <n v="104.16015625"/>
    <n v="0"/>
    <x v="0"/>
    <x v="265"/>
  </r>
  <r>
    <x v="1328"/>
    <s v="104-05⅛"/>
    <x v="18"/>
    <x v="5"/>
    <n v="104.16015625"/>
    <n v="0"/>
    <x v="0"/>
    <x v="18"/>
  </r>
  <r>
    <x v="1329"/>
    <s v="104-05⅛"/>
    <x v="19"/>
    <x v="5"/>
    <n v="104.16015625"/>
    <n v="0"/>
    <x v="0"/>
    <x v="19"/>
  </r>
  <r>
    <x v="1330"/>
    <s v="104-05⅛"/>
    <x v="20"/>
    <x v="5"/>
    <n v="104.16015625"/>
    <n v="0"/>
    <x v="0"/>
    <x v="20"/>
  </r>
  <r>
    <x v="1331"/>
    <s v="104-05⅛"/>
    <x v="21"/>
    <x v="5"/>
    <n v="104.16015625"/>
    <n v="0"/>
    <x v="0"/>
    <x v="21"/>
  </r>
  <r>
    <x v="1332"/>
    <s v="104-05¼"/>
    <x v="23"/>
    <x v="5"/>
    <n v="104.1640625"/>
    <n v="3.90625E-3"/>
    <x v="0"/>
    <x v="23"/>
  </r>
  <r>
    <x v="1333"/>
    <s v="104-05¼"/>
    <x v="24"/>
    <x v="5"/>
    <n v="104.1640625"/>
    <n v="3.90625E-3"/>
    <x v="0"/>
    <x v="24"/>
  </r>
  <r>
    <x v="1334"/>
    <s v="104-05⅛"/>
    <x v="25"/>
    <x v="5"/>
    <n v="104.16015625"/>
    <n v="0"/>
    <x v="0"/>
    <x v="25"/>
  </r>
  <r>
    <x v="1335"/>
    <s v="104-05⅛"/>
    <x v="266"/>
    <x v="5"/>
    <n v="104.16015625"/>
    <n v="0"/>
    <x v="0"/>
    <x v="266"/>
  </r>
  <r>
    <x v="1336"/>
    <s v="104-05¼"/>
    <x v="26"/>
    <x v="5"/>
    <n v="104.1640625"/>
    <n v="3.90625E-3"/>
    <x v="0"/>
    <x v="26"/>
  </r>
  <r>
    <x v="1337"/>
    <s v="104-05¼"/>
    <x v="27"/>
    <x v="5"/>
    <n v="104.1640625"/>
    <n v="3.90625E-3"/>
    <x v="0"/>
    <x v="27"/>
  </r>
  <r>
    <x v="1338"/>
    <s v="104-05¼"/>
    <x v="28"/>
    <x v="5"/>
    <n v="104.1640625"/>
    <n v="3.90625E-3"/>
    <x v="0"/>
    <x v="28"/>
  </r>
  <r>
    <x v="1339"/>
    <s v="104-05¼"/>
    <x v="267"/>
    <x v="5"/>
    <n v="104.1640625"/>
    <n v="3.90625E-3"/>
    <x v="0"/>
    <x v="267"/>
  </r>
  <r>
    <x v="1340"/>
    <s v="104-05¼"/>
    <x v="29"/>
    <x v="5"/>
    <n v="104.1640625"/>
    <n v="3.90625E-3"/>
    <x v="0"/>
    <x v="29"/>
  </r>
  <r>
    <x v="1341"/>
    <s v="104-05¼"/>
    <x v="30"/>
    <x v="5"/>
    <n v="104.1640625"/>
    <n v="3.90625E-3"/>
    <x v="0"/>
    <x v="30"/>
  </r>
  <r>
    <x v="1342"/>
    <s v="104-05⅛"/>
    <x v="31"/>
    <x v="5"/>
    <n v="104.16015625"/>
    <n v="0"/>
    <x v="0"/>
    <x v="31"/>
  </r>
  <r>
    <x v="1343"/>
    <s v="104-05"/>
    <x v="32"/>
    <x v="5"/>
    <n v="104.15625"/>
    <n v="-3.90625E-3"/>
    <x v="0"/>
    <x v="32"/>
  </r>
  <r>
    <x v="1344"/>
    <s v="104-05⅛"/>
    <x v="33"/>
    <x v="5"/>
    <n v="104.16015625"/>
    <n v="0"/>
    <x v="0"/>
    <x v="33"/>
  </r>
  <r>
    <x v="1345"/>
    <s v="104-05⅛"/>
    <x v="34"/>
    <x v="5"/>
    <n v="104.16015625"/>
    <n v="0"/>
    <x v="0"/>
    <x v="34"/>
  </r>
  <r>
    <x v="1346"/>
    <s v="104-05⅛"/>
    <x v="35"/>
    <x v="5"/>
    <n v="104.16015625"/>
    <n v="0"/>
    <x v="0"/>
    <x v="35"/>
  </r>
  <r>
    <x v="1347"/>
    <s v="104-05⅛"/>
    <x v="36"/>
    <x v="5"/>
    <n v="104.16015625"/>
    <n v="0"/>
    <x v="0"/>
    <x v="36"/>
  </r>
  <r>
    <x v="1348"/>
    <s v="104-05⅛"/>
    <x v="37"/>
    <x v="5"/>
    <n v="104.16015625"/>
    <n v="0"/>
    <x v="0"/>
    <x v="37"/>
  </r>
  <r>
    <x v="1349"/>
    <s v="104-05"/>
    <x v="38"/>
    <x v="5"/>
    <n v="104.15625"/>
    <n v="-3.90625E-3"/>
    <x v="0"/>
    <x v="38"/>
  </r>
  <r>
    <x v="1350"/>
    <s v="104-05"/>
    <x v="40"/>
    <x v="5"/>
    <n v="104.15625"/>
    <n v="-3.90625E-3"/>
    <x v="0"/>
    <x v="40"/>
  </r>
  <r>
    <x v="1351"/>
    <s v="104-05"/>
    <x v="268"/>
    <x v="5"/>
    <n v="104.15625"/>
    <n v="-3.90625E-3"/>
    <x v="0"/>
    <x v="268"/>
  </r>
  <r>
    <x v="1352"/>
    <s v="104-05"/>
    <x v="41"/>
    <x v="5"/>
    <n v="104.15625"/>
    <n v="-3.90625E-3"/>
    <x v="0"/>
    <x v="41"/>
  </r>
  <r>
    <x v="1353"/>
    <s v="104-05⅛"/>
    <x v="42"/>
    <x v="5"/>
    <n v="104.16015625"/>
    <n v="0"/>
    <x v="0"/>
    <x v="42"/>
  </r>
  <r>
    <x v="1354"/>
    <s v="104-05¼"/>
    <x v="269"/>
    <x v="5"/>
    <n v="104.1640625"/>
    <n v="3.90625E-3"/>
    <x v="0"/>
    <x v="269"/>
  </r>
  <r>
    <x v="1355"/>
    <s v="104-05¼"/>
    <x v="44"/>
    <x v="5"/>
    <n v="104.1640625"/>
    <n v="3.90625E-3"/>
    <x v="0"/>
    <x v="44"/>
  </r>
  <r>
    <x v="1356"/>
    <s v="104-05¼"/>
    <x v="46"/>
    <x v="5"/>
    <n v="104.1640625"/>
    <n v="3.90625E-3"/>
    <x v="0"/>
    <x v="46"/>
  </r>
  <r>
    <x v="1357"/>
    <s v="104-05⅛"/>
    <x v="47"/>
    <x v="5"/>
    <n v="104.16015625"/>
    <n v="0"/>
    <x v="0"/>
    <x v="47"/>
  </r>
  <r>
    <x v="1358"/>
    <s v="104-05⅛"/>
    <x v="48"/>
    <x v="5"/>
    <n v="104.16015625"/>
    <n v="0"/>
    <x v="0"/>
    <x v="48"/>
  </r>
  <r>
    <x v="1359"/>
    <s v="104-05"/>
    <x v="49"/>
    <x v="5"/>
    <n v="104.15625"/>
    <n v="-3.90625E-3"/>
    <x v="0"/>
    <x v="49"/>
  </r>
  <r>
    <x v="1360"/>
    <s v="104-05⅛"/>
    <x v="50"/>
    <x v="5"/>
    <n v="104.16015625"/>
    <n v="0"/>
    <x v="0"/>
    <x v="50"/>
  </r>
  <r>
    <x v="1361"/>
    <s v="104-05⅛"/>
    <x v="51"/>
    <x v="5"/>
    <n v="104.16015625"/>
    <n v="0"/>
    <x v="0"/>
    <x v="51"/>
  </r>
  <r>
    <x v="1362"/>
    <s v="104-05⅛"/>
    <x v="52"/>
    <x v="5"/>
    <n v="104.16015625"/>
    <n v="0"/>
    <x v="0"/>
    <x v="52"/>
  </r>
  <r>
    <x v="1363"/>
    <s v="104-05⅛"/>
    <x v="53"/>
    <x v="5"/>
    <n v="104.16015625"/>
    <n v="0"/>
    <x v="0"/>
    <x v="53"/>
  </r>
  <r>
    <x v="1364"/>
    <s v="104-05¼"/>
    <x v="54"/>
    <x v="5"/>
    <n v="104.1640625"/>
    <n v="3.90625E-3"/>
    <x v="0"/>
    <x v="54"/>
  </r>
  <r>
    <x v="1365"/>
    <s v="104-05⅛"/>
    <x v="55"/>
    <x v="5"/>
    <n v="104.16015625"/>
    <n v="0"/>
    <x v="0"/>
    <x v="55"/>
  </r>
  <r>
    <x v="1366"/>
    <s v="104-05¼"/>
    <x v="56"/>
    <x v="5"/>
    <n v="104.1640625"/>
    <n v="3.90625E-3"/>
    <x v="0"/>
    <x v="56"/>
  </r>
  <r>
    <x v="1367"/>
    <s v="104-05¼"/>
    <x v="57"/>
    <x v="5"/>
    <n v="104.1640625"/>
    <n v="3.90625E-3"/>
    <x v="0"/>
    <x v="57"/>
  </r>
  <r>
    <x v="1368"/>
    <s v="104-05¼"/>
    <x v="58"/>
    <x v="5"/>
    <n v="104.1640625"/>
    <n v="3.90625E-3"/>
    <x v="0"/>
    <x v="58"/>
  </r>
  <r>
    <x v="1369"/>
    <s v="104-05¼"/>
    <x v="270"/>
    <x v="5"/>
    <n v="104.1640625"/>
    <n v="3.90625E-3"/>
    <x v="0"/>
    <x v="270"/>
  </r>
  <r>
    <x v="1370"/>
    <s v="104-05¼"/>
    <x v="275"/>
    <x v="5"/>
    <n v="104.1640625"/>
    <n v="3.90625E-3"/>
    <x v="0"/>
    <x v="275"/>
  </r>
  <r>
    <x v="1371"/>
    <s v="104-05¼"/>
    <x v="271"/>
    <x v="5"/>
    <n v="104.1640625"/>
    <n v="3.90625E-3"/>
    <x v="0"/>
    <x v="271"/>
  </r>
  <r>
    <x v="1372"/>
    <s v="104-05¼"/>
    <x v="59"/>
    <x v="5"/>
    <n v="104.1640625"/>
    <n v="3.90625E-3"/>
    <x v="0"/>
    <x v="59"/>
  </r>
  <r>
    <x v="1373"/>
    <s v="104-05¼"/>
    <x v="60"/>
    <x v="5"/>
    <n v="104.1640625"/>
    <n v="3.90625E-3"/>
    <x v="0"/>
    <x v="60"/>
  </r>
  <r>
    <x v="1374"/>
    <s v="104-05¼"/>
    <x v="62"/>
    <x v="5"/>
    <n v="104.1640625"/>
    <n v="3.90625E-3"/>
    <x v="0"/>
    <x v="62"/>
  </r>
  <r>
    <x v="1375"/>
    <s v="104-05⅛"/>
    <x v="63"/>
    <x v="5"/>
    <n v="104.16015625"/>
    <n v="0"/>
    <x v="0"/>
    <x v="63"/>
  </r>
  <r>
    <x v="1376"/>
    <s v="104-05¼"/>
    <x v="64"/>
    <x v="5"/>
    <n v="104.1640625"/>
    <n v="3.90625E-3"/>
    <x v="0"/>
    <x v="64"/>
  </r>
  <r>
    <x v="1377"/>
    <s v="104-05⅛"/>
    <x v="65"/>
    <x v="5"/>
    <n v="104.16015625"/>
    <n v="0"/>
    <x v="0"/>
    <x v="65"/>
  </r>
  <r>
    <x v="1378"/>
    <s v="104-05¼"/>
    <x v="272"/>
    <x v="5"/>
    <n v="104.1640625"/>
    <n v="3.90625E-3"/>
    <x v="0"/>
    <x v="272"/>
  </r>
  <r>
    <x v="1379"/>
    <s v="104-05¼"/>
    <x v="67"/>
    <x v="5"/>
    <n v="104.1640625"/>
    <n v="3.90625E-3"/>
    <x v="0"/>
    <x v="67"/>
  </r>
  <r>
    <x v="1380"/>
    <s v="104-05⅜"/>
    <x v="68"/>
    <x v="5"/>
    <n v="104.16796875"/>
    <n v="7.8125E-3"/>
    <x v="0"/>
    <x v="68"/>
  </r>
  <r>
    <x v="1381"/>
    <s v="104-05⅜"/>
    <x v="69"/>
    <x v="5"/>
    <n v="104.16796875"/>
    <n v="7.8125E-3"/>
    <x v="0"/>
    <x v="69"/>
  </r>
  <r>
    <x v="1382"/>
    <s v="104-05⅜"/>
    <x v="70"/>
    <x v="5"/>
    <n v="104.16796875"/>
    <n v="7.8125E-3"/>
    <x v="0"/>
    <x v="70"/>
  </r>
  <r>
    <x v="1383"/>
    <s v="104-05⅜"/>
    <x v="71"/>
    <x v="5"/>
    <n v="104.16796875"/>
    <n v="7.8125E-3"/>
    <x v="0"/>
    <x v="71"/>
  </r>
  <r>
    <x v="1384"/>
    <s v="104-05¼"/>
    <x v="72"/>
    <x v="5"/>
    <n v="104.1640625"/>
    <n v="3.90625E-3"/>
    <x v="0"/>
    <x v="72"/>
  </r>
  <r>
    <x v="1385"/>
    <s v="104-05¼"/>
    <x v="73"/>
    <x v="5"/>
    <n v="104.1640625"/>
    <n v="3.90625E-3"/>
    <x v="0"/>
    <x v="73"/>
  </r>
  <r>
    <x v="1386"/>
    <s v="104-05¼"/>
    <x v="74"/>
    <x v="5"/>
    <n v="104.1640625"/>
    <n v="3.90625E-3"/>
    <x v="0"/>
    <x v="74"/>
  </r>
  <r>
    <x v="1387"/>
    <s v="104-05⅛"/>
    <x v="75"/>
    <x v="5"/>
    <n v="104.16015625"/>
    <n v="0"/>
    <x v="0"/>
    <x v="75"/>
  </r>
  <r>
    <x v="1388"/>
    <s v="104-05¼"/>
    <x v="76"/>
    <x v="5"/>
    <n v="104.1640625"/>
    <n v="3.90625E-3"/>
    <x v="0"/>
    <x v="76"/>
  </r>
  <r>
    <x v="1389"/>
    <s v="104-05⅜"/>
    <x v="77"/>
    <x v="5"/>
    <n v="104.16796875"/>
    <n v="7.8125E-3"/>
    <x v="0"/>
    <x v="77"/>
  </r>
  <r>
    <x v="1390"/>
    <s v="104-05⅜"/>
    <x v="78"/>
    <x v="5"/>
    <n v="104.16796875"/>
    <n v="7.8125E-3"/>
    <x v="0"/>
    <x v="78"/>
  </r>
  <r>
    <x v="1391"/>
    <s v="104-05¼"/>
    <x v="79"/>
    <x v="5"/>
    <n v="104.1640625"/>
    <n v="3.90625E-3"/>
    <x v="0"/>
    <x v="79"/>
  </r>
  <r>
    <x v="1392"/>
    <s v="104-05⅜"/>
    <x v="80"/>
    <x v="5"/>
    <n v="104.16796875"/>
    <n v="7.8125E-3"/>
    <x v="0"/>
    <x v="80"/>
  </r>
  <r>
    <x v="1393"/>
    <s v="104-05⅜"/>
    <x v="81"/>
    <x v="5"/>
    <n v="104.16796875"/>
    <n v="7.8125E-3"/>
    <x v="0"/>
    <x v="81"/>
  </r>
  <r>
    <x v="1394"/>
    <s v="104-05⅜"/>
    <x v="82"/>
    <x v="5"/>
    <n v="104.16796875"/>
    <n v="7.8125E-3"/>
    <x v="0"/>
    <x v="82"/>
  </r>
  <r>
    <x v="1395"/>
    <s v="104-05⅜"/>
    <x v="83"/>
    <x v="5"/>
    <n v="104.16796875"/>
    <n v="7.8125E-3"/>
    <x v="0"/>
    <x v="83"/>
  </r>
  <r>
    <x v="1396"/>
    <s v="104-05+"/>
    <x v="84"/>
    <x v="5"/>
    <n v="104.171875"/>
    <n v="1.171875E-2"/>
    <x v="0"/>
    <x v="84"/>
  </r>
  <r>
    <x v="1397"/>
    <s v="104-05+"/>
    <x v="85"/>
    <x v="5"/>
    <n v="104.171875"/>
    <n v="1.171875E-2"/>
    <x v="0"/>
    <x v="85"/>
  </r>
  <r>
    <x v="1398"/>
    <s v="104-05⅝"/>
    <x v="86"/>
    <x v="5"/>
    <n v="104.17578125"/>
    <n v="1.5625E-2"/>
    <x v="0"/>
    <x v="86"/>
  </r>
  <r>
    <x v="1399"/>
    <s v="104-05¾"/>
    <x v="87"/>
    <x v="5"/>
    <n v="104.1796875"/>
    <n v="1.953125E-2"/>
    <x v="0"/>
    <x v="87"/>
  </r>
  <r>
    <x v="1400"/>
    <s v="104-06"/>
    <x v="88"/>
    <x v="5"/>
    <n v="104.1875"/>
    <n v="2.734375E-2"/>
    <x v="0"/>
    <x v="88"/>
  </r>
  <r>
    <x v="1401"/>
    <s v="104-06"/>
    <x v="89"/>
    <x v="5"/>
    <n v="104.1875"/>
    <n v="2.734375E-2"/>
    <x v="0"/>
    <x v="89"/>
  </r>
  <r>
    <x v="1402"/>
    <s v="104-06"/>
    <x v="90"/>
    <x v="5"/>
    <n v="104.1875"/>
    <n v="2.734375E-2"/>
    <x v="0"/>
    <x v="90"/>
  </r>
  <r>
    <x v="1403"/>
    <s v="104-06"/>
    <x v="91"/>
    <x v="5"/>
    <n v="104.1875"/>
    <n v="2.734375E-2"/>
    <x v="0"/>
    <x v="91"/>
  </r>
  <r>
    <x v="1404"/>
    <s v="104-06⅛"/>
    <x v="92"/>
    <x v="5"/>
    <n v="104.19140625"/>
    <n v="3.125E-2"/>
    <x v="0"/>
    <x v="92"/>
  </r>
  <r>
    <x v="1405"/>
    <s v="104-06¼"/>
    <x v="93"/>
    <x v="5"/>
    <n v="104.1953125"/>
    <n v="3.515625E-2"/>
    <x v="0"/>
    <x v="93"/>
  </r>
  <r>
    <x v="1406"/>
    <s v="104-06¼"/>
    <x v="94"/>
    <x v="5"/>
    <n v="104.1953125"/>
    <n v="3.515625E-2"/>
    <x v="0"/>
    <x v="94"/>
  </r>
  <r>
    <x v="1407"/>
    <s v="104-06⅛"/>
    <x v="95"/>
    <x v="5"/>
    <n v="104.19140625"/>
    <n v="3.125E-2"/>
    <x v="0"/>
    <x v="95"/>
  </r>
  <r>
    <x v="1408"/>
    <s v="104-06⅛"/>
    <x v="96"/>
    <x v="5"/>
    <n v="104.19140625"/>
    <n v="3.125E-2"/>
    <x v="0"/>
    <x v="96"/>
  </r>
  <r>
    <x v="1409"/>
    <s v="104-06"/>
    <x v="97"/>
    <x v="5"/>
    <n v="104.1875"/>
    <n v="2.734375E-2"/>
    <x v="0"/>
    <x v="97"/>
  </r>
  <r>
    <x v="1410"/>
    <s v="104-06"/>
    <x v="98"/>
    <x v="5"/>
    <n v="104.1875"/>
    <n v="2.734375E-2"/>
    <x v="0"/>
    <x v="98"/>
  </r>
  <r>
    <x v="1411"/>
    <s v="104-06⅛"/>
    <x v="99"/>
    <x v="5"/>
    <n v="104.19140625"/>
    <n v="3.125E-2"/>
    <x v="0"/>
    <x v="99"/>
  </r>
  <r>
    <x v="1412"/>
    <s v="104-06⅛"/>
    <x v="100"/>
    <x v="5"/>
    <n v="104.19140625"/>
    <n v="3.125E-2"/>
    <x v="0"/>
    <x v="100"/>
  </r>
  <r>
    <x v="1413"/>
    <s v="104-06"/>
    <x v="101"/>
    <x v="5"/>
    <n v="104.1875"/>
    <n v="2.734375E-2"/>
    <x v="0"/>
    <x v="101"/>
  </r>
  <r>
    <x v="1414"/>
    <s v="104-06"/>
    <x v="102"/>
    <x v="5"/>
    <n v="104.1875"/>
    <n v="2.734375E-2"/>
    <x v="0"/>
    <x v="102"/>
  </r>
  <r>
    <x v="1415"/>
    <s v="104-05¾"/>
    <x v="103"/>
    <x v="5"/>
    <n v="104.1796875"/>
    <n v="1.953125E-2"/>
    <x v="0"/>
    <x v="103"/>
  </r>
  <r>
    <x v="1416"/>
    <s v="104-06"/>
    <x v="104"/>
    <x v="5"/>
    <n v="104.1875"/>
    <n v="2.734375E-2"/>
    <x v="0"/>
    <x v="104"/>
  </r>
  <r>
    <x v="1417"/>
    <s v="104-06⅛"/>
    <x v="105"/>
    <x v="5"/>
    <n v="104.19140625"/>
    <n v="3.125E-2"/>
    <x v="0"/>
    <x v="105"/>
  </r>
  <r>
    <x v="1418"/>
    <s v="104-05⅞"/>
    <x v="106"/>
    <x v="5"/>
    <n v="104.18359375"/>
    <n v="2.34375E-2"/>
    <x v="0"/>
    <x v="106"/>
  </r>
  <r>
    <x v="1419"/>
    <s v="104-06⅛"/>
    <x v="107"/>
    <x v="5"/>
    <n v="104.19140625"/>
    <n v="3.125E-2"/>
    <x v="0"/>
    <x v="107"/>
  </r>
  <r>
    <x v="1420"/>
    <s v="104-05⅞"/>
    <x v="108"/>
    <x v="5"/>
    <n v="104.18359375"/>
    <n v="2.34375E-2"/>
    <x v="0"/>
    <x v="108"/>
  </r>
  <r>
    <x v="1421"/>
    <s v="104-06"/>
    <x v="109"/>
    <x v="5"/>
    <n v="104.1875"/>
    <n v="2.734375E-2"/>
    <x v="0"/>
    <x v="109"/>
  </r>
  <r>
    <x v="1422"/>
    <s v="104-05⅞"/>
    <x v="110"/>
    <x v="5"/>
    <n v="104.18359375"/>
    <n v="2.34375E-2"/>
    <x v="0"/>
    <x v="110"/>
  </r>
  <r>
    <x v="1423"/>
    <s v="104-06"/>
    <x v="111"/>
    <x v="5"/>
    <n v="104.1875"/>
    <n v="2.734375E-2"/>
    <x v="0"/>
    <x v="111"/>
  </r>
  <r>
    <x v="1424"/>
    <s v="104-06⅛"/>
    <x v="112"/>
    <x v="5"/>
    <n v="104.19140625"/>
    <n v="3.125E-2"/>
    <x v="0"/>
    <x v="112"/>
  </r>
  <r>
    <x v="1425"/>
    <s v="104-06⅛"/>
    <x v="113"/>
    <x v="5"/>
    <n v="104.19140625"/>
    <n v="3.125E-2"/>
    <x v="0"/>
    <x v="113"/>
  </r>
  <r>
    <x v="1426"/>
    <s v="104-06⅛"/>
    <x v="114"/>
    <x v="5"/>
    <n v="104.19140625"/>
    <n v="3.125E-2"/>
    <x v="0"/>
    <x v="114"/>
  </r>
  <r>
    <x v="1427"/>
    <s v="104-06⅛"/>
    <x v="115"/>
    <x v="5"/>
    <n v="104.19140625"/>
    <n v="3.125E-2"/>
    <x v="0"/>
    <x v="115"/>
  </r>
  <r>
    <x v="1428"/>
    <s v="104-06⅛"/>
    <x v="116"/>
    <x v="5"/>
    <n v="104.19140625"/>
    <n v="3.125E-2"/>
    <x v="0"/>
    <x v="116"/>
  </r>
  <r>
    <x v="1429"/>
    <s v="104-06⅛"/>
    <x v="117"/>
    <x v="5"/>
    <n v="104.19140625"/>
    <n v="3.125E-2"/>
    <x v="0"/>
    <x v="117"/>
  </r>
  <r>
    <x v="1430"/>
    <s v="104-06⅛"/>
    <x v="118"/>
    <x v="5"/>
    <n v="104.19140625"/>
    <n v="3.125E-2"/>
    <x v="0"/>
    <x v="118"/>
  </r>
  <r>
    <x v="1431"/>
    <s v="104-06⅛"/>
    <x v="119"/>
    <x v="5"/>
    <n v="104.19140625"/>
    <n v="3.125E-2"/>
    <x v="0"/>
    <x v="119"/>
  </r>
  <r>
    <x v="1432"/>
    <s v="104-06⅛"/>
    <x v="120"/>
    <x v="5"/>
    <n v="104.19140625"/>
    <n v="3.125E-2"/>
    <x v="0"/>
    <x v="120"/>
  </r>
  <r>
    <x v="1433"/>
    <s v="104-06⅛"/>
    <x v="121"/>
    <x v="5"/>
    <n v="104.19140625"/>
    <n v="3.125E-2"/>
    <x v="0"/>
    <x v="121"/>
  </r>
  <r>
    <x v="1434"/>
    <s v="104-06⅛"/>
    <x v="122"/>
    <x v="5"/>
    <n v="104.19140625"/>
    <n v="3.125E-2"/>
    <x v="0"/>
    <x v="122"/>
  </r>
  <r>
    <x v="1435"/>
    <s v="104-06⅛"/>
    <x v="123"/>
    <x v="5"/>
    <n v="104.19140625"/>
    <n v="3.125E-2"/>
    <x v="0"/>
    <x v="123"/>
  </r>
  <r>
    <x v="1436"/>
    <s v="104-06⅛"/>
    <x v="124"/>
    <x v="5"/>
    <n v="104.19140625"/>
    <n v="3.125E-2"/>
    <x v="0"/>
    <x v="124"/>
  </r>
  <r>
    <x v="1437"/>
    <s v="104-06¼"/>
    <x v="125"/>
    <x v="5"/>
    <n v="104.1953125"/>
    <n v="3.515625E-2"/>
    <x v="0"/>
    <x v="125"/>
  </r>
  <r>
    <x v="1438"/>
    <s v="104-06⅛"/>
    <x v="126"/>
    <x v="5"/>
    <n v="104.19140625"/>
    <n v="3.125E-2"/>
    <x v="0"/>
    <x v="126"/>
  </r>
  <r>
    <x v="1439"/>
    <s v="104-06¼"/>
    <x v="127"/>
    <x v="5"/>
    <n v="104.1953125"/>
    <n v="3.515625E-2"/>
    <x v="0"/>
    <x v="127"/>
  </r>
  <r>
    <x v="1440"/>
    <s v="104-06¼"/>
    <x v="128"/>
    <x v="5"/>
    <n v="104.1953125"/>
    <n v="3.515625E-2"/>
    <x v="0"/>
    <x v="128"/>
  </r>
  <r>
    <x v="1441"/>
    <s v="104-06⅛"/>
    <x v="129"/>
    <x v="5"/>
    <n v="104.19140625"/>
    <n v="3.125E-2"/>
    <x v="0"/>
    <x v="129"/>
  </r>
  <r>
    <x v="1442"/>
    <s v="104-06"/>
    <x v="130"/>
    <x v="5"/>
    <n v="104.1875"/>
    <n v="2.734375E-2"/>
    <x v="0"/>
    <x v="130"/>
  </r>
  <r>
    <x v="1443"/>
    <s v="104-05⅞"/>
    <x v="131"/>
    <x v="5"/>
    <n v="104.18359375"/>
    <n v="2.34375E-2"/>
    <x v="0"/>
    <x v="131"/>
  </r>
  <r>
    <x v="1444"/>
    <s v="104-05¾"/>
    <x v="132"/>
    <x v="5"/>
    <n v="104.1796875"/>
    <n v="1.953125E-2"/>
    <x v="0"/>
    <x v="132"/>
  </r>
  <r>
    <x v="1445"/>
    <s v="104-05⅞"/>
    <x v="133"/>
    <x v="5"/>
    <n v="104.18359375"/>
    <n v="2.34375E-2"/>
    <x v="0"/>
    <x v="133"/>
  </r>
  <r>
    <x v="1446"/>
    <s v="104-05¾"/>
    <x v="134"/>
    <x v="5"/>
    <n v="104.1796875"/>
    <n v="1.953125E-2"/>
    <x v="0"/>
    <x v="134"/>
  </r>
  <r>
    <x v="1447"/>
    <s v="104-06"/>
    <x v="135"/>
    <x v="5"/>
    <n v="104.1875"/>
    <n v="2.734375E-2"/>
    <x v="0"/>
    <x v="135"/>
  </r>
  <r>
    <x v="1448"/>
    <s v="104-05¾"/>
    <x v="136"/>
    <x v="5"/>
    <n v="104.1796875"/>
    <n v="1.953125E-2"/>
    <x v="0"/>
    <x v="136"/>
  </r>
  <r>
    <x v="1449"/>
    <s v="104-05⅝"/>
    <x v="137"/>
    <x v="5"/>
    <n v="104.17578125"/>
    <n v="1.5625E-2"/>
    <x v="0"/>
    <x v="137"/>
  </r>
  <r>
    <x v="1450"/>
    <s v="104-05+"/>
    <x v="138"/>
    <x v="5"/>
    <n v="104.171875"/>
    <n v="1.171875E-2"/>
    <x v="0"/>
    <x v="138"/>
  </r>
  <r>
    <x v="1451"/>
    <s v="104-05⅜"/>
    <x v="139"/>
    <x v="5"/>
    <n v="104.16796875"/>
    <n v="7.8125E-3"/>
    <x v="0"/>
    <x v="139"/>
  </r>
  <r>
    <x v="1452"/>
    <s v="104-05+"/>
    <x v="140"/>
    <x v="5"/>
    <n v="104.171875"/>
    <n v="1.171875E-2"/>
    <x v="0"/>
    <x v="140"/>
  </r>
  <r>
    <x v="1453"/>
    <s v="104-05+"/>
    <x v="141"/>
    <x v="5"/>
    <n v="104.171875"/>
    <n v="1.171875E-2"/>
    <x v="0"/>
    <x v="141"/>
  </r>
  <r>
    <x v="1454"/>
    <s v="104-05+"/>
    <x v="142"/>
    <x v="5"/>
    <n v="104.171875"/>
    <n v="1.171875E-2"/>
    <x v="0"/>
    <x v="142"/>
  </r>
  <r>
    <x v="1455"/>
    <s v="104-05+"/>
    <x v="143"/>
    <x v="5"/>
    <n v="104.171875"/>
    <n v="1.171875E-2"/>
    <x v="0"/>
    <x v="143"/>
  </r>
  <r>
    <x v="1456"/>
    <s v="104-05⅝"/>
    <x v="144"/>
    <x v="5"/>
    <n v="104.17578125"/>
    <n v="1.5625E-2"/>
    <x v="0"/>
    <x v="144"/>
  </r>
  <r>
    <x v="1457"/>
    <s v="104-05+"/>
    <x v="145"/>
    <x v="5"/>
    <n v="104.171875"/>
    <n v="1.171875E-2"/>
    <x v="0"/>
    <x v="145"/>
  </r>
  <r>
    <x v="1458"/>
    <s v="104-05⅜"/>
    <x v="146"/>
    <x v="5"/>
    <n v="104.16796875"/>
    <n v="7.8125E-3"/>
    <x v="0"/>
    <x v="146"/>
  </r>
  <r>
    <x v="1459"/>
    <s v="104-05+"/>
    <x v="147"/>
    <x v="5"/>
    <n v="104.171875"/>
    <n v="1.171875E-2"/>
    <x v="0"/>
    <x v="147"/>
  </r>
  <r>
    <x v="1460"/>
    <s v="104-05+"/>
    <x v="148"/>
    <x v="5"/>
    <n v="104.171875"/>
    <n v="1.171875E-2"/>
    <x v="0"/>
    <x v="148"/>
  </r>
  <r>
    <x v="1461"/>
    <s v="104-05+"/>
    <x v="149"/>
    <x v="5"/>
    <n v="104.171875"/>
    <n v="1.171875E-2"/>
    <x v="0"/>
    <x v="149"/>
  </r>
  <r>
    <x v="1462"/>
    <s v="104-05+"/>
    <x v="150"/>
    <x v="5"/>
    <n v="104.171875"/>
    <n v="1.171875E-2"/>
    <x v="0"/>
    <x v="150"/>
  </r>
  <r>
    <x v="1463"/>
    <s v="104-05¾"/>
    <x v="151"/>
    <x v="5"/>
    <n v="104.1796875"/>
    <n v="1.953125E-2"/>
    <x v="0"/>
    <x v="151"/>
  </r>
  <r>
    <x v="1464"/>
    <s v="104-05¾"/>
    <x v="152"/>
    <x v="5"/>
    <n v="104.1796875"/>
    <n v="1.953125E-2"/>
    <x v="0"/>
    <x v="152"/>
  </r>
  <r>
    <x v="1465"/>
    <s v="104-06"/>
    <x v="153"/>
    <x v="5"/>
    <n v="104.1875"/>
    <n v="2.734375E-2"/>
    <x v="0"/>
    <x v="153"/>
  </r>
  <r>
    <x v="1466"/>
    <s v="104-05⅞"/>
    <x v="154"/>
    <x v="5"/>
    <n v="104.18359375"/>
    <n v="2.34375E-2"/>
    <x v="0"/>
    <x v="154"/>
  </r>
  <r>
    <x v="1467"/>
    <s v="104-06"/>
    <x v="155"/>
    <x v="5"/>
    <n v="104.1875"/>
    <n v="2.734375E-2"/>
    <x v="0"/>
    <x v="155"/>
  </r>
  <r>
    <x v="1468"/>
    <s v="104-06¼"/>
    <x v="156"/>
    <x v="5"/>
    <n v="104.1953125"/>
    <n v="3.515625E-2"/>
    <x v="0"/>
    <x v="156"/>
  </r>
  <r>
    <x v="1469"/>
    <s v="104-06⅜"/>
    <x v="157"/>
    <x v="5"/>
    <n v="104.19921875"/>
    <n v="3.90625E-2"/>
    <x v="0"/>
    <x v="157"/>
  </r>
  <r>
    <x v="1470"/>
    <s v="104-06¼"/>
    <x v="158"/>
    <x v="5"/>
    <n v="104.1953125"/>
    <n v="3.515625E-2"/>
    <x v="0"/>
    <x v="158"/>
  </r>
  <r>
    <x v="1471"/>
    <s v="104-06+"/>
    <x v="159"/>
    <x v="5"/>
    <n v="104.203125"/>
    <n v="4.296875E-2"/>
    <x v="0"/>
    <x v="159"/>
  </r>
  <r>
    <x v="1472"/>
    <s v="104-06⅜"/>
    <x v="160"/>
    <x v="5"/>
    <n v="104.19921875"/>
    <n v="3.90625E-2"/>
    <x v="0"/>
    <x v="160"/>
  </r>
  <r>
    <x v="1473"/>
    <s v="104-06⅜"/>
    <x v="161"/>
    <x v="5"/>
    <n v="104.19921875"/>
    <n v="3.90625E-2"/>
    <x v="0"/>
    <x v="161"/>
  </r>
  <r>
    <x v="1474"/>
    <s v="104-06¼"/>
    <x v="162"/>
    <x v="5"/>
    <n v="104.1953125"/>
    <n v="3.515625E-2"/>
    <x v="0"/>
    <x v="162"/>
  </r>
  <r>
    <x v="1475"/>
    <s v="104-06"/>
    <x v="163"/>
    <x v="5"/>
    <n v="104.1875"/>
    <n v="2.734375E-2"/>
    <x v="0"/>
    <x v="163"/>
  </r>
  <r>
    <x v="1476"/>
    <s v="104-05⅞"/>
    <x v="164"/>
    <x v="5"/>
    <n v="104.18359375"/>
    <n v="2.34375E-2"/>
    <x v="0"/>
    <x v="164"/>
  </r>
  <r>
    <x v="1477"/>
    <s v="104-06"/>
    <x v="165"/>
    <x v="5"/>
    <n v="104.1875"/>
    <n v="2.734375E-2"/>
    <x v="0"/>
    <x v="165"/>
  </r>
  <r>
    <x v="1478"/>
    <s v="104-06⅛"/>
    <x v="166"/>
    <x v="5"/>
    <n v="104.19140625"/>
    <n v="3.125E-2"/>
    <x v="0"/>
    <x v="166"/>
  </r>
  <r>
    <x v="1479"/>
    <s v="104-06"/>
    <x v="167"/>
    <x v="5"/>
    <n v="104.1875"/>
    <n v="2.734375E-2"/>
    <x v="0"/>
    <x v="167"/>
  </r>
  <r>
    <x v="1480"/>
    <s v="104-06⅛"/>
    <x v="168"/>
    <x v="5"/>
    <n v="104.19140625"/>
    <n v="3.125E-2"/>
    <x v="0"/>
    <x v="168"/>
  </r>
  <r>
    <x v="1481"/>
    <s v="104-05¾"/>
    <x v="169"/>
    <x v="5"/>
    <n v="104.1796875"/>
    <n v="1.953125E-2"/>
    <x v="0"/>
    <x v="169"/>
  </r>
  <r>
    <x v="1482"/>
    <s v="104-05¾"/>
    <x v="170"/>
    <x v="5"/>
    <n v="104.1796875"/>
    <n v="1.953125E-2"/>
    <x v="0"/>
    <x v="170"/>
  </r>
  <r>
    <x v="1483"/>
    <s v="104-06⅛"/>
    <x v="171"/>
    <x v="5"/>
    <n v="104.19140625"/>
    <n v="3.125E-2"/>
    <x v="0"/>
    <x v="171"/>
  </r>
  <r>
    <x v="1484"/>
    <s v="104-06⅛"/>
    <x v="172"/>
    <x v="5"/>
    <n v="104.19140625"/>
    <n v="3.125E-2"/>
    <x v="0"/>
    <x v="172"/>
  </r>
  <r>
    <x v="1485"/>
    <s v="104-06⅜"/>
    <x v="173"/>
    <x v="5"/>
    <n v="104.19921875"/>
    <n v="3.90625E-2"/>
    <x v="0"/>
    <x v="173"/>
  </r>
  <r>
    <x v="1486"/>
    <s v="104-06⅜"/>
    <x v="174"/>
    <x v="5"/>
    <n v="104.19921875"/>
    <n v="3.90625E-2"/>
    <x v="0"/>
    <x v="174"/>
  </r>
  <r>
    <x v="1487"/>
    <s v="104-06¼"/>
    <x v="175"/>
    <x v="5"/>
    <n v="104.1953125"/>
    <n v="3.515625E-2"/>
    <x v="0"/>
    <x v="175"/>
  </r>
  <r>
    <x v="1488"/>
    <s v="104-06+"/>
    <x v="176"/>
    <x v="5"/>
    <n v="104.203125"/>
    <n v="4.296875E-2"/>
    <x v="0"/>
    <x v="176"/>
  </r>
  <r>
    <x v="1489"/>
    <s v="104-07"/>
    <x v="177"/>
    <x v="5"/>
    <n v="104.21875"/>
    <n v="5.859375E-2"/>
    <x v="0"/>
    <x v="177"/>
  </r>
  <r>
    <x v="1490"/>
    <s v="104-07⅛"/>
    <x v="178"/>
    <x v="5"/>
    <n v="104.22265625"/>
    <n v="6.25E-2"/>
    <x v="0"/>
    <x v="178"/>
  </r>
  <r>
    <x v="1491"/>
    <s v="104-06¾"/>
    <x v="179"/>
    <x v="5"/>
    <n v="104.2109375"/>
    <n v="5.078125E-2"/>
    <x v="0"/>
    <x v="179"/>
  </r>
  <r>
    <x v="1492"/>
    <s v="104-07"/>
    <x v="180"/>
    <x v="5"/>
    <n v="104.21875"/>
    <n v="5.859375E-2"/>
    <x v="0"/>
    <x v="180"/>
  </r>
  <r>
    <x v="1493"/>
    <s v="104-06⅞"/>
    <x v="181"/>
    <x v="5"/>
    <n v="104.21484375"/>
    <n v="5.46875E-2"/>
    <x v="0"/>
    <x v="181"/>
  </r>
  <r>
    <x v="1494"/>
    <s v="104-06⅞"/>
    <x v="182"/>
    <x v="5"/>
    <n v="104.21484375"/>
    <n v="5.46875E-2"/>
    <x v="0"/>
    <x v="182"/>
  </r>
  <r>
    <x v="1495"/>
    <s v="104-07"/>
    <x v="183"/>
    <x v="5"/>
    <n v="104.21875"/>
    <n v="5.859375E-2"/>
    <x v="0"/>
    <x v="183"/>
  </r>
  <r>
    <x v="1496"/>
    <s v="104-07"/>
    <x v="184"/>
    <x v="5"/>
    <n v="104.21875"/>
    <n v="5.859375E-2"/>
    <x v="0"/>
    <x v="184"/>
  </r>
  <r>
    <x v="1497"/>
    <s v="104-06⅞"/>
    <x v="185"/>
    <x v="5"/>
    <n v="104.21484375"/>
    <n v="5.46875E-2"/>
    <x v="0"/>
    <x v="185"/>
  </r>
  <r>
    <x v="1498"/>
    <s v="104-07⅛"/>
    <x v="186"/>
    <x v="5"/>
    <n v="104.22265625"/>
    <n v="6.25E-2"/>
    <x v="0"/>
    <x v="186"/>
  </r>
  <r>
    <x v="1499"/>
    <s v="104-07¼"/>
    <x v="187"/>
    <x v="5"/>
    <n v="104.2265625"/>
    <n v="6.640625E-2"/>
    <x v="0"/>
    <x v="187"/>
  </r>
  <r>
    <x v="1500"/>
    <s v="104-07"/>
    <x v="188"/>
    <x v="5"/>
    <n v="104.21875"/>
    <n v="5.859375E-2"/>
    <x v="0"/>
    <x v="188"/>
  </r>
  <r>
    <x v="1501"/>
    <s v="104-07"/>
    <x v="189"/>
    <x v="5"/>
    <n v="104.21875"/>
    <n v="5.859375E-2"/>
    <x v="0"/>
    <x v="189"/>
  </r>
  <r>
    <x v="1502"/>
    <s v="104-06¾"/>
    <x v="190"/>
    <x v="5"/>
    <n v="104.2109375"/>
    <n v="5.078125E-2"/>
    <x v="0"/>
    <x v="190"/>
  </r>
  <r>
    <x v="1503"/>
    <s v="104-06⅝"/>
    <x v="191"/>
    <x v="5"/>
    <n v="104.20703125"/>
    <n v="4.6875E-2"/>
    <x v="0"/>
    <x v="191"/>
  </r>
  <r>
    <x v="1504"/>
    <s v="104-06¾"/>
    <x v="192"/>
    <x v="5"/>
    <n v="104.2109375"/>
    <n v="5.078125E-2"/>
    <x v="0"/>
    <x v="192"/>
  </r>
  <r>
    <x v="1505"/>
    <s v="104-06+"/>
    <x v="193"/>
    <x v="5"/>
    <n v="104.203125"/>
    <n v="4.296875E-2"/>
    <x v="0"/>
    <x v="193"/>
  </r>
  <r>
    <x v="1506"/>
    <s v="104-06+"/>
    <x v="194"/>
    <x v="5"/>
    <n v="104.203125"/>
    <n v="4.296875E-2"/>
    <x v="0"/>
    <x v="194"/>
  </r>
  <r>
    <x v="1507"/>
    <s v="104-06⅜"/>
    <x v="195"/>
    <x v="5"/>
    <n v="104.19921875"/>
    <n v="3.90625E-2"/>
    <x v="0"/>
    <x v="195"/>
  </r>
  <r>
    <x v="1508"/>
    <s v="104-06⅛"/>
    <x v="196"/>
    <x v="5"/>
    <n v="104.19140625"/>
    <n v="3.125E-2"/>
    <x v="0"/>
    <x v="196"/>
  </r>
  <r>
    <x v="1509"/>
    <s v="104-06¼"/>
    <x v="197"/>
    <x v="5"/>
    <n v="104.1953125"/>
    <n v="3.515625E-2"/>
    <x v="0"/>
    <x v="197"/>
  </r>
  <r>
    <x v="1510"/>
    <s v="104-06¼"/>
    <x v="198"/>
    <x v="5"/>
    <n v="104.1953125"/>
    <n v="3.515625E-2"/>
    <x v="0"/>
    <x v="198"/>
  </r>
  <r>
    <x v="1511"/>
    <s v="104-06+"/>
    <x v="199"/>
    <x v="5"/>
    <n v="104.203125"/>
    <n v="4.296875E-2"/>
    <x v="0"/>
    <x v="199"/>
  </r>
  <r>
    <x v="1512"/>
    <s v="104-06+"/>
    <x v="200"/>
    <x v="5"/>
    <n v="104.203125"/>
    <n v="4.296875E-2"/>
    <x v="0"/>
    <x v="200"/>
  </r>
  <r>
    <x v="1513"/>
    <s v="104-06⅝"/>
    <x v="201"/>
    <x v="5"/>
    <n v="104.20703125"/>
    <n v="4.6875E-2"/>
    <x v="0"/>
    <x v="201"/>
  </r>
  <r>
    <x v="1514"/>
    <s v="104-06+"/>
    <x v="202"/>
    <x v="5"/>
    <n v="104.203125"/>
    <n v="4.296875E-2"/>
    <x v="0"/>
    <x v="202"/>
  </r>
  <r>
    <x v="1515"/>
    <s v="104-06⅝"/>
    <x v="203"/>
    <x v="5"/>
    <n v="104.20703125"/>
    <n v="4.6875E-2"/>
    <x v="0"/>
    <x v="203"/>
  </r>
  <r>
    <x v="1516"/>
    <s v="104-06⅜"/>
    <x v="204"/>
    <x v="5"/>
    <n v="104.19921875"/>
    <n v="3.90625E-2"/>
    <x v="0"/>
    <x v="204"/>
  </r>
  <r>
    <x v="1517"/>
    <s v="104-06+"/>
    <x v="205"/>
    <x v="5"/>
    <n v="104.203125"/>
    <n v="4.296875E-2"/>
    <x v="0"/>
    <x v="205"/>
  </r>
  <r>
    <x v="1518"/>
    <s v="104-06⅝"/>
    <x v="206"/>
    <x v="5"/>
    <n v="104.20703125"/>
    <n v="4.6875E-2"/>
    <x v="0"/>
    <x v="206"/>
  </r>
  <r>
    <x v="1519"/>
    <s v="104-06⅞"/>
    <x v="207"/>
    <x v="5"/>
    <n v="104.21484375"/>
    <n v="5.46875E-2"/>
    <x v="0"/>
    <x v="207"/>
  </r>
  <r>
    <x v="1520"/>
    <s v="104-06⅞"/>
    <x v="208"/>
    <x v="5"/>
    <n v="104.21484375"/>
    <n v="5.46875E-2"/>
    <x v="0"/>
    <x v="208"/>
  </r>
  <r>
    <x v="1521"/>
    <s v="104-07"/>
    <x v="209"/>
    <x v="5"/>
    <n v="104.21875"/>
    <n v="5.859375E-2"/>
    <x v="0"/>
    <x v="209"/>
  </r>
  <r>
    <x v="1522"/>
    <s v="104-06⅞"/>
    <x v="210"/>
    <x v="5"/>
    <n v="104.21484375"/>
    <n v="5.46875E-2"/>
    <x v="0"/>
    <x v="210"/>
  </r>
  <r>
    <x v="1523"/>
    <s v="104-06¾"/>
    <x v="211"/>
    <x v="5"/>
    <n v="104.2109375"/>
    <n v="5.078125E-2"/>
    <x v="0"/>
    <x v="211"/>
  </r>
  <r>
    <x v="1524"/>
    <s v="104-06⅞"/>
    <x v="212"/>
    <x v="5"/>
    <n v="104.21484375"/>
    <n v="5.46875E-2"/>
    <x v="0"/>
    <x v="212"/>
  </r>
  <r>
    <x v="1525"/>
    <s v="104-06¾"/>
    <x v="213"/>
    <x v="5"/>
    <n v="104.2109375"/>
    <n v="5.078125E-2"/>
    <x v="0"/>
    <x v="213"/>
  </r>
  <r>
    <x v="1526"/>
    <s v="104-06¾"/>
    <x v="214"/>
    <x v="5"/>
    <n v="104.2109375"/>
    <n v="5.078125E-2"/>
    <x v="0"/>
    <x v="214"/>
  </r>
  <r>
    <x v="1527"/>
    <s v="104-06¾"/>
    <x v="215"/>
    <x v="5"/>
    <n v="104.2109375"/>
    <n v="5.078125E-2"/>
    <x v="0"/>
    <x v="215"/>
  </r>
  <r>
    <x v="1528"/>
    <s v="104-06⅝"/>
    <x v="216"/>
    <x v="5"/>
    <n v="104.20703125"/>
    <n v="4.6875E-2"/>
    <x v="0"/>
    <x v="216"/>
  </r>
  <r>
    <x v="1529"/>
    <s v="104-06⅝"/>
    <x v="217"/>
    <x v="5"/>
    <n v="104.20703125"/>
    <n v="4.6875E-2"/>
    <x v="0"/>
    <x v="217"/>
  </r>
  <r>
    <x v="1530"/>
    <s v="104-06⅜"/>
    <x v="218"/>
    <x v="5"/>
    <n v="104.19921875"/>
    <n v="3.90625E-2"/>
    <x v="0"/>
    <x v="218"/>
  </r>
  <r>
    <x v="1531"/>
    <s v="104-06+"/>
    <x v="219"/>
    <x v="5"/>
    <n v="104.203125"/>
    <n v="4.296875E-2"/>
    <x v="0"/>
    <x v="219"/>
  </r>
  <r>
    <x v="1532"/>
    <s v="104-06⅛"/>
    <x v="220"/>
    <x v="5"/>
    <n v="104.19140625"/>
    <n v="3.125E-2"/>
    <x v="0"/>
    <x v="220"/>
  </r>
  <r>
    <x v="1533"/>
    <s v="104-06¼"/>
    <x v="221"/>
    <x v="5"/>
    <n v="104.1953125"/>
    <n v="3.515625E-2"/>
    <x v="0"/>
    <x v="221"/>
  </r>
  <r>
    <x v="1534"/>
    <s v="104-06+"/>
    <x v="222"/>
    <x v="5"/>
    <n v="104.203125"/>
    <n v="4.296875E-2"/>
    <x v="0"/>
    <x v="222"/>
  </r>
  <r>
    <x v="1535"/>
    <s v="104-06+"/>
    <x v="223"/>
    <x v="5"/>
    <n v="104.203125"/>
    <n v="4.296875E-2"/>
    <x v="0"/>
    <x v="223"/>
  </r>
  <r>
    <x v="1536"/>
    <s v="104-06⅝"/>
    <x v="224"/>
    <x v="5"/>
    <n v="104.20703125"/>
    <n v="4.6875E-2"/>
    <x v="0"/>
    <x v="224"/>
  </r>
  <r>
    <x v="1537"/>
    <s v="104-06⅜"/>
    <x v="225"/>
    <x v="5"/>
    <n v="104.19921875"/>
    <n v="3.90625E-2"/>
    <x v="0"/>
    <x v="225"/>
  </r>
  <r>
    <x v="1538"/>
    <s v="104-06⅝"/>
    <x v="226"/>
    <x v="5"/>
    <n v="104.20703125"/>
    <n v="4.6875E-2"/>
    <x v="0"/>
    <x v="226"/>
  </r>
  <r>
    <x v="1539"/>
    <s v="104-06+"/>
    <x v="227"/>
    <x v="5"/>
    <n v="104.203125"/>
    <n v="4.296875E-2"/>
    <x v="0"/>
    <x v="227"/>
  </r>
  <r>
    <x v="1540"/>
    <s v="104-06¼"/>
    <x v="228"/>
    <x v="5"/>
    <n v="104.1953125"/>
    <n v="3.515625E-2"/>
    <x v="0"/>
    <x v="228"/>
  </r>
  <r>
    <x v="1541"/>
    <s v="104-06+"/>
    <x v="229"/>
    <x v="5"/>
    <n v="104.203125"/>
    <n v="4.296875E-2"/>
    <x v="0"/>
    <x v="229"/>
  </r>
  <r>
    <x v="1542"/>
    <s v="104-06¼"/>
    <x v="230"/>
    <x v="5"/>
    <n v="104.1953125"/>
    <n v="3.515625E-2"/>
    <x v="0"/>
    <x v="230"/>
  </r>
  <r>
    <x v="1543"/>
    <s v="104-06⅝"/>
    <x v="231"/>
    <x v="5"/>
    <n v="104.20703125"/>
    <n v="4.6875E-2"/>
    <x v="0"/>
    <x v="231"/>
  </r>
  <r>
    <x v="1544"/>
    <s v="104-06+"/>
    <x v="232"/>
    <x v="5"/>
    <n v="104.203125"/>
    <n v="4.296875E-2"/>
    <x v="0"/>
    <x v="232"/>
  </r>
  <r>
    <x v="1545"/>
    <s v="104-06+"/>
    <x v="233"/>
    <x v="5"/>
    <n v="104.203125"/>
    <n v="4.296875E-2"/>
    <x v="0"/>
    <x v="233"/>
  </r>
  <r>
    <x v="1546"/>
    <s v="104-06⅝"/>
    <x v="234"/>
    <x v="5"/>
    <n v="104.20703125"/>
    <n v="4.6875E-2"/>
    <x v="0"/>
    <x v="234"/>
  </r>
  <r>
    <x v="1547"/>
    <s v="104-06⅜"/>
    <x v="235"/>
    <x v="5"/>
    <n v="104.19921875"/>
    <n v="3.90625E-2"/>
    <x v="0"/>
    <x v="235"/>
  </r>
  <r>
    <x v="1548"/>
    <s v="104-06⅝"/>
    <x v="236"/>
    <x v="5"/>
    <n v="104.20703125"/>
    <n v="4.6875E-2"/>
    <x v="0"/>
    <x v="236"/>
  </r>
  <r>
    <x v="1549"/>
    <s v="104-06¼"/>
    <x v="237"/>
    <x v="5"/>
    <n v="104.1953125"/>
    <n v="3.515625E-2"/>
    <x v="0"/>
    <x v="237"/>
  </r>
  <r>
    <x v="1550"/>
    <s v="104-06⅛"/>
    <x v="238"/>
    <x v="5"/>
    <n v="104.19140625"/>
    <n v="3.125E-2"/>
    <x v="0"/>
    <x v="238"/>
  </r>
  <r>
    <x v="1551"/>
    <s v="104-06⅛"/>
    <x v="239"/>
    <x v="5"/>
    <n v="104.19140625"/>
    <n v="3.125E-2"/>
    <x v="0"/>
    <x v="239"/>
  </r>
  <r>
    <x v="1552"/>
    <s v="104-06¼"/>
    <x v="240"/>
    <x v="5"/>
    <n v="104.1953125"/>
    <n v="3.515625E-2"/>
    <x v="0"/>
    <x v="240"/>
  </r>
  <r>
    <x v="1553"/>
    <s v="104-06¼"/>
    <x v="241"/>
    <x v="5"/>
    <n v="104.1953125"/>
    <n v="3.515625E-2"/>
    <x v="0"/>
    <x v="241"/>
  </r>
  <r>
    <x v="1554"/>
    <s v="104-06¼"/>
    <x v="242"/>
    <x v="5"/>
    <n v="104.1953125"/>
    <n v="3.515625E-2"/>
    <x v="0"/>
    <x v="242"/>
  </r>
  <r>
    <x v="1555"/>
    <s v="104-06¼"/>
    <x v="243"/>
    <x v="5"/>
    <n v="104.1953125"/>
    <n v="3.515625E-2"/>
    <x v="0"/>
    <x v="243"/>
  </r>
  <r>
    <x v="1556"/>
    <s v="104-06⅛"/>
    <x v="244"/>
    <x v="5"/>
    <n v="104.19140625"/>
    <n v="3.125E-2"/>
    <x v="0"/>
    <x v="244"/>
  </r>
  <r>
    <x v="1557"/>
    <s v="104-06"/>
    <x v="245"/>
    <x v="5"/>
    <n v="104.1875"/>
    <n v="2.734375E-2"/>
    <x v="0"/>
    <x v="245"/>
  </r>
  <r>
    <x v="1558"/>
    <s v="104-05¾"/>
    <x v="246"/>
    <x v="5"/>
    <n v="104.1796875"/>
    <n v="1.953125E-2"/>
    <x v="0"/>
    <x v="246"/>
  </r>
  <r>
    <x v="1559"/>
    <s v="104-06"/>
    <x v="247"/>
    <x v="5"/>
    <n v="104.1875"/>
    <n v="2.734375E-2"/>
    <x v="0"/>
    <x v="247"/>
  </r>
  <r>
    <x v="1560"/>
    <s v="104-05¾"/>
    <x v="248"/>
    <x v="5"/>
    <n v="104.1796875"/>
    <n v="1.953125E-2"/>
    <x v="0"/>
    <x v="248"/>
  </r>
  <r>
    <x v="1561"/>
    <s v="104-05¾"/>
    <x v="249"/>
    <x v="5"/>
    <n v="104.1796875"/>
    <n v="1.953125E-2"/>
    <x v="0"/>
    <x v="249"/>
  </r>
  <r>
    <x v="1562"/>
    <s v="104-05+"/>
    <x v="250"/>
    <x v="5"/>
    <n v="104.171875"/>
    <n v="1.171875E-2"/>
    <x v="0"/>
    <x v="250"/>
  </r>
  <r>
    <x v="1563"/>
    <s v="104-05⅝"/>
    <x v="251"/>
    <x v="5"/>
    <n v="104.17578125"/>
    <n v="1.5625E-2"/>
    <x v="0"/>
    <x v="251"/>
  </r>
  <r>
    <x v="1564"/>
    <s v="104-05+"/>
    <x v="252"/>
    <x v="5"/>
    <n v="104.171875"/>
    <n v="1.171875E-2"/>
    <x v="0"/>
    <x v="252"/>
  </r>
  <r>
    <x v="1565"/>
    <s v="104-05+"/>
    <x v="253"/>
    <x v="5"/>
    <n v="104.171875"/>
    <n v="1.171875E-2"/>
    <x v="0"/>
    <x v="253"/>
  </r>
  <r>
    <x v="1566"/>
    <s v="104-05+"/>
    <x v="254"/>
    <x v="5"/>
    <n v="104.171875"/>
    <n v="1.171875E-2"/>
    <x v="0"/>
    <x v="254"/>
  </r>
  <r>
    <x v="1567"/>
    <s v="104-05⅜"/>
    <x v="255"/>
    <x v="5"/>
    <n v="104.16796875"/>
    <n v="7.8125E-3"/>
    <x v="0"/>
    <x v="255"/>
  </r>
  <r>
    <x v="1568"/>
    <s v="104-05⅝"/>
    <x v="256"/>
    <x v="5"/>
    <n v="104.17578125"/>
    <n v="1.5625E-2"/>
    <x v="0"/>
    <x v="256"/>
  </r>
  <r>
    <x v="1569"/>
    <s v="104-05⅝"/>
    <x v="257"/>
    <x v="5"/>
    <n v="104.17578125"/>
    <n v="1.5625E-2"/>
    <x v="0"/>
    <x v="257"/>
  </r>
  <r>
    <x v="1570"/>
    <s v="104-05⅝"/>
    <x v="258"/>
    <x v="5"/>
    <n v="104.17578125"/>
    <n v="1.5625E-2"/>
    <x v="0"/>
    <x v="258"/>
  </r>
  <r>
    <x v="1571"/>
    <s v="104-05¾"/>
    <x v="259"/>
    <x v="5"/>
    <n v="104.1796875"/>
    <n v="1.953125E-2"/>
    <x v="0"/>
    <x v="259"/>
  </r>
  <r>
    <x v="1572"/>
    <s v="104-05⅞"/>
    <x v="0"/>
    <x v="6"/>
    <n v="104.18359375"/>
    <n v="0"/>
    <x v="1"/>
    <x v="0"/>
  </r>
  <r>
    <x v="1573"/>
    <s v="104-06"/>
    <x v="1"/>
    <x v="6"/>
    <n v="104.1875"/>
    <n v="3.90625E-3"/>
    <x v="1"/>
    <x v="1"/>
  </r>
  <r>
    <x v="1574"/>
    <s v="104-06"/>
    <x v="2"/>
    <x v="6"/>
    <n v="104.1875"/>
    <n v="3.90625E-3"/>
    <x v="1"/>
    <x v="2"/>
  </r>
  <r>
    <x v="1575"/>
    <s v="104-05⅞"/>
    <x v="273"/>
    <x v="6"/>
    <n v="104.18359375"/>
    <n v="0"/>
    <x v="1"/>
    <x v="273"/>
  </r>
  <r>
    <x v="1576"/>
    <s v="104-05⅞"/>
    <x v="3"/>
    <x v="6"/>
    <n v="104.18359375"/>
    <n v="0"/>
    <x v="1"/>
    <x v="3"/>
  </r>
  <r>
    <x v="1577"/>
    <s v="104-05⅞"/>
    <x v="4"/>
    <x v="6"/>
    <n v="104.18359375"/>
    <n v="0"/>
    <x v="1"/>
    <x v="4"/>
  </r>
  <r>
    <x v="1578"/>
    <s v="104-05¾"/>
    <x v="5"/>
    <x v="6"/>
    <n v="104.1796875"/>
    <n v="-3.90625E-3"/>
    <x v="1"/>
    <x v="5"/>
  </r>
  <r>
    <x v="1579"/>
    <s v="104-05⅞"/>
    <x v="6"/>
    <x v="6"/>
    <n v="104.18359375"/>
    <n v="0"/>
    <x v="1"/>
    <x v="6"/>
  </r>
  <r>
    <x v="1580"/>
    <s v="104-05⅞"/>
    <x v="7"/>
    <x v="6"/>
    <n v="104.18359375"/>
    <n v="0"/>
    <x v="1"/>
    <x v="7"/>
  </r>
  <r>
    <x v="1581"/>
    <s v="104-05⅞"/>
    <x v="8"/>
    <x v="6"/>
    <n v="104.18359375"/>
    <n v="0"/>
    <x v="1"/>
    <x v="8"/>
  </r>
  <r>
    <x v="1582"/>
    <s v="104-05⅞"/>
    <x v="9"/>
    <x v="6"/>
    <n v="104.18359375"/>
    <n v="0"/>
    <x v="1"/>
    <x v="9"/>
  </r>
  <r>
    <x v="1583"/>
    <s v="104-05⅞"/>
    <x v="274"/>
    <x v="6"/>
    <n v="104.18359375"/>
    <n v="0"/>
    <x v="1"/>
    <x v="274"/>
  </r>
  <r>
    <x v="1584"/>
    <s v="104-05¾"/>
    <x v="260"/>
    <x v="6"/>
    <n v="104.1796875"/>
    <n v="-3.90625E-3"/>
    <x v="1"/>
    <x v="260"/>
  </r>
  <r>
    <x v="1585"/>
    <s v="104-05¾"/>
    <x v="261"/>
    <x v="6"/>
    <n v="104.1796875"/>
    <n v="-3.90625E-3"/>
    <x v="1"/>
    <x v="261"/>
  </r>
  <r>
    <x v="1586"/>
    <s v="104-05¾"/>
    <x v="10"/>
    <x v="6"/>
    <n v="104.1796875"/>
    <n v="-3.90625E-3"/>
    <x v="1"/>
    <x v="10"/>
  </r>
  <r>
    <x v="1587"/>
    <s v="104-05¾"/>
    <x v="11"/>
    <x v="6"/>
    <n v="104.1796875"/>
    <n v="-3.90625E-3"/>
    <x v="1"/>
    <x v="11"/>
  </r>
  <r>
    <x v="1588"/>
    <s v="104-05⅝"/>
    <x v="262"/>
    <x v="6"/>
    <n v="104.17578125"/>
    <n v="-7.8125E-3"/>
    <x v="1"/>
    <x v="262"/>
  </r>
  <r>
    <x v="1589"/>
    <s v="104-05⅝"/>
    <x v="263"/>
    <x v="6"/>
    <n v="104.17578125"/>
    <n v="-7.8125E-3"/>
    <x v="1"/>
    <x v="263"/>
  </r>
  <r>
    <x v="1590"/>
    <s v="104-05⅝"/>
    <x v="264"/>
    <x v="6"/>
    <n v="104.17578125"/>
    <n v="-7.8125E-3"/>
    <x v="1"/>
    <x v="264"/>
  </r>
  <r>
    <x v="1591"/>
    <s v="104-05⅝"/>
    <x v="12"/>
    <x v="6"/>
    <n v="104.17578125"/>
    <n v="-7.8125E-3"/>
    <x v="1"/>
    <x v="12"/>
  </r>
  <r>
    <x v="1592"/>
    <s v="104-05⅝"/>
    <x v="13"/>
    <x v="6"/>
    <n v="104.17578125"/>
    <n v="-7.8125E-3"/>
    <x v="1"/>
    <x v="13"/>
  </r>
  <r>
    <x v="1593"/>
    <s v="104-05⅝"/>
    <x v="14"/>
    <x v="6"/>
    <n v="104.17578125"/>
    <n v="-7.8125E-3"/>
    <x v="1"/>
    <x v="14"/>
  </r>
  <r>
    <x v="1594"/>
    <s v="104-05⅝"/>
    <x v="15"/>
    <x v="6"/>
    <n v="104.17578125"/>
    <n v="-7.8125E-3"/>
    <x v="1"/>
    <x v="15"/>
  </r>
  <r>
    <x v="1595"/>
    <s v="104-05+"/>
    <x v="16"/>
    <x v="6"/>
    <n v="104.171875"/>
    <n v="-1.171875E-2"/>
    <x v="1"/>
    <x v="16"/>
  </r>
  <r>
    <x v="1596"/>
    <s v="104-05⅜"/>
    <x v="17"/>
    <x v="6"/>
    <n v="104.16796875"/>
    <n v="-1.5625E-2"/>
    <x v="1"/>
    <x v="17"/>
  </r>
  <r>
    <x v="1597"/>
    <s v="104-05+"/>
    <x v="265"/>
    <x v="6"/>
    <n v="104.171875"/>
    <n v="-1.171875E-2"/>
    <x v="1"/>
    <x v="265"/>
  </r>
  <r>
    <x v="1598"/>
    <s v="104-05⅝"/>
    <x v="18"/>
    <x v="6"/>
    <n v="104.17578125"/>
    <n v="-7.8125E-3"/>
    <x v="1"/>
    <x v="18"/>
  </r>
  <r>
    <x v="1599"/>
    <s v="104-05¾"/>
    <x v="19"/>
    <x v="6"/>
    <n v="104.1796875"/>
    <n v="-3.90625E-3"/>
    <x v="1"/>
    <x v="19"/>
  </r>
  <r>
    <x v="1600"/>
    <s v="104-05¾"/>
    <x v="20"/>
    <x v="6"/>
    <n v="104.1796875"/>
    <n v="-3.90625E-3"/>
    <x v="1"/>
    <x v="20"/>
  </r>
  <r>
    <x v="1601"/>
    <s v="104-05¾"/>
    <x v="21"/>
    <x v="6"/>
    <n v="104.1796875"/>
    <n v="-3.90625E-3"/>
    <x v="1"/>
    <x v="21"/>
  </r>
  <r>
    <x v="1602"/>
    <s v="104-05¾"/>
    <x v="22"/>
    <x v="6"/>
    <n v="104.1796875"/>
    <n v="-3.90625E-3"/>
    <x v="1"/>
    <x v="22"/>
  </r>
  <r>
    <x v="1603"/>
    <s v="104-05⅝"/>
    <x v="23"/>
    <x v="6"/>
    <n v="104.17578125"/>
    <n v="-7.8125E-3"/>
    <x v="1"/>
    <x v="23"/>
  </r>
  <r>
    <x v="1604"/>
    <s v="104-05⅝"/>
    <x v="24"/>
    <x v="6"/>
    <n v="104.17578125"/>
    <n v="-7.8125E-3"/>
    <x v="1"/>
    <x v="24"/>
  </r>
  <r>
    <x v="1605"/>
    <s v="104-05+"/>
    <x v="25"/>
    <x v="6"/>
    <n v="104.171875"/>
    <n v="-1.171875E-2"/>
    <x v="1"/>
    <x v="25"/>
  </r>
  <r>
    <x v="1606"/>
    <s v="104-05+"/>
    <x v="266"/>
    <x v="6"/>
    <n v="104.171875"/>
    <n v="-1.171875E-2"/>
    <x v="1"/>
    <x v="266"/>
  </r>
  <r>
    <x v="1607"/>
    <s v="104-05⅝"/>
    <x v="26"/>
    <x v="6"/>
    <n v="104.17578125"/>
    <n v="-7.8125E-3"/>
    <x v="1"/>
    <x v="26"/>
  </r>
  <r>
    <x v="1608"/>
    <s v="104-05+"/>
    <x v="27"/>
    <x v="6"/>
    <n v="104.171875"/>
    <n v="-1.171875E-2"/>
    <x v="1"/>
    <x v="27"/>
  </r>
  <r>
    <x v="1609"/>
    <s v="104-05+"/>
    <x v="28"/>
    <x v="6"/>
    <n v="104.171875"/>
    <n v="-1.171875E-2"/>
    <x v="1"/>
    <x v="28"/>
  </r>
  <r>
    <x v="1610"/>
    <s v="104-05⅝"/>
    <x v="267"/>
    <x v="6"/>
    <n v="104.17578125"/>
    <n v="-7.8125E-3"/>
    <x v="1"/>
    <x v="267"/>
  </r>
  <r>
    <x v="1611"/>
    <s v="104-05⅝"/>
    <x v="29"/>
    <x v="6"/>
    <n v="104.17578125"/>
    <n v="-7.8125E-3"/>
    <x v="1"/>
    <x v="29"/>
  </r>
  <r>
    <x v="1612"/>
    <s v="104-05⅞"/>
    <x v="31"/>
    <x v="6"/>
    <n v="104.18359375"/>
    <n v="0"/>
    <x v="1"/>
    <x v="31"/>
  </r>
  <r>
    <x v="1613"/>
    <s v="104-05⅞"/>
    <x v="32"/>
    <x v="6"/>
    <n v="104.18359375"/>
    <n v="0"/>
    <x v="1"/>
    <x v="32"/>
  </r>
  <r>
    <x v="1614"/>
    <s v="104-05⅞"/>
    <x v="33"/>
    <x v="6"/>
    <n v="104.18359375"/>
    <n v="0"/>
    <x v="1"/>
    <x v="33"/>
  </r>
  <r>
    <x v="1615"/>
    <s v="104-05⅞"/>
    <x v="34"/>
    <x v="6"/>
    <n v="104.18359375"/>
    <n v="0"/>
    <x v="1"/>
    <x v="34"/>
  </r>
  <r>
    <x v="1616"/>
    <s v="104-05¾"/>
    <x v="35"/>
    <x v="6"/>
    <n v="104.1796875"/>
    <n v="-3.90625E-3"/>
    <x v="1"/>
    <x v="35"/>
  </r>
  <r>
    <x v="1617"/>
    <s v="104-05⅝"/>
    <x v="36"/>
    <x v="6"/>
    <n v="104.17578125"/>
    <n v="-7.8125E-3"/>
    <x v="1"/>
    <x v="36"/>
  </r>
  <r>
    <x v="1618"/>
    <s v="104-05¾"/>
    <x v="37"/>
    <x v="6"/>
    <n v="104.1796875"/>
    <n v="-3.90625E-3"/>
    <x v="1"/>
    <x v="37"/>
  </r>
  <r>
    <x v="1619"/>
    <s v="104-05¾"/>
    <x v="38"/>
    <x v="6"/>
    <n v="104.1796875"/>
    <n v="-3.90625E-3"/>
    <x v="1"/>
    <x v="38"/>
  </r>
  <r>
    <x v="1620"/>
    <s v="104-05¾"/>
    <x v="39"/>
    <x v="6"/>
    <n v="104.1796875"/>
    <n v="-3.90625E-3"/>
    <x v="1"/>
    <x v="39"/>
  </r>
  <r>
    <x v="1621"/>
    <s v="104-05⅞"/>
    <x v="41"/>
    <x v="6"/>
    <n v="104.18359375"/>
    <n v="0"/>
    <x v="1"/>
    <x v="41"/>
  </r>
  <r>
    <x v="1622"/>
    <s v="104-06"/>
    <x v="42"/>
    <x v="6"/>
    <n v="104.1875"/>
    <n v="3.90625E-3"/>
    <x v="1"/>
    <x v="42"/>
  </r>
  <r>
    <x v="1623"/>
    <s v="104-05⅞"/>
    <x v="269"/>
    <x v="6"/>
    <n v="104.18359375"/>
    <n v="0"/>
    <x v="1"/>
    <x v="269"/>
  </r>
  <r>
    <x v="1624"/>
    <s v="104-05⅞"/>
    <x v="44"/>
    <x v="6"/>
    <n v="104.18359375"/>
    <n v="0"/>
    <x v="1"/>
    <x v="44"/>
  </r>
  <r>
    <x v="1625"/>
    <s v="104-06"/>
    <x v="45"/>
    <x v="6"/>
    <n v="104.1875"/>
    <n v="3.90625E-3"/>
    <x v="1"/>
    <x v="45"/>
  </r>
  <r>
    <x v="1626"/>
    <s v="104-06"/>
    <x v="46"/>
    <x v="6"/>
    <n v="104.1875"/>
    <n v="3.90625E-3"/>
    <x v="1"/>
    <x v="46"/>
  </r>
  <r>
    <x v="1627"/>
    <s v="104-06"/>
    <x v="47"/>
    <x v="6"/>
    <n v="104.1875"/>
    <n v="3.90625E-3"/>
    <x v="1"/>
    <x v="47"/>
  </r>
  <r>
    <x v="1628"/>
    <s v="104-06"/>
    <x v="48"/>
    <x v="6"/>
    <n v="104.1875"/>
    <n v="3.90625E-3"/>
    <x v="1"/>
    <x v="48"/>
  </r>
  <r>
    <x v="1629"/>
    <s v="104-05⅞"/>
    <x v="49"/>
    <x v="6"/>
    <n v="104.18359375"/>
    <n v="0"/>
    <x v="1"/>
    <x v="49"/>
  </r>
  <r>
    <x v="1630"/>
    <s v="104-05¾"/>
    <x v="51"/>
    <x v="6"/>
    <n v="104.1796875"/>
    <n v="-3.90625E-3"/>
    <x v="1"/>
    <x v="51"/>
  </r>
  <r>
    <x v="1631"/>
    <s v="104-05¾"/>
    <x v="52"/>
    <x v="6"/>
    <n v="104.1796875"/>
    <n v="-3.90625E-3"/>
    <x v="1"/>
    <x v="52"/>
  </r>
  <r>
    <x v="1632"/>
    <s v="104-05⅞"/>
    <x v="53"/>
    <x v="6"/>
    <n v="104.18359375"/>
    <n v="0"/>
    <x v="1"/>
    <x v="53"/>
  </r>
  <r>
    <x v="1633"/>
    <s v="104-05¾"/>
    <x v="55"/>
    <x v="6"/>
    <n v="104.1796875"/>
    <n v="-3.90625E-3"/>
    <x v="1"/>
    <x v="55"/>
  </r>
  <r>
    <x v="1634"/>
    <s v="104-05¾"/>
    <x v="56"/>
    <x v="6"/>
    <n v="104.1796875"/>
    <n v="-3.90625E-3"/>
    <x v="1"/>
    <x v="56"/>
  </r>
  <r>
    <x v="1635"/>
    <s v="104-05⅞"/>
    <x v="57"/>
    <x v="6"/>
    <n v="104.18359375"/>
    <n v="0"/>
    <x v="1"/>
    <x v="57"/>
  </r>
  <r>
    <x v="1636"/>
    <s v="104-05⅞"/>
    <x v="58"/>
    <x v="6"/>
    <n v="104.18359375"/>
    <n v="0"/>
    <x v="1"/>
    <x v="58"/>
  </r>
  <r>
    <x v="1637"/>
    <s v="104-05⅞"/>
    <x v="270"/>
    <x v="6"/>
    <n v="104.18359375"/>
    <n v="0"/>
    <x v="1"/>
    <x v="270"/>
  </r>
  <r>
    <x v="1638"/>
    <s v="104-05⅞"/>
    <x v="275"/>
    <x v="6"/>
    <n v="104.18359375"/>
    <n v="0"/>
    <x v="1"/>
    <x v="275"/>
  </r>
  <r>
    <x v="1639"/>
    <s v="104-05⅞"/>
    <x v="271"/>
    <x v="6"/>
    <n v="104.18359375"/>
    <n v="0"/>
    <x v="1"/>
    <x v="271"/>
  </r>
  <r>
    <x v="1640"/>
    <s v="104-05⅞"/>
    <x v="60"/>
    <x v="6"/>
    <n v="104.18359375"/>
    <n v="0"/>
    <x v="1"/>
    <x v="60"/>
  </r>
  <r>
    <x v="1641"/>
    <s v="104-05⅞"/>
    <x v="61"/>
    <x v="6"/>
    <n v="104.18359375"/>
    <n v="0"/>
    <x v="1"/>
    <x v="61"/>
  </r>
  <r>
    <x v="1642"/>
    <s v="104-05⅞"/>
    <x v="62"/>
    <x v="6"/>
    <n v="104.18359375"/>
    <n v="0"/>
    <x v="1"/>
    <x v="62"/>
  </r>
  <r>
    <x v="1643"/>
    <s v="104-05⅞"/>
    <x v="64"/>
    <x v="6"/>
    <n v="104.18359375"/>
    <n v="0"/>
    <x v="1"/>
    <x v="64"/>
  </r>
  <r>
    <x v="1644"/>
    <s v="104-05⅞"/>
    <x v="65"/>
    <x v="6"/>
    <n v="104.18359375"/>
    <n v="0"/>
    <x v="1"/>
    <x v="65"/>
  </r>
  <r>
    <x v="1645"/>
    <s v="104-05⅞"/>
    <x v="272"/>
    <x v="6"/>
    <n v="104.18359375"/>
    <n v="0"/>
    <x v="1"/>
    <x v="272"/>
  </r>
  <r>
    <x v="1646"/>
    <s v="104-05⅞"/>
    <x v="66"/>
    <x v="6"/>
    <n v="104.18359375"/>
    <n v="0"/>
    <x v="1"/>
    <x v="66"/>
  </r>
  <r>
    <x v="1647"/>
    <s v="104-05⅞"/>
    <x v="67"/>
    <x v="6"/>
    <n v="104.18359375"/>
    <n v="0"/>
    <x v="1"/>
    <x v="67"/>
  </r>
  <r>
    <x v="1648"/>
    <s v="104-05⅞"/>
    <x v="68"/>
    <x v="6"/>
    <n v="104.18359375"/>
    <n v="0"/>
    <x v="1"/>
    <x v="68"/>
  </r>
  <r>
    <x v="1649"/>
    <s v="104-05¾"/>
    <x v="69"/>
    <x v="6"/>
    <n v="104.1796875"/>
    <n v="-3.90625E-3"/>
    <x v="1"/>
    <x v="69"/>
  </r>
  <r>
    <x v="1650"/>
    <s v="104-05¾"/>
    <x v="70"/>
    <x v="6"/>
    <n v="104.1796875"/>
    <n v="-3.90625E-3"/>
    <x v="1"/>
    <x v="70"/>
  </r>
  <r>
    <x v="1651"/>
    <s v="104-05⅞"/>
    <x v="72"/>
    <x v="6"/>
    <n v="104.18359375"/>
    <n v="0"/>
    <x v="1"/>
    <x v="72"/>
  </r>
  <r>
    <x v="1652"/>
    <s v="104-05⅞"/>
    <x v="74"/>
    <x v="6"/>
    <n v="104.18359375"/>
    <n v="0"/>
    <x v="1"/>
    <x v="74"/>
  </r>
  <r>
    <x v="1653"/>
    <s v="104-05⅞"/>
    <x v="75"/>
    <x v="6"/>
    <n v="104.18359375"/>
    <n v="0"/>
    <x v="1"/>
    <x v="75"/>
  </r>
  <r>
    <x v="1654"/>
    <s v="104-06"/>
    <x v="77"/>
    <x v="6"/>
    <n v="104.1875"/>
    <n v="3.90625E-3"/>
    <x v="1"/>
    <x v="77"/>
  </r>
  <r>
    <x v="1655"/>
    <s v="104-05⅞"/>
    <x v="78"/>
    <x v="6"/>
    <n v="104.18359375"/>
    <n v="0"/>
    <x v="1"/>
    <x v="78"/>
  </r>
  <r>
    <x v="1656"/>
    <s v="104-05⅞"/>
    <x v="79"/>
    <x v="6"/>
    <n v="104.18359375"/>
    <n v="0"/>
    <x v="1"/>
    <x v="79"/>
  </r>
  <r>
    <x v="1657"/>
    <s v="104-05⅞"/>
    <x v="80"/>
    <x v="6"/>
    <n v="104.18359375"/>
    <n v="0"/>
    <x v="1"/>
    <x v="80"/>
  </r>
  <r>
    <x v="1658"/>
    <s v="104-05¾"/>
    <x v="81"/>
    <x v="6"/>
    <n v="104.1796875"/>
    <n v="-3.90625E-3"/>
    <x v="1"/>
    <x v="81"/>
  </r>
  <r>
    <x v="1659"/>
    <s v="104-05¾"/>
    <x v="82"/>
    <x v="6"/>
    <n v="104.1796875"/>
    <n v="-3.90625E-3"/>
    <x v="1"/>
    <x v="82"/>
  </r>
  <r>
    <x v="1660"/>
    <s v="104-05⅝"/>
    <x v="83"/>
    <x v="6"/>
    <n v="104.17578125"/>
    <n v="-7.8125E-3"/>
    <x v="1"/>
    <x v="83"/>
  </r>
  <r>
    <x v="1661"/>
    <s v="104-05+"/>
    <x v="84"/>
    <x v="6"/>
    <n v="104.171875"/>
    <n v="-1.171875E-2"/>
    <x v="1"/>
    <x v="84"/>
  </r>
  <r>
    <x v="1662"/>
    <s v="104-05⅜"/>
    <x v="85"/>
    <x v="6"/>
    <n v="104.16796875"/>
    <n v="-1.5625E-2"/>
    <x v="1"/>
    <x v="85"/>
  </r>
  <r>
    <x v="1663"/>
    <s v="104-05+"/>
    <x v="86"/>
    <x v="6"/>
    <n v="104.171875"/>
    <n v="-1.171875E-2"/>
    <x v="1"/>
    <x v="86"/>
  </r>
  <r>
    <x v="1664"/>
    <s v="104-05+"/>
    <x v="87"/>
    <x v="6"/>
    <n v="104.171875"/>
    <n v="-1.171875E-2"/>
    <x v="1"/>
    <x v="87"/>
  </r>
  <r>
    <x v="1665"/>
    <s v="104-05+"/>
    <x v="88"/>
    <x v="6"/>
    <n v="104.171875"/>
    <n v="-1.171875E-2"/>
    <x v="1"/>
    <x v="88"/>
  </r>
  <r>
    <x v="1666"/>
    <s v="104-05+"/>
    <x v="89"/>
    <x v="6"/>
    <n v="104.171875"/>
    <n v="-1.171875E-2"/>
    <x v="1"/>
    <x v="89"/>
  </r>
  <r>
    <x v="1667"/>
    <s v="104-05⅜"/>
    <x v="90"/>
    <x v="6"/>
    <n v="104.16796875"/>
    <n v="-1.5625E-2"/>
    <x v="1"/>
    <x v="90"/>
  </r>
  <r>
    <x v="1668"/>
    <s v="104-05+"/>
    <x v="91"/>
    <x v="6"/>
    <n v="104.171875"/>
    <n v="-1.171875E-2"/>
    <x v="1"/>
    <x v="91"/>
  </r>
  <r>
    <x v="1669"/>
    <s v="104-05⅜"/>
    <x v="92"/>
    <x v="6"/>
    <n v="104.16796875"/>
    <n v="-1.5625E-2"/>
    <x v="1"/>
    <x v="92"/>
  </r>
  <r>
    <x v="1670"/>
    <s v="104-05⅜"/>
    <x v="93"/>
    <x v="6"/>
    <n v="104.16796875"/>
    <n v="-1.5625E-2"/>
    <x v="1"/>
    <x v="93"/>
  </r>
  <r>
    <x v="1671"/>
    <s v="104-05+"/>
    <x v="94"/>
    <x v="6"/>
    <n v="104.171875"/>
    <n v="-1.171875E-2"/>
    <x v="1"/>
    <x v="94"/>
  </r>
  <r>
    <x v="1672"/>
    <s v="104-05⅝"/>
    <x v="95"/>
    <x v="6"/>
    <n v="104.17578125"/>
    <n v="-7.8125E-3"/>
    <x v="1"/>
    <x v="95"/>
  </r>
  <r>
    <x v="1673"/>
    <s v="104-05⅝"/>
    <x v="96"/>
    <x v="6"/>
    <n v="104.17578125"/>
    <n v="-7.8125E-3"/>
    <x v="1"/>
    <x v="96"/>
  </r>
  <r>
    <x v="1674"/>
    <s v="104-05⅝"/>
    <x v="97"/>
    <x v="6"/>
    <n v="104.17578125"/>
    <n v="-7.8125E-3"/>
    <x v="1"/>
    <x v="97"/>
  </r>
  <r>
    <x v="1675"/>
    <s v="104-05+"/>
    <x v="98"/>
    <x v="6"/>
    <n v="104.171875"/>
    <n v="-1.171875E-2"/>
    <x v="1"/>
    <x v="98"/>
  </r>
  <r>
    <x v="1676"/>
    <s v="104-05⅝"/>
    <x v="99"/>
    <x v="6"/>
    <n v="104.17578125"/>
    <n v="-7.8125E-3"/>
    <x v="1"/>
    <x v="99"/>
  </r>
  <r>
    <x v="1677"/>
    <s v="104-05¾"/>
    <x v="100"/>
    <x v="6"/>
    <n v="104.1796875"/>
    <n v="-3.90625E-3"/>
    <x v="1"/>
    <x v="100"/>
  </r>
  <r>
    <x v="1678"/>
    <s v="104-05¾"/>
    <x v="101"/>
    <x v="6"/>
    <n v="104.1796875"/>
    <n v="-3.90625E-3"/>
    <x v="1"/>
    <x v="101"/>
  </r>
  <r>
    <x v="1679"/>
    <s v="104-05⅞"/>
    <x v="102"/>
    <x v="6"/>
    <n v="104.18359375"/>
    <n v="0"/>
    <x v="1"/>
    <x v="102"/>
  </r>
  <r>
    <x v="1680"/>
    <s v="104-05⅞"/>
    <x v="103"/>
    <x v="6"/>
    <n v="104.18359375"/>
    <n v="0"/>
    <x v="1"/>
    <x v="103"/>
  </r>
  <r>
    <x v="1681"/>
    <s v="104-06"/>
    <x v="104"/>
    <x v="6"/>
    <n v="104.1875"/>
    <n v="3.90625E-3"/>
    <x v="1"/>
    <x v="104"/>
  </r>
  <r>
    <x v="1682"/>
    <s v="104-05⅞"/>
    <x v="105"/>
    <x v="6"/>
    <n v="104.18359375"/>
    <n v="0"/>
    <x v="1"/>
    <x v="105"/>
  </r>
  <r>
    <x v="1683"/>
    <s v="104-05⅞"/>
    <x v="106"/>
    <x v="6"/>
    <n v="104.18359375"/>
    <n v="0"/>
    <x v="1"/>
    <x v="106"/>
  </r>
  <r>
    <x v="1684"/>
    <s v="104-05¾"/>
    <x v="107"/>
    <x v="6"/>
    <n v="104.1796875"/>
    <n v="-3.90625E-3"/>
    <x v="1"/>
    <x v="107"/>
  </r>
  <r>
    <x v="1685"/>
    <s v="104-05⅞"/>
    <x v="108"/>
    <x v="6"/>
    <n v="104.18359375"/>
    <n v="0"/>
    <x v="1"/>
    <x v="108"/>
  </r>
  <r>
    <x v="1686"/>
    <s v="104-06"/>
    <x v="109"/>
    <x v="6"/>
    <n v="104.1875"/>
    <n v="3.90625E-3"/>
    <x v="1"/>
    <x v="109"/>
  </r>
  <r>
    <x v="1687"/>
    <s v="104-06⅛"/>
    <x v="110"/>
    <x v="6"/>
    <n v="104.19140625"/>
    <n v="7.8125E-3"/>
    <x v="1"/>
    <x v="110"/>
  </r>
  <r>
    <x v="1688"/>
    <s v="104-06¼"/>
    <x v="111"/>
    <x v="6"/>
    <n v="104.1953125"/>
    <n v="1.171875E-2"/>
    <x v="1"/>
    <x v="111"/>
  </r>
  <r>
    <x v="1689"/>
    <s v="104-06"/>
    <x v="112"/>
    <x v="6"/>
    <n v="104.1875"/>
    <n v="3.90625E-3"/>
    <x v="1"/>
    <x v="112"/>
  </r>
  <r>
    <x v="1690"/>
    <s v="104-06⅛"/>
    <x v="113"/>
    <x v="6"/>
    <n v="104.19140625"/>
    <n v="7.8125E-3"/>
    <x v="1"/>
    <x v="113"/>
  </r>
  <r>
    <x v="1691"/>
    <s v="104-06"/>
    <x v="114"/>
    <x v="6"/>
    <n v="104.1875"/>
    <n v="3.90625E-3"/>
    <x v="1"/>
    <x v="114"/>
  </r>
  <r>
    <x v="1692"/>
    <s v="104-06"/>
    <x v="115"/>
    <x v="6"/>
    <n v="104.1875"/>
    <n v="3.90625E-3"/>
    <x v="1"/>
    <x v="115"/>
  </r>
  <r>
    <x v="1693"/>
    <s v="104-06¼"/>
    <x v="116"/>
    <x v="6"/>
    <n v="104.1953125"/>
    <n v="1.171875E-2"/>
    <x v="1"/>
    <x v="116"/>
  </r>
  <r>
    <x v="1694"/>
    <s v="104-06¼"/>
    <x v="117"/>
    <x v="6"/>
    <n v="104.1953125"/>
    <n v="1.171875E-2"/>
    <x v="1"/>
    <x v="117"/>
  </r>
  <r>
    <x v="1695"/>
    <s v="104-06¼"/>
    <x v="118"/>
    <x v="6"/>
    <n v="104.1953125"/>
    <n v="1.171875E-2"/>
    <x v="1"/>
    <x v="118"/>
  </r>
  <r>
    <x v="1696"/>
    <s v="104-06¼"/>
    <x v="119"/>
    <x v="6"/>
    <n v="104.1953125"/>
    <n v="1.171875E-2"/>
    <x v="1"/>
    <x v="119"/>
  </r>
  <r>
    <x v="1697"/>
    <s v="104-06¼"/>
    <x v="120"/>
    <x v="6"/>
    <n v="104.1953125"/>
    <n v="1.171875E-2"/>
    <x v="1"/>
    <x v="120"/>
  </r>
  <r>
    <x v="1698"/>
    <s v="104-06⅜"/>
    <x v="121"/>
    <x v="6"/>
    <n v="104.19921875"/>
    <n v="1.5625E-2"/>
    <x v="1"/>
    <x v="121"/>
  </r>
  <r>
    <x v="1699"/>
    <s v="104-06¼"/>
    <x v="122"/>
    <x v="6"/>
    <n v="104.1953125"/>
    <n v="1.171875E-2"/>
    <x v="1"/>
    <x v="122"/>
  </r>
  <r>
    <x v="1700"/>
    <s v="104-06⅜"/>
    <x v="123"/>
    <x v="6"/>
    <n v="104.19921875"/>
    <n v="1.5625E-2"/>
    <x v="1"/>
    <x v="123"/>
  </r>
  <r>
    <x v="1701"/>
    <s v="104-06⅜"/>
    <x v="124"/>
    <x v="6"/>
    <n v="104.19921875"/>
    <n v="1.5625E-2"/>
    <x v="1"/>
    <x v="124"/>
  </r>
  <r>
    <x v="1702"/>
    <s v="104-06+"/>
    <x v="125"/>
    <x v="6"/>
    <n v="104.203125"/>
    <n v="1.953125E-2"/>
    <x v="1"/>
    <x v="125"/>
  </r>
  <r>
    <x v="1703"/>
    <s v="104-06⅜"/>
    <x v="126"/>
    <x v="6"/>
    <n v="104.19921875"/>
    <n v="1.5625E-2"/>
    <x v="1"/>
    <x v="126"/>
  </r>
  <r>
    <x v="1704"/>
    <s v="104-06⅜"/>
    <x v="127"/>
    <x v="6"/>
    <n v="104.19921875"/>
    <n v="1.5625E-2"/>
    <x v="1"/>
    <x v="127"/>
  </r>
  <r>
    <x v="1705"/>
    <s v="104-06¼"/>
    <x v="128"/>
    <x v="6"/>
    <n v="104.1953125"/>
    <n v="1.171875E-2"/>
    <x v="1"/>
    <x v="128"/>
  </r>
  <r>
    <x v="1706"/>
    <s v="104-06¼"/>
    <x v="129"/>
    <x v="6"/>
    <n v="104.1953125"/>
    <n v="1.171875E-2"/>
    <x v="1"/>
    <x v="129"/>
  </r>
  <r>
    <x v="1707"/>
    <s v="104-06¼"/>
    <x v="130"/>
    <x v="6"/>
    <n v="104.1953125"/>
    <n v="1.171875E-2"/>
    <x v="1"/>
    <x v="130"/>
  </r>
  <r>
    <x v="1708"/>
    <s v="104-06¼"/>
    <x v="131"/>
    <x v="6"/>
    <n v="104.1953125"/>
    <n v="1.171875E-2"/>
    <x v="1"/>
    <x v="131"/>
  </r>
  <r>
    <x v="1709"/>
    <s v="104-06⅜"/>
    <x v="132"/>
    <x v="6"/>
    <n v="104.19921875"/>
    <n v="1.5625E-2"/>
    <x v="1"/>
    <x v="132"/>
  </r>
  <r>
    <x v="1710"/>
    <s v="104-06¼"/>
    <x v="133"/>
    <x v="6"/>
    <n v="104.1953125"/>
    <n v="1.171875E-2"/>
    <x v="1"/>
    <x v="133"/>
  </r>
  <r>
    <x v="1711"/>
    <s v="104-06¼"/>
    <x v="134"/>
    <x v="6"/>
    <n v="104.1953125"/>
    <n v="1.171875E-2"/>
    <x v="1"/>
    <x v="134"/>
  </r>
  <r>
    <x v="1712"/>
    <s v="104-06⅜"/>
    <x v="135"/>
    <x v="6"/>
    <n v="104.19921875"/>
    <n v="1.5625E-2"/>
    <x v="1"/>
    <x v="135"/>
  </r>
  <r>
    <x v="1713"/>
    <s v="104-06⅝"/>
    <x v="136"/>
    <x v="6"/>
    <n v="104.20703125"/>
    <n v="2.34375E-2"/>
    <x v="1"/>
    <x v="136"/>
  </r>
  <r>
    <x v="1714"/>
    <s v="104-06⅜"/>
    <x v="137"/>
    <x v="6"/>
    <n v="104.19921875"/>
    <n v="1.5625E-2"/>
    <x v="1"/>
    <x v="137"/>
  </r>
  <r>
    <x v="1715"/>
    <s v="104-06⅜"/>
    <x v="138"/>
    <x v="6"/>
    <n v="104.19921875"/>
    <n v="1.5625E-2"/>
    <x v="1"/>
    <x v="138"/>
  </r>
  <r>
    <x v="1716"/>
    <s v="104-06+"/>
    <x v="139"/>
    <x v="6"/>
    <n v="104.203125"/>
    <n v="1.953125E-2"/>
    <x v="1"/>
    <x v="139"/>
  </r>
  <r>
    <x v="1717"/>
    <s v="104-06⅜"/>
    <x v="140"/>
    <x v="6"/>
    <n v="104.19921875"/>
    <n v="1.5625E-2"/>
    <x v="1"/>
    <x v="140"/>
  </r>
  <r>
    <x v="1718"/>
    <s v="104-06+"/>
    <x v="141"/>
    <x v="6"/>
    <n v="104.203125"/>
    <n v="1.953125E-2"/>
    <x v="1"/>
    <x v="141"/>
  </r>
  <r>
    <x v="1719"/>
    <s v="104-06¾"/>
    <x v="142"/>
    <x v="6"/>
    <n v="104.2109375"/>
    <n v="2.734375E-2"/>
    <x v="1"/>
    <x v="142"/>
  </r>
  <r>
    <x v="1720"/>
    <s v="104-06⅞"/>
    <x v="143"/>
    <x v="6"/>
    <n v="104.21484375"/>
    <n v="3.125E-2"/>
    <x v="1"/>
    <x v="143"/>
  </r>
  <r>
    <x v="1721"/>
    <s v="104-07⅛"/>
    <x v="144"/>
    <x v="6"/>
    <n v="104.22265625"/>
    <n v="3.90625E-2"/>
    <x v="1"/>
    <x v="144"/>
  </r>
  <r>
    <x v="1722"/>
    <s v="104-07⅛"/>
    <x v="145"/>
    <x v="6"/>
    <n v="104.22265625"/>
    <n v="3.90625E-2"/>
    <x v="1"/>
    <x v="145"/>
  </r>
  <r>
    <x v="1723"/>
    <s v="104-07⅛"/>
    <x v="146"/>
    <x v="6"/>
    <n v="104.22265625"/>
    <n v="3.90625E-2"/>
    <x v="1"/>
    <x v="146"/>
  </r>
  <r>
    <x v="1724"/>
    <s v="104-07"/>
    <x v="147"/>
    <x v="6"/>
    <n v="104.21875"/>
    <n v="3.515625E-2"/>
    <x v="1"/>
    <x v="147"/>
  </r>
  <r>
    <x v="1725"/>
    <s v="104-07⅛"/>
    <x v="148"/>
    <x v="6"/>
    <n v="104.22265625"/>
    <n v="3.90625E-2"/>
    <x v="1"/>
    <x v="148"/>
  </r>
  <r>
    <x v="1726"/>
    <s v="104-07"/>
    <x v="149"/>
    <x v="6"/>
    <n v="104.21875"/>
    <n v="3.515625E-2"/>
    <x v="1"/>
    <x v="149"/>
  </r>
  <r>
    <x v="1727"/>
    <s v="104-06⅞"/>
    <x v="150"/>
    <x v="6"/>
    <n v="104.21484375"/>
    <n v="3.125E-2"/>
    <x v="1"/>
    <x v="150"/>
  </r>
  <r>
    <x v="1728"/>
    <s v="104-07"/>
    <x v="151"/>
    <x v="6"/>
    <n v="104.21875"/>
    <n v="3.515625E-2"/>
    <x v="1"/>
    <x v="151"/>
  </r>
  <r>
    <x v="1729"/>
    <s v="104-06⅝"/>
    <x v="152"/>
    <x v="6"/>
    <n v="104.20703125"/>
    <n v="2.34375E-2"/>
    <x v="1"/>
    <x v="152"/>
  </r>
  <r>
    <x v="1730"/>
    <s v="104-06⅛"/>
    <x v="153"/>
    <x v="6"/>
    <n v="104.19140625"/>
    <n v="7.8125E-3"/>
    <x v="1"/>
    <x v="153"/>
  </r>
  <r>
    <x v="1731"/>
    <s v="104-06¼"/>
    <x v="154"/>
    <x v="6"/>
    <n v="104.1953125"/>
    <n v="1.171875E-2"/>
    <x v="1"/>
    <x v="154"/>
  </r>
  <r>
    <x v="1732"/>
    <s v="104-09⅛"/>
    <x v="155"/>
    <x v="6"/>
    <n v="104.28515625"/>
    <n v="0.1015625"/>
    <x v="1"/>
    <x v="155"/>
  </r>
  <r>
    <x v="1733"/>
    <s v="104-09⅜"/>
    <x v="156"/>
    <x v="6"/>
    <n v="104.29296875"/>
    <n v="0.109375"/>
    <x v="1"/>
    <x v="156"/>
  </r>
  <r>
    <x v="1734"/>
    <s v="104-09¼"/>
    <x v="157"/>
    <x v="6"/>
    <n v="104.2890625"/>
    <n v="0.10546875"/>
    <x v="1"/>
    <x v="157"/>
  </r>
  <r>
    <x v="1735"/>
    <s v="104-09+"/>
    <x v="158"/>
    <x v="6"/>
    <n v="104.296875"/>
    <n v="0.11328125"/>
    <x v="1"/>
    <x v="158"/>
  </r>
  <r>
    <x v="1736"/>
    <s v="104-09⅝"/>
    <x v="159"/>
    <x v="6"/>
    <n v="104.30078125"/>
    <n v="0.1171875"/>
    <x v="1"/>
    <x v="159"/>
  </r>
  <r>
    <x v="1737"/>
    <s v="104-10"/>
    <x v="160"/>
    <x v="6"/>
    <n v="104.3125"/>
    <n v="0.12890625"/>
    <x v="1"/>
    <x v="160"/>
  </r>
  <r>
    <x v="1738"/>
    <s v="104-09¾"/>
    <x v="161"/>
    <x v="6"/>
    <n v="104.3046875"/>
    <n v="0.12109375"/>
    <x v="1"/>
    <x v="161"/>
  </r>
  <r>
    <x v="1739"/>
    <s v="104-09⅝"/>
    <x v="162"/>
    <x v="6"/>
    <n v="104.30078125"/>
    <n v="0.1171875"/>
    <x v="1"/>
    <x v="162"/>
  </r>
  <r>
    <x v="1740"/>
    <s v="104-09⅝"/>
    <x v="163"/>
    <x v="6"/>
    <n v="104.30078125"/>
    <n v="0.1171875"/>
    <x v="1"/>
    <x v="163"/>
  </r>
  <r>
    <x v="1741"/>
    <s v="104-10"/>
    <x v="164"/>
    <x v="6"/>
    <n v="104.3125"/>
    <n v="0.12890625"/>
    <x v="1"/>
    <x v="164"/>
  </r>
  <r>
    <x v="1742"/>
    <s v="104-10"/>
    <x v="165"/>
    <x v="6"/>
    <n v="104.3125"/>
    <n v="0.12890625"/>
    <x v="1"/>
    <x v="165"/>
  </r>
  <r>
    <x v="1743"/>
    <s v="104-09⅞"/>
    <x v="166"/>
    <x v="6"/>
    <n v="104.30859375"/>
    <n v="0.125"/>
    <x v="1"/>
    <x v="166"/>
  </r>
  <r>
    <x v="1744"/>
    <s v="104-10¼"/>
    <x v="167"/>
    <x v="6"/>
    <n v="104.3203125"/>
    <n v="0.13671875"/>
    <x v="1"/>
    <x v="167"/>
  </r>
  <r>
    <x v="1745"/>
    <s v="104-10⅜"/>
    <x v="168"/>
    <x v="6"/>
    <n v="104.32421875"/>
    <n v="0.140625"/>
    <x v="1"/>
    <x v="168"/>
  </r>
  <r>
    <x v="1746"/>
    <s v="104-10¼"/>
    <x v="169"/>
    <x v="6"/>
    <n v="104.3203125"/>
    <n v="0.13671875"/>
    <x v="1"/>
    <x v="169"/>
  </r>
  <r>
    <x v="1747"/>
    <s v="104-10¼"/>
    <x v="170"/>
    <x v="6"/>
    <n v="104.3203125"/>
    <n v="0.13671875"/>
    <x v="1"/>
    <x v="170"/>
  </r>
  <r>
    <x v="1748"/>
    <s v="104-10"/>
    <x v="171"/>
    <x v="6"/>
    <n v="104.3125"/>
    <n v="0.12890625"/>
    <x v="1"/>
    <x v="171"/>
  </r>
  <r>
    <x v="1749"/>
    <s v="104-10⅛"/>
    <x v="172"/>
    <x v="6"/>
    <n v="104.31640625"/>
    <n v="0.1328125"/>
    <x v="1"/>
    <x v="172"/>
  </r>
  <r>
    <x v="1750"/>
    <s v="104-10+"/>
    <x v="173"/>
    <x v="6"/>
    <n v="104.328125"/>
    <n v="0.14453125"/>
    <x v="1"/>
    <x v="173"/>
  </r>
  <r>
    <x v="1751"/>
    <s v="104-10¼"/>
    <x v="174"/>
    <x v="6"/>
    <n v="104.3203125"/>
    <n v="0.13671875"/>
    <x v="1"/>
    <x v="174"/>
  </r>
  <r>
    <x v="1752"/>
    <s v="104-10⅛"/>
    <x v="175"/>
    <x v="6"/>
    <n v="104.31640625"/>
    <n v="0.1328125"/>
    <x v="1"/>
    <x v="175"/>
  </r>
  <r>
    <x v="1753"/>
    <s v="104-09⅝"/>
    <x v="176"/>
    <x v="6"/>
    <n v="104.30078125"/>
    <n v="0.1171875"/>
    <x v="1"/>
    <x v="176"/>
  </r>
  <r>
    <x v="1754"/>
    <s v="104-09¾"/>
    <x v="177"/>
    <x v="6"/>
    <n v="104.3046875"/>
    <n v="0.12109375"/>
    <x v="1"/>
    <x v="177"/>
  </r>
  <r>
    <x v="1755"/>
    <s v="104-09⅜"/>
    <x v="178"/>
    <x v="6"/>
    <n v="104.29296875"/>
    <n v="0.109375"/>
    <x v="1"/>
    <x v="178"/>
  </r>
  <r>
    <x v="1756"/>
    <s v="104-09¼"/>
    <x v="179"/>
    <x v="6"/>
    <n v="104.2890625"/>
    <n v="0.10546875"/>
    <x v="1"/>
    <x v="179"/>
  </r>
  <r>
    <x v="1757"/>
    <s v="104-09⅝"/>
    <x v="180"/>
    <x v="6"/>
    <n v="104.30078125"/>
    <n v="0.1171875"/>
    <x v="1"/>
    <x v="180"/>
  </r>
  <r>
    <x v="1758"/>
    <s v="104-09+"/>
    <x v="181"/>
    <x v="6"/>
    <n v="104.296875"/>
    <n v="0.11328125"/>
    <x v="1"/>
    <x v="181"/>
  </r>
  <r>
    <x v="1759"/>
    <s v="104-09+"/>
    <x v="182"/>
    <x v="6"/>
    <n v="104.296875"/>
    <n v="0.11328125"/>
    <x v="1"/>
    <x v="182"/>
  </r>
  <r>
    <x v="1760"/>
    <s v="104-09⅝"/>
    <x v="183"/>
    <x v="6"/>
    <n v="104.30078125"/>
    <n v="0.1171875"/>
    <x v="1"/>
    <x v="183"/>
  </r>
  <r>
    <x v="1761"/>
    <s v="104-09⅝"/>
    <x v="184"/>
    <x v="6"/>
    <n v="104.30078125"/>
    <n v="0.1171875"/>
    <x v="1"/>
    <x v="184"/>
  </r>
  <r>
    <x v="1762"/>
    <s v="104-09¼"/>
    <x v="185"/>
    <x v="6"/>
    <n v="104.2890625"/>
    <n v="0.10546875"/>
    <x v="1"/>
    <x v="185"/>
  </r>
  <r>
    <x v="1763"/>
    <s v="104-09⅛"/>
    <x v="186"/>
    <x v="6"/>
    <n v="104.28515625"/>
    <n v="0.1015625"/>
    <x v="1"/>
    <x v="186"/>
  </r>
  <r>
    <x v="1764"/>
    <s v="104-09¼"/>
    <x v="187"/>
    <x v="6"/>
    <n v="104.2890625"/>
    <n v="0.10546875"/>
    <x v="1"/>
    <x v="187"/>
  </r>
  <r>
    <x v="1765"/>
    <s v="104-09¼"/>
    <x v="188"/>
    <x v="6"/>
    <n v="104.2890625"/>
    <n v="0.10546875"/>
    <x v="1"/>
    <x v="188"/>
  </r>
  <r>
    <x v="1766"/>
    <s v="104-09⅛"/>
    <x v="189"/>
    <x v="6"/>
    <n v="104.28515625"/>
    <n v="0.1015625"/>
    <x v="1"/>
    <x v="189"/>
  </r>
  <r>
    <x v="1767"/>
    <s v="104-09"/>
    <x v="190"/>
    <x v="6"/>
    <n v="104.28125"/>
    <n v="9.765625E-2"/>
    <x v="1"/>
    <x v="190"/>
  </r>
  <r>
    <x v="1768"/>
    <s v="104-08¾"/>
    <x v="191"/>
    <x v="6"/>
    <n v="104.2734375"/>
    <n v="8.984375E-2"/>
    <x v="1"/>
    <x v="191"/>
  </r>
  <r>
    <x v="1769"/>
    <s v="104-08¾"/>
    <x v="192"/>
    <x v="6"/>
    <n v="104.2734375"/>
    <n v="8.984375E-2"/>
    <x v="1"/>
    <x v="192"/>
  </r>
  <r>
    <x v="1770"/>
    <s v="104-08¾"/>
    <x v="193"/>
    <x v="6"/>
    <n v="104.2734375"/>
    <n v="8.984375E-2"/>
    <x v="1"/>
    <x v="193"/>
  </r>
  <r>
    <x v="1771"/>
    <s v="104-08¾"/>
    <x v="194"/>
    <x v="6"/>
    <n v="104.2734375"/>
    <n v="8.984375E-2"/>
    <x v="1"/>
    <x v="194"/>
  </r>
  <r>
    <x v="1772"/>
    <s v="104-08¾"/>
    <x v="195"/>
    <x v="6"/>
    <n v="104.2734375"/>
    <n v="8.984375E-2"/>
    <x v="1"/>
    <x v="195"/>
  </r>
  <r>
    <x v="1773"/>
    <s v="104-08⅞"/>
    <x v="196"/>
    <x v="6"/>
    <n v="104.27734375"/>
    <n v="9.375E-2"/>
    <x v="1"/>
    <x v="196"/>
  </r>
  <r>
    <x v="1774"/>
    <s v="104-09"/>
    <x v="197"/>
    <x v="6"/>
    <n v="104.28125"/>
    <n v="9.765625E-2"/>
    <x v="1"/>
    <x v="197"/>
  </r>
  <r>
    <x v="1775"/>
    <s v="104-09"/>
    <x v="198"/>
    <x v="6"/>
    <n v="104.28125"/>
    <n v="9.765625E-2"/>
    <x v="1"/>
    <x v="198"/>
  </r>
  <r>
    <x v="1776"/>
    <s v="104-09"/>
    <x v="199"/>
    <x v="6"/>
    <n v="104.28125"/>
    <n v="9.765625E-2"/>
    <x v="1"/>
    <x v="199"/>
  </r>
  <r>
    <x v="1777"/>
    <s v="104-09"/>
    <x v="200"/>
    <x v="6"/>
    <n v="104.28125"/>
    <n v="9.765625E-2"/>
    <x v="1"/>
    <x v="200"/>
  </r>
  <r>
    <x v="1778"/>
    <s v="104-09"/>
    <x v="201"/>
    <x v="6"/>
    <n v="104.28125"/>
    <n v="9.765625E-2"/>
    <x v="1"/>
    <x v="201"/>
  </r>
  <r>
    <x v="1779"/>
    <s v="104-09"/>
    <x v="202"/>
    <x v="6"/>
    <n v="104.28125"/>
    <n v="9.765625E-2"/>
    <x v="1"/>
    <x v="202"/>
  </r>
  <r>
    <x v="1780"/>
    <s v="104-09"/>
    <x v="203"/>
    <x v="6"/>
    <n v="104.28125"/>
    <n v="9.765625E-2"/>
    <x v="1"/>
    <x v="203"/>
  </r>
  <r>
    <x v="1781"/>
    <s v="104-09"/>
    <x v="204"/>
    <x v="6"/>
    <n v="104.28125"/>
    <n v="9.765625E-2"/>
    <x v="1"/>
    <x v="204"/>
  </r>
  <r>
    <x v="1782"/>
    <s v="104-09⅛"/>
    <x v="205"/>
    <x v="6"/>
    <n v="104.28515625"/>
    <n v="0.1015625"/>
    <x v="1"/>
    <x v="205"/>
  </r>
  <r>
    <x v="1783"/>
    <s v="104-08¾"/>
    <x v="206"/>
    <x v="6"/>
    <n v="104.2734375"/>
    <n v="8.984375E-2"/>
    <x v="1"/>
    <x v="206"/>
  </r>
  <r>
    <x v="1784"/>
    <s v="104-08¾"/>
    <x v="207"/>
    <x v="6"/>
    <n v="104.2734375"/>
    <n v="8.984375E-2"/>
    <x v="1"/>
    <x v="207"/>
  </r>
  <r>
    <x v="1785"/>
    <s v="104-09"/>
    <x v="208"/>
    <x v="6"/>
    <n v="104.28125"/>
    <n v="9.765625E-2"/>
    <x v="1"/>
    <x v="208"/>
  </r>
  <r>
    <x v="1786"/>
    <s v="104-09⅛"/>
    <x v="209"/>
    <x v="6"/>
    <n v="104.28515625"/>
    <n v="0.1015625"/>
    <x v="1"/>
    <x v="209"/>
  </r>
  <r>
    <x v="1787"/>
    <s v="104-09⅛"/>
    <x v="210"/>
    <x v="6"/>
    <n v="104.28515625"/>
    <n v="0.1015625"/>
    <x v="1"/>
    <x v="210"/>
  </r>
  <r>
    <x v="1788"/>
    <s v="104-09⅜"/>
    <x v="211"/>
    <x v="6"/>
    <n v="104.29296875"/>
    <n v="0.109375"/>
    <x v="1"/>
    <x v="211"/>
  </r>
  <r>
    <x v="1789"/>
    <s v="104-09¼"/>
    <x v="212"/>
    <x v="6"/>
    <n v="104.2890625"/>
    <n v="0.10546875"/>
    <x v="1"/>
    <x v="212"/>
  </r>
  <r>
    <x v="1790"/>
    <s v="104-09⅜"/>
    <x v="213"/>
    <x v="6"/>
    <n v="104.29296875"/>
    <n v="0.109375"/>
    <x v="1"/>
    <x v="213"/>
  </r>
  <r>
    <x v="1791"/>
    <s v="104-09+"/>
    <x v="214"/>
    <x v="6"/>
    <n v="104.296875"/>
    <n v="0.11328125"/>
    <x v="1"/>
    <x v="214"/>
  </r>
  <r>
    <x v="1792"/>
    <s v="104-09⅝"/>
    <x v="215"/>
    <x v="6"/>
    <n v="104.30078125"/>
    <n v="0.1171875"/>
    <x v="1"/>
    <x v="215"/>
  </r>
  <r>
    <x v="1793"/>
    <s v="104-09+"/>
    <x v="216"/>
    <x v="6"/>
    <n v="104.296875"/>
    <n v="0.11328125"/>
    <x v="1"/>
    <x v="216"/>
  </r>
  <r>
    <x v="1794"/>
    <s v="104-09+"/>
    <x v="217"/>
    <x v="6"/>
    <n v="104.296875"/>
    <n v="0.11328125"/>
    <x v="1"/>
    <x v="217"/>
  </r>
  <r>
    <x v="1795"/>
    <s v="104-09⅝"/>
    <x v="218"/>
    <x v="6"/>
    <n v="104.30078125"/>
    <n v="0.1171875"/>
    <x v="1"/>
    <x v="218"/>
  </r>
  <r>
    <x v="1796"/>
    <s v="104-09⅝"/>
    <x v="219"/>
    <x v="6"/>
    <n v="104.30078125"/>
    <n v="0.1171875"/>
    <x v="1"/>
    <x v="219"/>
  </r>
  <r>
    <x v="1797"/>
    <s v="104-09⅝"/>
    <x v="220"/>
    <x v="6"/>
    <n v="104.30078125"/>
    <n v="0.1171875"/>
    <x v="1"/>
    <x v="220"/>
  </r>
  <r>
    <x v="1798"/>
    <s v="104-09¾"/>
    <x v="221"/>
    <x v="6"/>
    <n v="104.3046875"/>
    <n v="0.12109375"/>
    <x v="1"/>
    <x v="221"/>
  </r>
  <r>
    <x v="1799"/>
    <s v="104-09¾"/>
    <x v="222"/>
    <x v="6"/>
    <n v="104.3046875"/>
    <n v="0.12109375"/>
    <x v="1"/>
    <x v="222"/>
  </r>
  <r>
    <x v="1800"/>
    <s v="104-09¾"/>
    <x v="223"/>
    <x v="6"/>
    <n v="104.3046875"/>
    <n v="0.12109375"/>
    <x v="1"/>
    <x v="223"/>
  </r>
  <r>
    <x v="1801"/>
    <s v="104-09¾"/>
    <x v="224"/>
    <x v="6"/>
    <n v="104.3046875"/>
    <n v="0.12109375"/>
    <x v="1"/>
    <x v="224"/>
  </r>
  <r>
    <x v="1802"/>
    <s v="104-09¾"/>
    <x v="225"/>
    <x v="6"/>
    <n v="104.3046875"/>
    <n v="0.12109375"/>
    <x v="1"/>
    <x v="225"/>
  </r>
  <r>
    <x v="1803"/>
    <s v="104-10"/>
    <x v="226"/>
    <x v="6"/>
    <n v="104.3125"/>
    <n v="0.12890625"/>
    <x v="1"/>
    <x v="226"/>
  </r>
  <r>
    <x v="1804"/>
    <s v="104-10"/>
    <x v="227"/>
    <x v="6"/>
    <n v="104.3125"/>
    <n v="0.12890625"/>
    <x v="1"/>
    <x v="227"/>
  </r>
  <r>
    <x v="1805"/>
    <s v="104-09⅞"/>
    <x v="228"/>
    <x v="6"/>
    <n v="104.30859375"/>
    <n v="0.125"/>
    <x v="1"/>
    <x v="228"/>
  </r>
  <r>
    <x v="1806"/>
    <s v="104-10⅛"/>
    <x v="229"/>
    <x v="6"/>
    <n v="104.31640625"/>
    <n v="0.1328125"/>
    <x v="1"/>
    <x v="229"/>
  </r>
  <r>
    <x v="1807"/>
    <s v="104-10⅛"/>
    <x v="230"/>
    <x v="6"/>
    <n v="104.31640625"/>
    <n v="0.1328125"/>
    <x v="1"/>
    <x v="230"/>
  </r>
  <r>
    <x v="1808"/>
    <s v="104-10⅛"/>
    <x v="231"/>
    <x v="6"/>
    <n v="104.31640625"/>
    <n v="0.1328125"/>
    <x v="1"/>
    <x v="231"/>
  </r>
  <r>
    <x v="1809"/>
    <s v="104-09⅞"/>
    <x v="232"/>
    <x v="6"/>
    <n v="104.30859375"/>
    <n v="0.125"/>
    <x v="1"/>
    <x v="232"/>
  </r>
  <r>
    <x v="1810"/>
    <s v="104-10"/>
    <x v="233"/>
    <x v="6"/>
    <n v="104.3125"/>
    <n v="0.12890625"/>
    <x v="1"/>
    <x v="233"/>
  </r>
  <r>
    <x v="1811"/>
    <s v="104-09⅞"/>
    <x v="234"/>
    <x v="6"/>
    <n v="104.30859375"/>
    <n v="0.125"/>
    <x v="1"/>
    <x v="234"/>
  </r>
  <r>
    <x v="1812"/>
    <s v="104-10"/>
    <x v="235"/>
    <x v="6"/>
    <n v="104.3125"/>
    <n v="0.12890625"/>
    <x v="1"/>
    <x v="235"/>
  </r>
  <r>
    <x v="1813"/>
    <s v="104-10"/>
    <x v="236"/>
    <x v="6"/>
    <n v="104.3125"/>
    <n v="0.12890625"/>
    <x v="1"/>
    <x v="236"/>
  </r>
  <r>
    <x v="1814"/>
    <s v="104-09⅞"/>
    <x v="237"/>
    <x v="6"/>
    <n v="104.30859375"/>
    <n v="0.125"/>
    <x v="1"/>
    <x v="237"/>
  </r>
  <r>
    <x v="1815"/>
    <s v="104-10"/>
    <x v="238"/>
    <x v="6"/>
    <n v="104.3125"/>
    <n v="0.12890625"/>
    <x v="1"/>
    <x v="238"/>
  </r>
  <r>
    <x v="1816"/>
    <s v="104-09⅞"/>
    <x v="239"/>
    <x v="6"/>
    <n v="104.30859375"/>
    <n v="0.125"/>
    <x v="1"/>
    <x v="239"/>
  </r>
  <r>
    <x v="1817"/>
    <s v="104-10"/>
    <x v="240"/>
    <x v="6"/>
    <n v="104.3125"/>
    <n v="0.12890625"/>
    <x v="1"/>
    <x v="240"/>
  </r>
  <r>
    <x v="1818"/>
    <s v="104-09¾"/>
    <x v="241"/>
    <x v="6"/>
    <n v="104.3046875"/>
    <n v="0.12109375"/>
    <x v="1"/>
    <x v="241"/>
  </r>
  <r>
    <x v="1819"/>
    <s v="104-09⅞"/>
    <x v="242"/>
    <x v="6"/>
    <n v="104.30859375"/>
    <n v="0.125"/>
    <x v="1"/>
    <x v="242"/>
  </r>
  <r>
    <x v="1820"/>
    <s v="104-09⅞"/>
    <x v="243"/>
    <x v="6"/>
    <n v="104.30859375"/>
    <n v="0.125"/>
    <x v="1"/>
    <x v="243"/>
  </r>
  <r>
    <x v="1821"/>
    <s v="104-10"/>
    <x v="244"/>
    <x v="6"/>
    <n v="104.3125"/>
    <n v="0.12890625"/>
    <x v="1"/>
    <x v="244"/>
  </r>
  <r>
    <x v="1822"/>
    <s v="104-10"/>
    <x v="245"/>
    <x v="6"/>
    <n v="104.3125"/>
    <n v="0.12890625"/>
    <x v="1"/>
    <x v="245"/>
  </r>
  <r>
    <x v="1823"/>
    <s v="104-10"/>
    <x v="246"/>
    <x v="6"/>
    <n v="104.3125"/>
    <n v="0.12890625"/>
    <x v="1"/>
    <x v="246"/>
  </r>
  <r>
    <x v="1824"/>
    <s v="104-10"/>
    <x v="247"/>
    <x v="6"/>
    <n v="104.3125"/>
    <n v="0.12890625"/>
    <x v="1"/>
    <x v="247"/>
  </r>
  <r>
    <x v="1825"/>
    <s v="104-10⅜"/>
    <x v="248"/>
    <x v="6"/>
    <n v="104.32421875"/>
    <n v="0.140625"/>
    <x v="1"/>
    <x v="248"/>
  </r>
  <r>
    <x v="1826"/>
    <s v="104-10¼"/>
    <x v="249"/>
    <x v="6"/>
    <n v="104.3203125"/>
    <n v="0.13671875"/>
    <x v="1"/>
    <x v="249"/>
  </r>
  <r>
    <x v="1827"/>
    <s v="104-10¼"/>
    <x v="250"/>
    <x v="6"/>
    <n v="104.3203125"/>
    <n v="0.13671875"/>
    <x v="1"/>
    <x v="250"/>
  </r>
  <r>
    <x v="1828"/>
    <s v="104-10¼"/>
    <x v="251"/>
    <x v="6"/>
    <n v="104.3203125"/>
    <n v="0.13671875"/>
    <x v="1"/>
    <x v="251"/>
  </r>
  <r>
    <x v="1829"/>
    <s v="104-10¼"/>
    <x v="252"/>
    <x v="6"/>
    <n v="104.3203125"/>
    <n v="0.13671875"/>
    <x v="1"/>
    <x v="252"/>
  </r>
  <r>
    <x v="1830"/>
    <s v="104-10¼"/>
    <x v="253"/>
    <x v="6"/>
    <n v="104.3203125"/>
    <n v="0.13671875"/>
    <x v="1"/>
    <x v="253"/>
  </r>
  <r>
    <x v="1831"/>
    <s v="104-10¼"/>
    <x v="254"/>
    <x v="6"/>
    <n v="104.3203125"/>
    <n v="0.13671875"/>
    <x v="1"/>
    <x v="254"/>
  </r>
  <r>
    <x v="1832"/>
    <s v="104-10⅜"/>
    <x v="255"/>
    <x v="6"/>
    <n v="104.32421875"/>
    <n v="0.140625"/>
    <x v="1"/>
    <x v="255"/>
  </r>
  <r>
    <x v="1833"/>
    <s v="104-10⅜"/>
    <x v="256"/>
    <x v="6"/>
    <n v="104.32421875"/>
    <n v="0.140625"/>
    <x v="1"/>
    <x v="256"/>
  </r>
  <r>
    <x v="1834"/>
    <s v="104-10¼"/>
    <x v="257"/>
    <x v="6"/>
    <n v="104.3203125"/>
    <n v="0.13671875"/>
    <x v="1"/>
    <x v="257"/>
  </r>
  <r>
    <x v="1835"/>
    <s v="104-10⅜"/>
    <x v="258"/>
    <x v="6"/>
    <n v="104.32421875"/>
    <n v="0.140625"/>
    <x v="1"/>
    <x v="258"/>
  </r>
  <r>
    <x v="1836"/>
    <s v="104-10⅜"/>
    <x v="259"/>
    <x v="6"/>
    <n v="104.32421875"/>
    <n v="0.140625"/>
    <x v="1"/>
    <x v="259"/>
  </r>
  <r>
    <x v="1837"/>
    <s v="104-10⅜"/>
    <x v="0"/>
    <x v="7"/>
    <n v="104.32421875"/>
    <n v="0"/>
    <x v="2"/>
    <x v="0"/>
  </r>
  <r>
    <x v="1838"/>
    <s v="104-10⅜"/>
    <x v="1"/>
    <x v="7"/>
    <n v="104.32421875"/>
    <n v="0"/>
    <x v="2"/>
    <x v="1"/>
  </r>
  <r>
    <x v="1839"/>
    <s v="104-10+"/>
    <x v="2"/>
    <x v="7"/>
    <n v="104.328125"/>
    <n v="3.90625E-3"/>
    <x v="2"/>
    <x v="2"/>
  </r>
  <r>
    <x v="1840"/>
    <s v="104-10+"/>
    <x v="4"/>
    <x v="7"/>
    <n v="104.328125"/>
    <n v="3.90625E-3"/>
    <x v="2"/>
    <x v="4"/>
  </r>
  <r>
    <x v="1841"/>
    <s v="104-10+"/>
    <x v="5"/>
    <x v="7"/>
    <n v="104.328125"/>
    <n v="3.90625E-3"/>
    <x v="2"/>
    <x v="5"/>
  </r>
  <r>
    <x v="1842"/>
    <s v="104-10⅜"/>
    <x v="6"/>
    <x v="7"/>
    <n v="104.32421875"/>
    <n v="0"/>
    <x v="2"/>
    <x v="6"/>
  </r>
  <r>
    <x v="1843"/>
    <s v="104-10+"/>
    <x v="7"/>
    <x v="7"/>
    <n v="104.328125"/>
    <n v="3.90625E-3"/>
    <x v="2"/>
    <x v="7"/>
  </r>
  <r>
    <x v="1844"/>
    <s v="104-10⅜"/>
    <x v="9"/>
    <x v="7"/>
    <n v="104.32421875"/>
    <n v="0"/>
    <x v="2"/>
    <x v="9"/>
  </r>
  <r>
    <x v="1845"/>
    <s v="104-10⅜"/>
    <x v="274"/>
    <x v="7"/>
    <n v="104.32421875"/>
    <n v="0"/>
    <x v="2"/>
    <x v="274"/>
  </r>
  <r>
    <x v="1846"/>
    <s v="104-10⅜"/>
    <x v="260"/>
    <x v="7"/>
    <n v="104.32421875"/>
    <n v="0"/>
    <x v="2"/>
    <x v="260"/>
  </r>
  <r>
    <x v="1847"/>
    <s v="104-10⅜"/>
    <x v="261"/>
    <x v="7"/>
    <n v="104.32421875"/>
    <n v="0"/>
    <x v="2"/>
    <x v="261"/>
  </r>
  <r>
    <x v="1848"/>
    <s v="104-10⅜"/>
    <x v="10"/>
    <x v="7"/>
    <n v="104.32421875"/>
    <n v="0"/>
    <x v="2"/>
    <x v="10"/>
  </r>
  <r>
    <x v="1849"/>
    <s v="104-10⅜"/>
    <x v="11"/>
    <x v="7"/>
    <n v="104.32421875"/>
    <n v="0"/>
    <x v="2"/>
    <x v="11"/>
  </r>
  <r>
    <x v="1850"/>
    <s v="104-10⅜"/>
    <x v="262"/>
    <x v="7"/>
    <n v="104.32421875"/>
    <n v="0"/>
    <x v="2"/>
    <x v="262"/>
  </r>
  <r>
    <x v="1851"/>
    <s v="104-10⅜"/>
    <x v="263"/>
    <x v="7"/>
    <n v="104.32421875"/>
    <n v="0"/>
    <x v="2"/>
    <x v="263"/>
  </r>
  <r>
    <x v="1852"/>
    <s v="104-10+"/>
    <x v="264"/>
    <x v="7"/>
    <n v="104.328125"/>
    <n v="3.90625E-3"/>
    <x v="2"/>
    <x v="264"/>
  </r>
  <r>
    <x v="1853"/>
    <s v="104-10⅜"/>
    <x v="12"/>
    <x v="7"/>
    <n v="104.32421875"/>
    <n v="0"/>
    <x v="2"/>
    <x v="12"/>
  </r>
  <r>
    <x v="1854"/>
    <s v="104-10⅜"/>
    <x v="13"/>
    <x v="7"/>
    <n v="104.32421875"/>
    <n v="0"/>
    <x v="2"/>
    <x v="13"/>
  </r>
  <r>
    <x v="1855"/>
    <s v="104-10+"/>
    <x v="14"/>
    <x v="7"/>
    <n v="104.328125"/>
    <n v="3.90625E-3"/>
    <x v="2"/>
    <x v="14"/>
  </r>
  <r>
    <x v="1856"/>
    <s v="104-10¼"/>
    <x v="15"/>
    <x v="7"/>
    <n v="104.3203125"/>
    <n v="-3.90625E-3"/>
    <x v="2"/>
    <x v="15"/>
  </r>
  <r>
    <x v="1857"/>
    <s v="104-10+"/>
    <x v="16"/>
    <x v="7"/>
    <n v="104.328125"/>
    <n v="3.90625E-3"/>
    <x v="2"/>
    <x v="16"/>
  </r>
  <r>
    <x v="1858"/>
    <s v="104-10+"/>
    <x v="17"/>
    <x v="7"/>
    <n v="104.328125"/>
    <n v="3.90625E-3"/>
    <x v="2"/>
    <x v="17"/>
  </r>
  <r>
    <x v="1859"/>
    <s v="104-10+"/>
    <x v="265"/>
    <x v="7"/>
    <n v="104.328125"/>
    <n v="3.90625E-3"/>
    <x v="2"/>
    <x v="265"/>
  </r>
  <r>
    <x v="1860"/>
    <s v="104-10+"/>
    <x v="18"/>
    <x v="7"/>
    <n v="104.328125"/>
    <n v="3.90625E-3"/>
    <x v="2"/>
    <x v="18"/>
  </r>
  <r>
    <x v="1861"/>
    <s v="104-10¾"/>
    <x v="19"/>
    <x v="7"/>
    <n v="104.3359375"/>
    <n v="1.171875E-2"/>
    <x v="2"/>
    <x v="19"/>
  </r>
  <r>
    <x v="1862"/>
    <s v="104-10⅝"/>
    <x v="20"/>
    <x v="7"/>
    <n v="104.33203125"/>
    <n v="7.8125E-3"/>
    <x v="2"/>
    <x v="20"/>
  </r>
  <r>
    <x v="1863"/>
    <s v="104-10+"/>
    <x v="21"/>
    <x v="7"/>
    <n v="104.328125"/>
    <n v="3.90625E-3"/>
    <x v="2"/>
    <x v="21"/>
  </r>
  <r>
    <x v="1864"/>
    <s v="104-10⅜"/>
    <x v="22"/>
    <x v="7"/>
    <n v="104.32421875"/>
    <n v="0"/>
    <x v="2"/>
    <x v="22"/>
  </r>
  <r>
    <x v="1865"/>
    <s v="104-10⅛"/>
    <x v="23"/>
    <x v="7"/>
    <n v="104.31640625"/>
    <n v="-7.8125E-3"/>
    <x v="2"/>
    <x v="23"/>
  </r>
  <r>
    <x v="1866"/>
    <s v="104-10¼"/>
    <x v="24"/>
    <x v="7"/>
    <n v="104.3203125"/>
    <n v="-3.90625E-3"/>
    <x v="2"/>
    <x v="24"/>
  </r>
  <r>
    <x v="1867"/>
    <s v="104-10¼"/>
    <x v="25"/>
    <x v="7"/>
    <n v="104.3203125"/>
    <n v="-3.90625E-3"/>
    <x v="2"/>
    <x v="25"/>
  </r>
  <r>
    <x v="1868"/>
    <s v="104-10¼"/>
    <x v="266"/>
    <x v="7"/>
    <n v="104.3203125"/>
    <n v="-3.90625E-3"/>
    <x v="2"/>
    <x v="266"/>
  </r>
  <r>
    <x v="1869"/>
    <s v="104-10⅛"/>
    <x v="26"/>
    <x v="7"/>
    <n v="104.31640625"/>
    <n v="-7.8125E-3"/>
    <x v="2"/>
    <x v="26"/>
  </r>
  <r>
    <x v="1870"/>
    <s v="104-10¼"/>
    <x v="27"/>
    <x v="7"/>
    <n v="104.3203125"/>
    <n v="-3.90625E-3"/>
    <x v="2"/>
    <x v="27"/>
  </r>
  <r>
    <x v="1871"/>
    <s v="104-10¼"/>
    <x v="28"/>
    <x v="7"/>
    <n v="104.3203125"/>
    <n v="-3.90625E-3"/>
    <x v="2"/>
    <x v="28"/>
  </r>
  <r>
    <x v="1872"/>
    <s v="104-10¼"/>
    <x v="267"/>
    <x v="7"/>
    <n v="104.3203125"/>
    <n v="-3.90625E-3"/>
    <x v="2"/>
    <x v="267"/>
  </r>
  <r>
    <x v="1873"/>
    <s v="104-10¼"/>
    <x v="29"/>
    <x v="7"/>
    <n v="104.3203125"/>
    <n v="-3.90625E-3"/>
    <x v="2"/>
    <x v="29"/>
  </r>
  <r>
    <x v="1874"/>
    <s v="104-10¼"/>
    <x v="30"/>
    <x v="7"/>
    <n v="104.3203125"/>
    <n v="-3.90625E-3"/>
    <x v="2"/>
    <x v="30"/>
  </r>
  <r>
    <x v="1875"/>
    <s v="104-10¼"/>
    <x v="31"/>
    <x v="7"/>
    <n v="104.3203125"/>
    <n v="-3.90625E-3"/>
    <x v="2"/>
    <x v="31"/>
  </r>
  <r>
    <x v="1876"/>
    <s v="104-10¼"/>
    <x v="32"/>
    <x v="7"/>
    <n v="104.3203125"/>
    <n v="-3.90625E-3"/>
    <x v="2"/>
    <x v="32"/>
  </r>
  <r>
    <x v="1877"/>
    <s v="104-10⅜"/>
    <x v="33"/>
    <x v="7"/>
    <n v="104.32421875"/>
    <n v="0"/>
    <x v="2"/>
    <x v="33"/>
  </r>
  <r>
    <x v="1878"/>
    <s v="104-10⅜"/>
    <x v="34"/>
    <x v="7"/>
    <n v="104.32421875"/>
    <n v="0"/>
    <x v="2"/>
    <x v="34"/>
  </r>
  <r>
    <x v="1879"/>
    <s v="104-10¼"/>
    <x v="35"/>
    <x v="7"/>
    <n v="104.3203125"/>
    <n v="-3.90625E-3"/>
    <x v="2"/>
    <x v="35"/>
  </r>
  <r>
    <x v="1880"/>
    <s v="104-10⅜"/>
    <x v="36"/>
    <x v="7"/>
    <n v="104.32421875"/>
    <n v="0"/>
    <x v="2"/>
    <x v="36"/>
  </r>
  <r>
    <x v="1881"/>
    <s v="104-10¼"/>
    <x v="37"/>
    <x v="7"/>
    <n v="104.3203125"/>
    <n v="-3.90625E-3"/>
    <x v="2"/>
    <x v="37"/>
  </r>
  <r>
    <x v="1882"/>
    <s v="104-10⅜"/>
    <x v="38"/>
    <x v="7"/>
    <n v="104.32421875"/>
    <n v="0"/>
    <x v="2"/>
    <x v="38"/>
  </r>
  <r>
    <x v="1883"/>
    <s v="104-10⅛"/>
    <x v="39"/>
    <x v="7"/>
    <n v="104.31640625"/>
    <n v="-7.8125E-3"/>
    <x v="2"/>
    <x v="39"/>
  </r>
  <r>
    <x v="1884"/>
    <s v="104-10⅛"/>
    <x v="40"/>
    <x v="7"/>
    <n v="104.31640625"/>
    <n v="-7.8125E-3"/>
    <x v="2"/>
    <x v="40"/>
  </r>
  <r>
    <x v="1885"/>
    <s v="104-10"/>
    <x v="268"/>
    <x v="7"/>
    <n v="104.3125"/>
    <n v="-1.171875E-2"/>
    <x v="2"/>
    <x v="268"/>
  </r>
  <r>
    <x v="1886"/>
    <s v="104-10"/>
    <x v="41"/>
    <x v="7"/>
    <n v="104.3125"/>
    <n v="-1.171875E-2"/>
    <x v="2"/>
    <x v="41"/>
  </r>
  <r>
    <x v="1887"/>
    <s v="104-10"/>
    <x v="42"/>
    <x v="7"/>
    <n v="104.3125"/>
    <n v="-1.171875E-2"/>
    <x v="2"/>
    <x v="42"/>
  </r>
  <r>
    <x v="1888"/>
    <s v="104-09⅞"/>
    <x v="269"/>
    <x v="7"/>
    <n v="104.30859375"/>
    <n v="-1.5625E-2"/>
    <x v="2"/>
    <x v="269"/>
  </r>
  <r>
    <x v="1889"/>
    <s v="104-09⅞"/>
    <x v="43"/>
    <x v="7"/>
    <n v="104.30859375"/>
    <n v="-1.5625E-2"/>
    <x v="2"/>
    <x v="43"/>
  </r>
  <r>
    <x v="1890"/>
    <s v="104-10"/>
    <x v="44"/>
    <x v="7"/>
    <n v="104.3125"/>
    <n v="-1.171875E-2"/>
    <x v="2"/>
    <x v="44"/>
  </r>
  <r>
    <x v="1891"/>
    <s v="104-10"/>
    <x v="45"/>
    <x v="7"/>
    <n v="104.3125"/>
    <n v="-1.171875E-2"/>
    <x v="2"/>
    <x v="45"/>
  </r>
  <r>
    <x v="1892"/>
    <s v="104-10"/>
    <x v="46"/>
    <x v="7"/>
    <n v="104.3125"/>
    <n v="-1.171875E-2"/>
    <x v="2"/>
    <x v="46"/>
  </r>
  <r>
    <x v="1893"/>
    <s v="104-10"/>
    <x v="47"/>
    <x v="7"/>
    <n v="104.3125"/>
    <n v="-1.171875E-2"/>
    <x v="2"/>
    <x v="47"/>
  </r>
  <r>
    <x v="1894"/>
    <s v="104-09⅞"/>
    <x v="48"/>
    <x v="7"/>
    <n v="104.30859375"/>
    <n v="-1.5625E-2"/>
    <x v="2"/>
    <x v="48"/>
  </r>
  <r>
    <x v="1895"/>
    <s v="104-09⅞"/>
    <x v="49"/>
    <x v="7"/>
    <n v="104.30859375"/>
    <n v="-1.5625E-2"/>
    <x v="2"/>
    <x v="49"/>
  </r>
  <r>
    <x v="1896"/>
    <s v="104-10"/>
    <x v="50"/>
    <x v="7"/>
    <n v="104.3125"/>
    <n v="-1.171875E-2"/>
    <x v="2"/>
    <x v="50"/>
  </r>
  <r>
    <x v="1897"/>
    <s v="104-10"/>
    <x v="51"/>
    <x v="7"/>
    <n v="104.3125"/>
    <n v="-1.171875E-2"/>
    <x v="2"/>
    <x v="51"/>
  </r>
  <r>
    <x v="1898"/>
    <s v="104-10"/>
    <x v="52"/>
    <x v="7"/>
    <n v="104.3125"/>
    <n v="-1.171875E-2"/>
    <x v="2"/>
    <x v="52"/>
  </r>
  <r>
    <x v="1899"/>
    <s v="104-09⅞"/>
    <x v="53"/>
    <x v="7"/>
    <n v="104.30859375"/>
    <n v="-1.5625E-2"/>
    <x v="2"/>
    <x v="53"/>
  </r>
  <r>
    <x v="1900"/>
    <s v="104-10"/>
    <x v="54"/>
    <x v="7"/>
    <n v="104.3125"/>
    <n v="-1.171875E-2"/>
    <x v="2"/>
    <x v="54"/>
  </r>
  <r>
    <x v="1901"/>
    <s v="104-09⅞"/>
    <x v="55"/>
    <x v="7"/>
    <n v="104.30859375"/>
    <n v="-1.5625E-2"/>
    <x v="2"/>
    <x v="55"/>
  </r>
  <r>
    <x v="1902"/>
    <s v="104-09⅞"/>
    <x v="56"/>
    <x v="7"/>
    <n v="104.30859375"/>
    <n v="-1.5625E-2"/>
    <x v="2"/>
    <x v="56"/>
  </r>
  <r>
    <x v="1903"/>
    <s v="104-09¾"/>
    <x v="57"/>
    <x v="7"/>
    <n v="104.3046875"/>
    <n v="-1.953125E-2"/>
    <x v="2"/>
    <x v="57"/>
  </r>
  <r>
    <x v="1904"/>
    <s v="104-09⅞"/>
    <x v="58"/>
    <x v="7"/>
    <n v="104.30859375"/>
    <n v="-1.5625E-2"/>
    <x v="2"/>
    <x v="58"/>
  </r>
  <r>
    <x v="1905"/>
    <s v="104-09¾"/>
    <x v="270"/>
    <x v="7"/>
    <n v="104.3046875"/>
    <n v="-1.953125E-2"/>
    <x v="2"/>
    <x v="270"/>
  </r>
  <r>
    <x v="1906"/>
    <s v="104-09¾"/>
    <x v="275"/>
    <x v="7"/>
    <n v="104.3046875"/>
    <n v="-1.953125E-2"/>
    <x v="2"/>
    <x v="275"/>
  </r>
  <r>
    <x v="1907"/>
    <s v="104-09⅞"/>
    <x v="271"/>
    <x v="7"/>
    <n v="104.30859375"/>
    <n v="-1.5625E-2"/>
    <x v="2"/>
    <x v="271"/>
  </r>
  <r>
    <x v="1908"/>
    <s v="104-09¾"/>
    <x v="59"/>
    <x v="7"/>
    <n v="104.3046875"/>
    <n v="-1.953125E-2"/>
    <x v="2"/>
    <x v="59"/>
  </r>
  <r>
    <x v="1909"/>
    <s v="104-09⅞"/>
    <x v="60"/>
    <x v="7"/>
    <n v="104.30859375"/>
    <n v="-1.5625E-2"/>
    <x v="2"/>
    <x v="60"/>
  </r>
  <r>
    <x v="1910"/>
    <s v="104-09⅞"/>
    <x v="61"/>
    <x v="7"/>
    <n v="104.30859375"/>
    <n v="-1.5625E-2"/>
    <x v="2"/>
    <x v="61"/>
  </r>
  <r>
    <x v="1911"/>
    <s v="104-09¾"/>
    <x v="62"/>
    <x v="7"/>
    <n v="104.3046875"/>
    <n v="-1.953125E-2"/>
    <x v="2"/>
    <x v="62"/>
  </r>
  <r>
    <x v="1912"/>
    <s v="104-09¾"/>
    <x v="63"/>
    <x v="7"/>
    <n v="104.3046875"/>
    <n v="-1.953125E-2"/>
    <x v="2"/>
    <x v="63"/>
  </r>
  <r>
    <x v="1913"/>
    <s v="104-09⅞"/>
    <x v="65"/>
    <x v="7"/>
    <n v="104.30859375"/>
    <n v="-1.5625E-2"/>
    <x v="2"/>
    <x v="65"/>
  </r>
  <r>
    <x v="1914"/>
    <s v="104-09⅞"/>
    <x v="272"/>
    <x v="7"/>
    <n v="104.30859375"/>
    <n v="-1.5625E-2"/>
    <x v="2"/>
    <x v="272"/>
  </r>
  <r>
    <x v="1915"/>
    <s v="104-10"/>
    <x v="66"/>
    <x v="7"/>
    <n v="104.3125"/>
    <n v="-1.171875E-2"/>
    <x v="2"/>
    <x v="66"/>
  </r>
  <r>
    <x v="1916"/>
    <s v="104-10"/>
    <x v="67"/>
    <x v="7"/>
    <n v="104.3125"/>
    <n v="-1.171875E-2"/>
    <x v="2"/>
    <x v="67"/>
  </r>
  <r>
    <x v="1917"/>
    <s v="104-10"/>
    <x v="68"/>
    <x v="7"/>
    <n v="104.3125"/>
    <n v="-1.171875E-2"/>
    <x v="2"/>
    <x v="68"/>
  </r>
  <r>
    <x v="1918"/>
    <s v="104-09⅞"/>
    <x v="69"/>
    <x v="7"/>
    <n v="104.30859375"/>
    <n v="-1.5625E-2"/>
    <x v="2"/>
    <x v="69"/>
  </r>
  <r>
    <x v="1919"/>
    <s v="104-09⅞"/>
    <x v="71"/>
    <x v="7"/>
    <n v="104.30859375"/>
    <n v="-1.5625E-2"/>
    <x v="2"/>
    <x v="71"/>
  </r>
  <r>
    <x v="1920"/>
    <s v="104-10"/>
    <x v="72"/>
    <x v="7"/>
    <n v="104.3125"/>
    <n v="-1.171875E-2"/>
    <x v="2"/>
    <x v="72"/>
  </r>
  <r>
    <x v="1921"/>
    <s v="104-10"/>
    <x v="73"/>
    <x v="7"/>
    <n v="104.3125"/>
    <n v="-1.171875E-2"/>
    <x v="2"/>
    <x v="73"/>
  </r>
  <r>
    <x v="1922"/>
    <s v="104-09⅞"/>
    <x v="76"/>
    <x v="7"/>
    <n v="104.30859375"/>
    <n v="-1.5625E-2"/>
    <x v="2"/>
    <x v="76"/>
  </r>
  <r>
    <x v="1923"/>
    <s v="104-09⅞"/>
    <x v="77"/>
    <x v="7"/>
    <n v="104.30859375"/>
    <n v="-1.5625E-2"/>
    <x v="2"/>
    <x v="77"/>
  </r>
  <r>
    <x v="1924"/>
    <s v="104-09¾"/>
    <x v="78"/>
    <x v="7"/>
    <n v="104.3046875"/>
    <n v="-1.953125E-2"/>
    <x v="2"/>
    <x v="78"/>
  </r>
  <r>
    <x v="1925"/>
    <s v="104-09¾"/>
    <x v="79"/>
    <x v="7"/>
    <n v="104.3046875"/>
    <n v="-1.953125E-2"/>
    <x v="2"/>
    <x v="79"/>
  </r>
  <r>
    <x v="1926"/>
    <s v="104-09⅞"/>
    <x v="80"/>
    <x v="7"/>
    <n v="104.30859375"/>
    <n v="-1.5625E-2"/>
    <x v="2"/>
    <x v="80"/>
  </r>
  <r>
    <x v="1927"/>
    <s v="104-09⅞"/>
    <x v="81"/>
    <x v="7"/>
    <n v="104.30859375"/>
    <n v="-1.5625E-2"/>
    <x v="2"/>
    <x v="81"/>
  </r>
  <r>
    <x v="1928"/>
    <s v="104-09⅞"/>
    <x v="82"/>
    <x v="7"/>
    <n v="104.30859375"/>
    <n v="-1.5625E-2"/>
    <x v="2"/>
    <x v="82"/>
  </r>
  <r>
    <x v="1929"/>
    <s v="104-09⅞"/>
    <x v="83"/>
    <x v="7"/>
    <n v="104.30859375"/>
    <n v="-1.5625E-2"/>
    <x v="2"/>
    <x v="83"/>
  </r>
  <r>
    <x v="1930"/>
    <s v="104-09¾"/>
    <x v="84"/>
    <x v="7"/>
    <n v="104.3046875"/>
    <n v="-1.953125E-2"/>
    <x v="2"/>
    <x v="84"/>
  </r>
  <r>
    <x v="1931"/>
    <s v="104-09⅞"/>
    <x v="85"/>
    <x v="7"/>
    <n v="104.30859375"/>
    <n v="-1.5625E-2"/>
    <x v="2"/>
    <x v="85"/>
  </r>
  <r>
    <x v="1932"/>
    <s v="104-09⅞"/>
    <x v="86"/>
    <x v="7"/>
    <n v="104.30859375"/>
    <n v="-1.5625E-2"/>
    <x v="2"/>
    <x v="86"/>
  </r>
  <r>
    <x v="1933"/>
    <s v="104-09⅞"/>
    <x v="87"/>
    <x v="7"/>
    <n v="104.30859375"/>
    <n v="-1.5625E-2"/>
    <x v="2"/>
    <x v="87"/>
  </r>
  <r>
    <x v="1934"/>
    <s v="104-09⅞"/>
    <x v="88"/>
    <x v="7"/>
    <n v="104.30859375"/>
    <n v="-1.5625E-2"/>
    <x v="2"/>
    <x v="88"/>
  </r>
  <r>
    <x v="1935"/>
    <s v="104-09¾"/>
    <x v="89"/>
    <x v="7"/>
    <n v="104.3046875"/>
    <n v="-1.953125E-2"/>
    <x v="2"/>
    <x v="89"/>
  </r>
  <r>
    <x v="1936"/>
    <s v="104-09¾"/>
    <x v="90"/>
    <x v="7"/>
    <n v="104.3046875"/>
    <n v="-1.953125E-2"/>
    <x v="2"/>
    <x v="90"/>
  </r>
  <r>
    <x v="1937"/>
    <s v="104-10"/>
    <x v="91"/>
    <x v="7"/>
    <n v="104.3125"/>
    <n v="-1.171875E-2"/>
    <x v="2"/>
    <x v="91"/>
  </r>
  <r>
    <x v="1938"/>
    <s v="104-09⅞"/>
    <x v="92"/>
    <x v="7"/>
    <n v="104.30859375"/>
    <n v="-1.5625E-2"/>
    <x v="2"/>
    <x v="92"/>
  </r>
  <r>
    <x v="1939"/>
    <s v="104-09⅞"/>
    <x v="93"/>
    <x v="7"/>
    <n v="104.30859375"/>
    <n v="-1.5625E-2"/>
    <x v="2"/>
    <x v="93"/>
  </r>
  <r>
    <x v="1940"/>
    <s v="104-09⅞"/>
    <x v="94"/>
    <x v="7"/>
    <n v="104.30859375"/>
    <n v="-1.5625E-2"/>
    <x v="2"/>
    <x v="94"/>
  </r>
  <r>
    <x v="1941"/>
    <s v="104-09⅞"/>
    <x v="95"/>
    <x v="7"/>
    <n v="104.30859375"/>
    <n v="-1.5625E-2"/>
    <x v="2"/>
    <x v="95"/>
  </r>
  <r>
    <x v="1942"/>
    <s v="104-09¾"/>
    <x v="96"/>
    <x v="7"/>
    <n v="104.3046875"/>
    <n v="-1.953125E-2"/>
    <x v="2"/>
    <x v="96"/>
  </r>
  <r>
    <x v="1943"/>
    <s v="104-09⅞"/>
    <x v="97"/>
    <x v="7"/>
    <n v="104.30859375"/>
    <n v="-1.5625E-2"/>
    <x v="2"/>
    <x v="97"/>
  </r>
  <r>
    <x v="1944"/>
    <s v="104-09⅞"/>
    <x v="98"/>
    <x v="7"/>
    <n v="104.30859375"/>
    <n v="-1.5625E-2"/>
    <x v="2"/>
    <x v="98"/>
  </r>
  <r>
    <x v="1945"/>
    <s v="104-09⅞"/>
    <x v="99"/>
    <x v="7"/>
    <n v="104.30859375"/>
    <n v="-1.5625E-2"/>
    <x v="2"/>
    <x v="99"/>
  </r>
  <r>
    <x v="1946"/>
    <s v="104-10"/>
    <x v="100"/>
    <x v="7"/>
    <n v="104.3125"/>
    <n v="-1.171875E-2"/>
    <x v="2"/>
    <x v="100"/>
  </r>
  <r>
    <x v="1947"/>
    <s v="104-09⅞"/>
    <x v="101"/>
    <x v="7"/>
    <n v="104.30859375"/>
    <n v="-1.5625E-2"/>
    <x v="2"/>
    <x v="101"/>
  </r>
  <r>
    <x v="1948"/>
    <s v="104-09⅞"/>
    <x v="102"/>
    <x v="7"/>
    <n v="104.30859375"/>
    <n v="-1.5625E-2"/>
    <x v="2"/>
    <x v="102"/>
  </r>
  <r>
    <x v="1949"/>
    <s v="104-09¾"/>
    <x v="103"/>
    <x v="7"/>
    <n v="104.3046875"/>
    <n v="-1.953125E-2"/>
    <x v="2"/>
    <x v="103"/>
  </r>
  <r>
    <x v="1950"/>
    <s v="104-09⅝"/>
    <x v="104"/>
    <x v="7"/>
    <n v="104.30078125"/>
    <n v="-2.34375E-2"/>
    <x v="2"/>
    <x v="104"/>
  </r>
  <r>
    <x v="1951"/>
    <s v="104-09⅞"/>
    <x v="105"/>
    <x v="7"/>
    <n v="104.30859375"/>
    <n v="-1.5625E-2"/>
    <x v="2"/>
    <x v="105"/>
  </r>
  <r>
    <x v="1952"/>
    <s v="104-10"/>
    <x v="106"/>
    <x v="7"/>
    <n v="104.3125"/>
    <n v="-1.171875E-2"/>
    <x v="2"/>
    <x v="106"/>
  </r>
  <r>
    <x v="1953"/>
    <s v="104-10"/>
    <x v="107"/>
    <x v="7"/>
    <n v="104.3125"/>
    <n v="-1.171875E-2"/>
    <x v="2"/>
    <x v="107"/>
  </r>
  <r>
    <x v="1954"/>
    <s v="104-10"/>
    <x v="108"/>
    <x v="7"/>
    <n v="104.3125"/>
    <n v="-1.171875E-2"/>
    <x v="2"/>
    <x v="108"/>
  </r>
  <r>
    <x v="1955"/>
    <s v="104-10"/>
    <x v="109"/>
    <x v="7"/>
    <n v="104.3125"/>
    <n v="-1.171875E-2"/>
    <x v="2"/>
    <x v="109"/>
  </r>
  <r>
    <x v="1956"/>
    <s v="104-10"/>
    <x v="110"/>
    <x v="7"/>
    <n v="104.3125"/>
    <n v="-1.171875E-2"/>
    <x v="2"/>
    <x v="110"/>
  </r>
  <r>
    <x v="1957"/>
    <s v="104-10"/>
    <x v="111"/>
    <x v="7"/>
    <n v="104.3125"/>
    <n v="-1.171875E-2"/>
    <x v="2"/>
    <x v="111"/>
  </r>
  <r>
    <x v="1958"/>
    <s v="104-10"/>
    <x v="112"/>
    <x v="7"/>
    <n v="104.3125"/>
    <n v="-1.171875E-2"/>
    <x v="2"/>
    <x v="112"/>
  </r>
  <r>
    <x v="1959"/>
    <s v="104-10⅛"/>
    <x v="113"/>
    <x v="7"/>
    <n v="104.31640625"/>
    <n v="-7.8125E-3"/>
    <x v="2"/>
    <x v="113"/>
  </r>
  <r>
    <x v="1960"/>
    <s v="104-10"/>
    <x v="114"/>
    <x v="7"/>
    <n v="104.3125"/>
    <n v="-1.171875E-2"/>
    <x v="2"/>
    <x v="114"/>
  </r>
  <r>
    <x v="1961"/>
    <s v="104-09¾"/>
    <x v="115"/>
    <x v="7"/>
    <n v="104.3046875"/>
    <n v="-1.953125E-2"/>
    <x v="2"/>
    <x v="115"/>
  </r>
  <r>
    <x v="1962"/>
    <s v="104-09⅞"/>
    <x v="116"/>
    <x v="7"/>
    <n v="104.30859375"/>
    <n v="-1.5625E-2"/>
    <x v="2"/>
    <x v="116"/>
  </r>
  <r>
    <x v="1963"/>
    <s v="104-10"/>
    <x v="117"/>
    <x v="7"/>
    <n v="104.3125"/>
    <n v="-1.171875E-2"/>
    <x v="2"/>
    <x v="117"/>
  </r>
  <r>
    <x v="1964"/>
    <s v="104-10"/>
    <x v="118"/>
    <x v="7"/>
    <n v="104.3125"/>
    <n v="-1.171875E-2"/>
    <x v="2"/>
    <x v="118"/>
  </r>
  <r>
    <x v="1965"/>
    <s v="104-10⅛"/>
    <x v="119"/>
    <x v="7"/>
    <n v="104.31640625"/>
    <n v="-7.8125E-3"/>
    <x v="2"/>
    <x v="119"/>
  </r>
  <r>
    <x v="1966"/>
    <s v="104-10"/>
    <x v="120"/>
    <x v="7"/>
    <n v="104.3125"/>
    <n v="-1.171875E-2"/>
    <x v="2"/>
    <x v="120"/>
  </r>
  <r>
    <x v="1967"/>
    <s v="104-10⅛"/>
    <x v="121"/>
    <x v="7"/>
    <n v="104.31640625"/>
    <n v="-7.8125E-3"/>
    <x v="2"/>
    <x v="121"/>
  </r>
  <r>
    <x v="1968"/>
    <s v="104-10¼"/>
    <x v="122"/>
    <x v="7"/>
    <n v="104.3203125"/>
    <n v="-3.90625E-3"/>
    <x v="2"/>
    <x v="122"/>
  </r>
  <r>
    <x v="1969"/>
    <s v="104-10¼"/>
    <x v="123"/>
    <x v="7"/>
    <n v="104.3203125"/>
    <n v="-3.90625E-3"/>
    <x v="2"/>
    <x v="123"/>
  </r>
  <r>
    <x v="1970"/>
    <s v="104-10¼"/>
    <x v="124"/>
    <x v="7"/>
    <n v="104.3203125"/>
    <n v="-3.90625E-3"/>
    <x v="2"/>
    <x v="124"/>
  </r>
  <r>
    <x v="1971"/>
    <s v="104-10⅛"/>
    <x v="125"/>
    <x v="7"/>
    <n v="104.31640625"/>
    <n v="-7.8125E-3"/>
    <x v="2"/>
    <x v="125"/>
  </r>
  <r>
    <x v="1972"/>
    <s v="104-10⅛"/>
    <x v="126"/>
    <x v="7"/>
    <n v="104.31640625"/>
    <n v="-7.8125E-3"/>
    <x v="2"/>
    <x v="126"/>
  </r>
  <r>
    <x v="1973"/>
    <s v="104-10⅛"/>
    <x v="127"/>
    <x v="7"/>
    <n v="104.31640625"/>
    <n v="-7.8125E-3"/>
    <x v="2"/>
    <x v="127"/>
  </r>
  <r>
    <x v="1974"/>
    <s v="104-10"/>
    <x v="128"/>
    <x v="7"/>
    <n v="104.3125"/>
    <n v="-1.171875E-2"/>
    <x v="2"/>
    <x v="128"/>
  </r>
  <r>
    <x v="1975"/>
    <s v="104-09⅞"/>
    <x v="129"/>
    <x v="7"/>
    <n v="104.30859375"/>
    <n v="-1.5625E-2"/>
    <x v="2"/>
    <x v="129"/>
  </r>
  <r>
    <x v="1976"/>
    <s v="104-10"/>
    <x v="130"/>
    <x v="7"/>
    <n v="104.3125"/>
    <n v="-1.171875E-2"/>
    <x v="2"/>
    <x v="130"/>
  </r>
  <r>
    <x v="1977"/>
    <s v="104-10"/>
    <x v="131"/>
    <x v="7"/>
    <n v="104.3125"/>
    <n v="-1.171875E-2"/>
    <x v="2"/>
    <x v="131"/>
  </r>
  <r>
    <x v="1978"/>
    <s v="104-10"/>
    <x v="132"/>
    <x v="7"/>
    <n v="104.3125"/>
    <n v="-1.171875E-2"/>
    <x v="2"/>
    <x v="132"/>
  </r>
  <r>
    <x v="1979"/>
    <s v="104-10"/>
    <x v="133"/>
    <x v="7"/>
    <n v="104.3125"/>
    <n v="-1.171875E-2"/>
    <x v="2"/>
    <x v="133"/>
  </r>
  <r>
    <x v="1980"/>
    <s v="104-10⅛"/>
    <x v="134"/>
    <x v="7"/>
    <n v="104.31640625"/>
    <n v="-7.8125E-3"/>
    <x v="2"/>
    <x v="134"/>
  </r>
  <r>
    <x v="1981"/>
    <s v="104-10⅛"/>
    <x v="135"/>
    <x v="7"/>
    <n v="104.31640625"/>
    <n v="-7.8125E-3"/>
    <x v="2"/>
    <x v="135"/>
  </r>
  <r>
    <x v="1982"/>
    <s v="104-10⅛"/>
    <x v="136"/>
    <x v="7"/>
    <n v="104.31640625"/>
    <n v="-7.8125E-3"/>
    <x v="2"/>
    <x v="136"/>
  </r>
  <r>
    <x v="1983"/>
    <s v="104-09⅞"/>
    <x v="137"/>
    <x v="7"/>
    <n v="104.30859375"/>
    <n v="-1.5625E-2"/>
    <x v="2"/>
    <x v="137"/>
  </r>
  <r>
    <x v="1984"/>
    <s v="104-09⅞"/>
    <x v="138"/>
    <x v="7"/>
    <n v="104.30859375"/>
    <n v="-1.5625E-2"/>
    <x v="2"/>
    <x v="138"/>
  </r>
  <r>
    <x v="1985"/>
    <s v="104-09⅞"/>
    <x v="139"/>
    <x v="7"/>
    <n v="104.30859375"/>
    <n v="-1.5625E-2"/>
    <x v="2"/>
    <x v="139"/>
  </r>
  <r>
    <x v="1986"/>
    <s v="104-10"/>
    <x v="140"/>
    <x v="7"/>
    <n v="104.3125"/>
    <n v="-1.171875E-2"/>
    <x v="2"/>
    <x v="140"/>
  </r>
  <r>
    <x v="1987"/>
    <s v="104-10"/>
    <x v="141"/>
    <x v="7"/>
    <n v="104.3125"/>
    <n v="-1.171875E-2"/>
    <x v="2"/>
    <x v="141"/>
  </r>
  <r>
    <x v="1988"/>
    <s v="104-10"/>
    <x v="142"/>
    <x v="7"/>
    <n v="104.3125"/>
    <n v="-1.171875E-2"/>
    <x v="2"/>
    <x v="142"/>
  </r>
  <r>
    <x v="1989"/>
    <s v="104-10"/>
    <x v="143"/>
    <x v="7"/>
    <n v="104.3125"/>
    <n v="-1.171875E-2"/>
    <x v="2"/>
    <x v="143"/>
  </r>
  <r>
    <x v="1990"/>
    <s v="104-10"/>
    <x v="144"/>
    <x v="7"/>
    <n v="104.3125"/>
    <n v="-1.171875E-2"/>
    <x v="2"/>
    <x v="144"/>
  </r>
  <r>
    <x v="1991"/>
    <s v="104-10"/>
    <x v="145"/>
    <x v="7"/>
    <n v="104.3125"/>
    <n v="-1.171875E-2"/>
    <x v="2"/>
    <x v="145"/>
  </r>
  <r>
    <x v="1992"/>
    <s v="104-09¾"/>
    <x v="146"/>
    <x v="7"/>
    <n v="104.3046875"/>
    <n v="-1.953125E-2"/>
    <x v="2"/>
    <x v="146"/>
  </r>
  <r>
    <x v="1993"/>
    <s v="104-09⅝"/>
    <x v="147"/>
    <x v="7"/>
    <n v="104.30078125"/>
    <n v="-2.34375E-2"/>
    <x v="2"/>
    <x v="147"/>
  </r>
  <r>
    <x v="1994"/>
    <s v="104-09+"/>
    <x v="148"/>
    <x v="7"/>
    <n v="104.296875"/>
    <n v="-2.734375E-2"/>
    <x v="2"/>
    <x v="148"/>
  </r>
  <r>
    <x v="1995"/>
    <s v="104-09⅜"/>
    <x v="149"/>
    <x v="7"/>
    <n v="104.29296875"/>
    <n v="-3.125E-2"/>
    <x v="2"/>
    <x v="149"/>
  </r>
  <r>
    <x v="1996"/>
    <s v="104-09¼"/>
    <x v="150"/>
    <x v="7"/>
    <n v="104.2890625"/>
    <n v="-3.515625E-2"/>
    <x v="2"/>
    <x v="150"/>
  </r>
  <r>
    <x v="1997"/>
    <s v="104-09⅜"/>
    <x v="151"/>
    <x v="7"/>
    <n v="104.29296875"/>
    <n v="-3.125E-2"/>
    <x v="2"/>
    <x v="151"/>
  </r>
  <r>
    <x v="1998"/>
    <s v="104-09+"/>
    <x v="152"/>
    <x v="7"/>
    <n v="104.296875"/>
    <n v="-2.734375E-2"/>
    <x v="2"/>
    <x v="152"/>
  </r>
  <r>
    <x v="1999"/>
    <s v="104-09+"/>
    <x v="153"/>
    <x v="7"/>
    <n v="104.296875"/>
    <n v="-2.734375E-2"/>
    <x v="2"/>
    <x v="153"/>
  </r>
  <r>
    <x v="2000"/>
    <s v="104-09⅜"/>
    <x v="154"/>
    <x v="7"/>
    <n v="104.29296875"/>
    <n v="-3.125E-2"/>
    <x v="2"/>
    <x v="154"/>
  </r>
  <r>
    <x v="2001"/>
    <s v="104-09¼"/>
    <x v="155"/>
    <x v="7"/>
    <n v="104.2890625"/>
    <n v="-3.515625E-2"/>
    <x v="2"/>
    <x v="155"/>
  </r>
  <r>
    <x v="2002"/>
    <s v="104-09⅜"/>
    <x v="156"/>
    <x v="7"/>
    <n v="104.29296875"/>
    <n v="-3.125E-2"/>
    <x v="2"/>
    <x v="156"/>
  </r>
  <r>
    <x v="2003"/>
    <s v="104-09⅜"/>
    <x v="157"/>
    <x v="7"/>
    <n v="104.29296875"/>
    <n v="-3.125E-2"/>
    <x v="2"/>
    <x v="157"/>
  </r>
  <r>
    <x v="2004"/>
    <s v="104-09"/>
    <x v="158"/>
    <x v="7"/>
    <n v="104.28125"/>
    <n v="-4.296875E-2"/>
    <x v="2"/>
    <x v="158"/>
  </r>
  <r>
    <x v="2005"/>
    <s v="104-09"/>
    <x v="159"/>
    <x v="7"/>
    <n v="104.28125"/>
    <n v="-4.296875E-2"/>
    <x v="2"/>
    <x v="159"/>
  </r>
  <r>
    <x v="2006"/>
    <s v="104-08⅜"/>
    <x v="160"/>
    <x v="7"/>
    <n v="104.26171875"/>
    <n v="-6.25E-2"/>
    <x v="2"/>
    <x v="160"/>
  </r>
  <r>
    <x v="2007"/>
    <s v="104-08"/>
    <x v="161"/>
    <x v="7"/>
    <n v="104.25"/>
    <n v="-7.421875E-2"/>
    <x v="2"/>
    <x v="161"/>
  </r>
  <r>
    <x v="2008"/>
    <s v="104-08¼"/>
    <x v="162"/>
    <x v="7"/>
    <n v="104.2578125"/>
    <n v="-6.640625E-2"/>
    <x v="2"/>
    <x v="162"/>
  </r>
  <r>
    <x v="2009"/>
    <s v="104-08¼"/>
    <x v="163"/>
    <x v="7"/>
    <n v="104.2578125"/>
    <n v="-6.640625E-2"/>
    <x v="2"/>
    <x v="163"/>
  </r>
  <r>
    <x v="2010"/>
    <s v="104-08⅜"/>
    <x v="164"/>
    <x v="7"/>
    <n v="104.26171875"/>
    <n v="-6.25E-2"/>
    <x v="2"/>
    <x v="164"/>
  </r>
  <r>
    <x v="2011"/>
    <s v="104-08+"/>
    <x v="165"/>
    <x v="7"/>
    <n v="104.265625"/>
    <n v="-5.859375E-2"/>
    <x v="2"/>
    <x v="165"/>
  </r>
  <r>
    <x v="2012"/>
    <s v="104-08⅜"/>
    <x v="166"/>
    <x v="7"/>
    <n v="104.26171875"/>
    <n v="-6.25E-2"/>
    <x v="2"/>
    <x v="166"/>
  </r>
  <r>
    <x v="2013"/>
    <s v="104-08⅜"/>
    <x v="167"/>
    <x v="7"/>
    <n v="104.26171875"/>
    <n v="-6.25E-2"/>
    <x v="2"/>
    <x v="167"/>
  </r>
  <r>
    <x v="2014"/>
    <s v="104-08¼"/>
    <x v="168"/>
    <x v="7"/>
    <n v="104.2578125"/>
    <n v="-6.640625E-2"/>
    <x v="2"/>
    <x v="168"/>
  </r>
  <r>
    <x v="2015"/>
    <s v="104-08⅜"/>
    <x v="169"/>
    <x v="7"/>
    <n v="104.26171875"/>
    <n v="-6.25E-2"/>
    <x v="2"/>
    <x v="169"/>
  </r>
  <r>
    <x v="2016"/>
    <s v="104-08+"/>
    <x v="170"/>
    <x v="7"/>
    <n v="104.265625"/>
    <n v="-5.859375E-2"/>
    <x v="2"/>
    <x v="170"/>
  </r>
  <r>
    <x v="2017"/>
    <s v="104-08⅛"/>
    <x v="171"/>
    <x v="7"/>
    <n v="104.25390625"/>
    <n v="-7.03125E-2"/>
    <x v="2"/>
    <x v="171"/>
  </r>
  <r>
    <x v="2018"/>
    <s v="104-08"/>
    <x v="172"/>
    <x v="7"/>
    <n v="104.25"/>
    <n v="-7.421875E-2"/>
    <x v="2"/>
    <x v="172"/>
  </r>
  <r>
    <x v="2019"/>
    <s v="104-08⅛"/>
    <x v="173"/>
    <x v="7"/>
    <n v="104.25390625"/>
    <n v="-7.03125E-2"/>
    <x v="2"/>
    <x v="173"/>
  </r>
  <r>
    <x v="2020"/>
    <s v="104-08⅜"/>
    <x v="174"/>
    <x v="7"/>
    <n v="104.26171875"/>
    <n v="-6.25E-2"/>
    <x v="2"/>
    <x v="174"/>
  </r>
  <r>
    <x v="2021"/>
    <s v="104-08⅜"/>
    <x v="175"/>
    <x v="7"/>
    <n v="104.26171875"/>
    <n v="-6.25E-2"/>
    <x v="2"/>
    <x v="175"/>
  </r>
  <r>
    <x v="2022"/>
    <s v="104-08+"/>
    <x v="176"/>
    <x v="7"/>
    <n v="104.265625"/>
    <n v="-5.859375E-2"/>
    <x v="2"/>
    <x v="176"/>
  </r>
  <r>
    <x v="2023"/>
    <s v="104-08⅝"/>
    <x v="177"/>
    <x v="7"/>
    <n v="104.26953125"/>
    <n v="-5.46875E-2"/>
    <x v="2"/>
    <x v="177"/>
  </r>
  <r>
    <x v="2024"/>
    <s v="104-08⅜"/>
    <x v="178"/>
    <x v="7"/>
    <n v="104.26171875"/>
    <n v="-6.25E-2"/>
    <x v="2"/>
    <x v="178"/>
  </r>
  <r>
    <x v="2025"/>
    <s v="104-08⅝"/>
    <x v="179"/>
    <x v="7"/>
    <n v="104.26953125"/>
    <n v="-5.46875E-2"/>
    <x v="2"/>
    <x v="179"/>
  </r>
  <r>
    <x v="2026"/>
    <s v="104-08⅝"/>
    <x v="180"/>
    <x v="7"/>
    <n v="104.26953125"/>
    <n v="-5.46875E-2"/>
    <x v="2"/>
    <x v="180"/>
  </r>
  <r>
    <x v="2027"/>
    <s v="104-08¾"/>
    <x v="181"/>
    <x v="7"/>
    <n v="104.2734375"/>
    <n v="-5.078125E-2"/>
    <x v="2"/>
    <x v="181"/>
  </r>
  <r>
    <x v="2028"/>
    <s v="104-08⅝"/>
    <x v="182"/>
    <x v="7"/>
    <n v="104.26953125"/>
    <n v="-5.46875E-2"/>
    <x v="2"/>
    <x v="182"/>
  </r>
  <r>
    <x v="2029"/>
    <s v="104-08⅝"/>
    <x v="183"/>
    <x v="7"/>
    <n v="104.26953125"/>
    <n v="-5.46875E-2"/>
    <x v="2"/>
    <x v="183"/>
  </r>
  <r>
    <x v="2030"/>
    <s v="104-08+"/>
    <x v="184"/>
    <x v="7"/>
    <n v="104.265625"/>
    <n v="-5.859375E-2"/>
    <x v="2"/>
    <x v="184"/>
  </r>
  <r>
    <x v="2031"/>
    <s v="104-08+"/>
    <x v="185"/>
    <x v="7"/>
    <n v="104.265625"/>
    <n v="-5.859375E-2"/>
    <x v="2"/>
    <x v="185"/>
  </r>
  <r>
    <x v="2032"/>
    <s v="104-08⅜"/>
    <x v="186"/>
    <x v="7"/>
    <n v="104.26171875"/>
    <n v="-6.25E-2"/>
    <x v="2"/>
    <x v="186"/>
  </r>
  <r>
    <x v="2033"/>
    <s v="104-08+"/>
    <x v="187"/>
    <x v="7"/>
    <n v="104.265625"/>
    <n v="-5.859375E-2"/>
    <x v="2"/>
    <x v="187"/>
  </r>
  <r>
    <x v="2034"/>
    <s v="104-08+"/>
    <x v="188"/>
    <x v="7"/>
    <n v="104.265625"/>
    <n v="-5.859375E-2"/>
    <x v="2"/>
    <x v="188"/>
  </r>
  <r>
    <x v="2035"/>
    <s v="104-08+"/>
    <x v="189"/>
    <x v="7"/>
    <n v="104.265625"/>
    <n v="-5.859375E-2"/>
    <x v="2"/>
    <x v="189"/>
  </r>
  <r>
    <x v="2036"/>
    <s v="104-08⅝"/>
    <x v="190"/>
    <x v="7"/>
    <n v="104.26953125"/>
    <n v="-5.46875E-2"/>
    <x v="2"/>
    <x v="190"/>
  </r>
  <r>
    <x v="2037"/>
    <s v="104-08⅝"/>
    <x v="191"/>
    <x v="7"/>
    <n v="104.26953125"/>
    <n v="-5.46875E-2"/>
    <x v="2"/>
    <x v="191"/>
  </r>
  <r>
    <x v="2038"/>
    <s v="104-08⅝"/>
    <x v="192"/>
    <x v="7"/>
    <n v="104.26953125"/>
    <n v="-5.46875E-2"/>
    <x v="2"/>
    <x v="192"/>
  </r>
  <r>
    <x v="2039"/>
    <s v="104-08⅝"/>
    <x v="193"/>
    <x v="7"/>
    <n v="104.26953125"/>
    <n v="-5.46875E-2"/>
    <x v="2"/>
    <x v="193"/>
  </r>
  <r>
    <x v="2040"/>
    <s v="104-08⅝"/>
    <x v="194"/>
    <x v="7"/>
    <n v="104.26953125"/>
    <n v="-5.46875E-2"/>
    <x v="2"/>
    <x v="194"/>
  </r>
  <r>
    <x v="2041"/>
    <s v="104-08⅜"/>
    <x v="195"/>
    <x v="7"/>
    <n v="104.26171875"/>
    <n v="-6.25E-2"/>
    <x v="2"/>
    <x v="195"/>
  </r>
  <r>
    <x v="2042"/>
    <s v="104-08⅜"/>
    <x v="196"/>
    <x v="7"/>
    <n v="104.26171875"/>
    <n v="-6.25E-2"/>
    <x v="2"/>
    <x v="196"/>
  </r>
  <r>
    <x v="2043"/>
    <s v="104-08+"/>
    <x v="197"/>
    <x v="7"/>
    <n v="104.265625"/>
    <n v="-5.859375E-2"/>
    <x v="2"/>
    <x v="197"/>
  </r>
  <r>
    <x v="2044"/>
    <s v="104-08+"/>
    <x v="198"/>
    <x v="7"/>
    <n v="104.265625"/>
    <n v="-5.859375E-2"/>
    <x v="2"/>
    <x v="198"/>
  </r>
  <r>
    <x v="2045"/>
    <s v="104-08+"/>
    <x v="199"/>
    <x v="7"/>
    <n v="104.265625"/>
    <n v="-5.859375E-2"/>
    <x v="2"/>
    <x v="199"/>
  </r>
  <r>
    <x v="2046"/>
    <s v="104-08¾"/>
    <x v="200"/>
    <x v="7"/>
    <n v="104.2734375"/>
    <n v="-5.078125E-2"/>
    <x v="2"/>
    <x v="200"/>
  </r>
  <r>
    <x v="2047"/>
    <s v="104-08¾"/>
    <x v="201"/>
    <x v="7"/>
    <n v="104.2734375"/>
    <n v="-5.078125E-2"/>
    <x v="2"/>
    <x v="201"/>
  </r>
  <r>
    <x v="2048"/>
    <s v="104-09"/>
    <x v="202"/>
    <x v="7"/>
    <n v="104.28125"/>
    <n v="-4.296875E-2"/>
    <x v="2"/>
    <x v="202"/>
  </r>
  <r>
    <x v="2049"/>
    <s v="104-09⅜"/>
    <x v="203"/>
    <x v="7"/>
    <n v="104.29296875"/>
    <n v="-3.125E-2"/>
    <x v="2"/>
    <x v="203"/>
  </r>
  <r>
    <x v="2050"/>
    <s v="104-09⅜"/>
    <x v="204"/>
    <x v="7"/>
    <n v="104.29296875"/>
    <n v="-3.125E-2"/>
    <x v="2"/>
    <x v="204"/>
  </r>
  <r>
    <x v="2051"/>
    <s v="104-09+"/>
    <x v="205"/>
    <x v="7"/>
    <n v="104.296875"/>
    <n v="-2.734375E-2"/>
    <x v="2"/>
    <x v="205"/>
  </r>
  <r>
    <x v="2052"/>
    <s v="104-09+"/>
    <x v="206"/>
    <x v="7"/>
    <n v="104.296875"/>
    <n v="-2.734375E-2"/>
    <x v="2"/>
    <x v="206"/>
  </r>
  <r>
    <x v="2053"/>
    <s v="104-09¾"/>
    <x v="207"/>
    <x v="7"/>
    <n v="104.3046875"/>
    <n v="-1.953125E-2"/>
    <x v="2"/>
    <x v="207"/>
  </r>
  <r>
    <x v="2054"/>
    <s v="104-09¾"/>
    <x v="208"/>
    <x v="7"/>
    <n v="104.3046875"/>
    <n v="-1.953125E-2"/>
    <x v="2"/>
    <x v="208"/>
  </r>
  <r>
    <x v="2055"/>
    <s v="104-09⅞"/>
    <x v="209"/>
    <x v="7"/>
    <n v="104.30859375"/>
    <n v="-1.5625E-2"/>
    <x v="2"/>
    <x v="209"/>
  </r>
  <r>
    <x v="2056"/>
    <s v="104-10"/>
    <x v="210"/>
    <x v="7"/>
    <n v="104.3125"/>
    <n v="-1.171875E-2"/>
    <x v="2"/>
    <x v="210"/>
  </r>
  <r>
    <x v="2057"/>
    <s v="104-10"/>
    <x v="211"/>
    <x v="7"/>
    <n v="104.3125"/>
    <n v="-1.171875E-2"/>
    <x v="2"/>
    <x v="211"/>
  </r>
  <r>
    <x v="2058"/>
    <s v="104-09⅞"/>
    <x v="212"/>
    <x v="7"/>
    <n v="104.30859375"/>
    <n v="-1.5625E-2"/>
    <x v="2"/>
    <x v="212"/>
  </r>
  <r>
    <x v="2059"/>
    <s v="104-09⅞"/>
    <x v="213"/>
    <x v="7"/>
    <n v="104.30859375"/>
    <n v="-1.5625E-2"/>
    <x v="2"/>
    <x v="213"/>
  </r>
  <r>
    <x v="2060"/>
    <s v="104-09⅞"/>
    <x v="214"/>
    <x v="7"/>
    <n v="104.30859375"/>
    <n v="-1.5625E-2"/>
    <x v="2"/>
    <x v="214"/>
  </r>
  <r>
    <x v="2061"/>
    <s v="104-09¾"/>
    <x v="215"/>
    <x v="7"/>
    <n v="104.3046875"/>
    <n v="-1.953125E-2"/>
    <x v="2"/>
    <x v="215"/>
  </r>
  <r>
    <x v="2062"/>
    <s v="104-09¾"/>
    <x v="216"/>
    <x v="7"/>
    <n v="104.3046875"/>
    <n v="-1.953125E-2"/>
    <x v="2"/>
    <x v="216"/>
  </r>
  <r>
    <x v="2063"/>
    <s v="104-09¾"/>
    <x v="217"/>
    <x v="7"/>
    <n v="104.3046875"/>
    <n v="-1.953125E-2"/>
    <x v="2"/>
    <x v="217"/>
  </r>
  <r>
    <x v="2064"/>
    <s v="104-09¾"/>
    <x v="218"/>
    <x v="7"/>
    <n v="104.3046875"/>
    <n v="-1.953125E-2"/>
    <x v="2"/>
    <x v="218"/>
  </r>
  <r>
    <x v="2065"/>
    <s v="104-09⅝"/>
    <x v="219"/>
    <x v="7"/>
    <n v="104.30078125"/>
    <n v="-2.34375E-2"/>
    <x v="2"/>
    <x v="219"/>
  </r>
  <r>
    <x v="2066"/>
    <s v="104-09⅝"/>
    <x v="220"/>
    <x v="7"/>
    <n v="104.30078125"/>
    <n v="-2.34375E-2"/>
    <x v="2"/>
    <x v="220"/>
  </r>
  <r>
    <x v="2067"/>
    <s v="104-09¾"/>
    <x v="221"/>
    <x v="7"/>
    <n v="104.3046875"/>
    <n v="-1.953125E-2"/>
    <x v="2"/>
    <x v="221"/>
  </r>
  <r>
    <x v="2068"/>
    <s v="104-09¾"/>
    <x v="222"/>
    <x v="7"/>
    <n v="104.3046875"/>
    <n v="-1.953125E-2"/>
    <x v="2"/>
    <x v="222"/>
  </r>
  <r>
    <x v="2069"/>
    <s v="104-09¾"/>
    <x v="223"/>
    <x v="7"/>
    <n v="104.3046875"/>
    <n v="-1.953125E-2"/>
    <x v="2"/>
    <x v="223"/>
  </r>
  <r>
    <x v="2070"/>
    <s v="104-09¾"/>
    <x v="224"/>
    <x v="7"/>
    <n v="104.3046875"/>
    <n v="-1.953125E-2"/>
    <x v="2"/>
    <x v="224"/>
  </r>
  <r>
    <x v="2071"/>
    <s v="104-09⅝"/>
    <x v="225"/>
    <x v="7"/>
    <n v="104.30078125"/>
    <n v="-2.34375E-2"/>
    <x v="2"/>
    <x v="225"/>
  </r>
  <r>
    <x v="2072"/>
    <s v="104-09⅝"/>
    <x v="226"/>
    <x v="7"/>
    <n v="104.30078125"/>
    <n v="-2.34375E-2"/>
    <x v="2"/>
    <x v="226"/>
  </r>
  <r>
    <x v="2073"/>
    <s v="104-09⅝"/>
    <x v="227"/>
    <x v="7"/>
    <n v="104.30078125"/>
    <n v="-2.34375E-2"/>
    <x v="2"/>
    <x v="227"/>
  </r>
  <r>
    <x v="2074"/>
    <s v="104-09¾"/>
    <x v="228"/>
    <x v="7"/>
    <n v="104.3046875"/>
    <n v="-1.953125E-2"/>
    <x v="2"/>
    <x v="228"/>
  </r>
  <r>
    <x v="2075"/>
    <s v="104-09¾"/>
    <x v="229"/>
    <x v="7"/>
    <n v="104.3046875"/>
    <n v="-1.953125E-2"/>
    <x v="2"/>
    <x v="229"/>
  </r>
  <r>
    <x v="2076"/>
    <s v="104-09¾"/>
    <x v="230"/>
    <x v="7"/>
    <n v="104.3046875"/>
    <n v="-1.953125E-2"/>
    <x v="2"/>
    <x v="230"/>
  </r>
  <r>
    <x v="2077"/>
    <s v="104-09¾"/>
    <x v="231"/>
    <x v="7"/>
    <n v="104.3046875"/>
    <n v="-1.953125E-2"/>
    <x v="2"/>
    <x v="231"/>
  </r>
  <r>
    <x v="2078"/>
    <s v="104-09¾"/>
    <x v="232"/>
    <x v="7"/>
    <n v="104.3046875"/>
    <n v="-1.953125E-2"/>
    <x v="2"/>
    <x v="232"/>
  </r>
  <r>
    <x v="2079"/>
    <s v="104-09⅞"/>
    <x v="233"/>
    <x v="7"/>
    <n v="104.30859375"/>
    <n v="-1.5625E-2"/>
    <x v="2"/>
    <x v="233"/>
  </r>
  <r>
    <x v="2080"/>
    <s v="104-09⅞"/>
    <x v="234"/>
    <x v="7"/>
    <n v="104.30859375"/>
    <n v="-1.5625E-2"/>
    <x v="2"/>
    <x v="234"/>
  </r>
  <r>
    <x v="2081"/>
    <s v="104-09⅝"/>
    <x v="235"/>
    <x v="7"/>
    <n v="104.30078125"/>
    <n v="-2.34375E-2"/>
    <x v="2"/>
    <x v="235"/>
  </r>
  <r>
    <x v="2082"/>
    <s v="104-09¾"/>
    <x v="236"/>
    <x v="7"/>
    <n v="104.3046875"/>
    <n v="-1.953125E-2"/>
    <x v="2"/>
    <x v="236"/>
  </r>
  <r>
    <x v="2083"/>
    <s v="104-10"/>
    <x v="237"/>
    <x v="7"/>
    <n v="104.3125"/>
    <n v="-1.171875E-2"/>
    <x v="2"/>
    <x v="237"/>
  </r>
  <r>
    <x v="2084"/>
    <s v="104-10"/>
    <x v="238"/>
    <x v="7"/>
    <n v="104.3125"/>
    <n v="-1.171875E-2"/>
    <x v="2"/>
    <x v="238"/>
  </r>
  <r>
    <x v="2085"/>
    <s v="104-09⅞"/>
    <x v="239"/>
    <x v="7"/>
    <n v="104.30859375"/>
    <n v="-1.5625E-2"/>
    <x v="2"/>
    <x v="239"/>
  </r>
  <r>
    <x v="2086"/>
    <s v="104-09⅞"/>
    <x v="240"/>
    <x v="7"/>
    <n v="104.30859375"/>
    <n v="-1.5625E-2"/>
    <x v="2"/>
    <x v="240"/>
  </r>
  <r>
    <x v="2087"/>
    <s v="104-09⅞"/>
    <x v="241"/>
    <x v="7"/>
    <n v="104.30859375"/>
    <n v="-1.5625E-2"/>
    <x v="2"/>
    <x v="241"/>
  </r>
  <r>
    <x v="2088"/>
    <s v="104-09⅞"/>
    <x v="242"/>
    <x v="7"/>
    <n v="104.30859375"/>
    <n v="-1.5625E-2"/>
    <x v="2"/>
    <x v="242"/>
  </r>
  <r>
    <x v="2089"/>
    <s v="104-09⅞"/>
    <x v="243"/>
    <x v="7"/>
    <n v="104.30859375"/>
    <n v="-1.5625E-2"/>
    <x v="2"/>
    <x v="243"/>
  </r>
  <r>
    <x v="2090"/>
    <s v="104-09⅞"/>
    <x v="244"/>
    <x v="7"/>
    <n v="104.30859375"/>
    <n v="-1.5625E-2"/>
    <x v="2"/>
    <x v="244"/>
  </r>
  <r>
    <x v="2091"/>
    <s v="104-09¾"/>
    <x v="245"/>
    <x v="7"/>
    <n v="104.3046875"/>
    <n v="-1.953125E-2"/>
    <x v="2"/>
    <x v="245"/>
  </r>
  <r>
    <x v="2092"/>
    <s v="104-09⅞"/>
    <x v="246"/>
    <x v="7"/>
    <n v="104.30859375"/>
    <n v="-1.5625E-2"/>
    <x v="2"/>
    <x v="246"/>
  </r>
  <r>
    <x v="2093"/>
    <s v="104-09⅝"/>
    <x v="247"/>
    <x v="7"/>
    <n v="104.30078125"/>
    <n v="-2.34375E-2"/>
    <x v="2"/>
    <x v="247"/>
  </r>
  <r>
    <x v="2094"/>
    <s v="104-09⅞"/>
    <x v="248"/>
    <x v="7"/>
    <n v="104.30859375"/>
    <n v="-1.5625E-2"/>
    <x v="2"/>
    <x v="248"/>
  </r>
  <r>
    <x v="2095"/>
    <s v="104-09¾"/>
    <x v="249"/>
    <x v="7"/>
    <n v="104.3046875"/>
    <n v="-1.953125E-2"/>
    <x v="2"/>
    <x v="249"/>
  </r>
  <r>
    <x v="2096"/>
    <s v="104-09¾"/>
    <x v="250"/>
    <x v="7"/>
    <n v="104.3046875"/>
    <n v="-1.953125E-2"/>
    <x v="2"/>
    <x v="250"/>
  </r>
  <r>
    <x v="2097"/>
    <s v="104-09⅞"/>
    <x v="251"/>
    <x v="7"/>
    <n v="104.30859375"/>
    <n v="-1.5625E-2"/>
    <x v="2"/>
    <x v="251"/>
  </r>
  <r>
    <x v="2098"/>
    <s v="104-10"/>
    <x v="252"/>
    <x v="7"/>
    <n v="104.3125"/>
    <n v="-1.171875E-2"/>
    <x v="2"/>
    <x v="252"/>
  </r>
  <r>
    <x v="2099"/>
    <s v="104-09⅞"/>
    <x v="253"/>
    <x v="7"/>
    <n v="104.30859375"/>
    <n v="-1.5625E-2"/>
    <x v="2"/>
    <x v="253"/>
  </r>
  <r>
    <x v="2100"/>
    <s v="104-10"/>
    <x v="254"/>
    <x v="7"/>
    <n v="104.3125"/>
    <n v="-1.171875E-2"/>
    <x v="2"/>
    <x v="254"/>
  </r>
  <r>
    <x v="2101"/>
    <s v="104-10"/>
    <x v="255"/>
    <x v="7"/>
    <n v="104.3125"/>
    <n v="-1.171875E-2"/>
    <x v="2"/>
    <x v="255"/>
  </r>
  <r>
    <x v="2102"/>
    <s v="104-10"/>
    <x v="256"/>
    <x v="7"/>
    <n v="104.3125"/>
    <n v="-1.171875E-2"/>
    <x v="2"/>
    <x v="256"/>
  </r>
  <r>
    <x v="2103"/>
    <s v="104-09⅞"/>
    <x v="257"/>
    <x v="7"/>
    <n v="104.30859375"/>
    <n v="-1.5625E-2"/>
    <x v="2"/>
    <x v="257"/>
  </r>
  <r>
    <x v="2104"/>
    <s v="104-09⅞"/>
    <x v="258"/>
    <x v="7"/>
    <n v="104.30859375"/>
    <n v="-1.5625E-2"/>
    <x v="2"/>
    <x v="258"/>
  </r>
  <r>
    <x v="2105"/>
    <s v="104-09⅞"/>
    <x v="259"/>
    <x v="7"/>
    <n v="104.30859375"/>
    <n v="-1.5625E-2"/>
    <x v="2"/>
    <x v="259"/>
  </r>
  <r>
    <x v="2106"/>
    <s v="104-10"/>
    <x v="0"/>
    <x v="8"/>
    <n v="104.3125"/>
    <n v="0"/>
    <x v="3"/>
    <x v="0"/>
  </r>
  <r>
    <x v="2107"/>
    <s v="104-09¾"/>
    <x v="1"/>
    <x v="8"/>
    <n v="104.3046875"/>
    <n v="-7.8125E-3"/>
    <x v="3"/>
    <x v="1"/>
  </r>
  <r>
    <x v="2108"/>
    <s v="104-09¾"/>
    <x v="4"/>
    <x v="8"/>
    <n v="104.3046875"/>
    <n v="-7.8125E-3"/>
    <x v="3"/>
    <x v="4"/>
  </r>
  <r>
    <x v="2109"/>
    <s v="104-09⅞"/>
    <x v="5"/>
    <x v="8"/>
    <n v="104.30859375"/>
    <n v="-3.90625E-3"/>
    <x v="3"/>
    <x v="5"/>
  </r>
  <r>
    <x v="2110"/>
    <s v="104-09⅞"/>
    <x v="6"/>
    <x v="8"/>
    <n v="104.30859375"/>
    <n v="-3.90625E-3"/>
    <x v="3"/>
    <x v="6"/>
  </r>
  <r>
    <x v="2111"/>
    <s v="104-09⅞"/>
    <x v="7"/>
    <x v="8"/>
    <n v="104.30859375"/>
    <n v="-3.90625E-3"/>
    <x v="3"/>
    <x v="7"/>
  </r>
  <r>
    <x v="2112"/>
    <s v="104-09⅞"/>
    <x v="8"/>
    <x v="8"/>
    <n v="104.30859375"/>
    <n v="-3.90625E-3"/>
    <x v="3"/>
    <x v="8"/>
  </r>
  <r>
    <x v="2113"/>
    <s v="104-09¾"/>
    <x v="9"/>
    <x v="8"/>
    <n v="104.3046875"/>
    <n v="-7.8125E-3"/>
    <x v="3"/>
    <x v="9"/>
  </r>
  <r>
    <x v="2114"/>
    <s v="104-09¾"/>
    <x v="274"/>
    <x v="8"/>
    <n v="104.3046875"/>
    <n v="-7.8125E-3"/>
    <x v="3"/>
    <x v="274"/>
  </r>
  <r>
    <x v="2115"/>
    <s v="104-09⅝"/>
    <x v="261"/>
    <x v="8"/>
    <n v="104.30078125"/>
    <n v="-1.171875E-2"/>
    <x v="3"/>
    <x v="261"/>
  </r>
  <r>
    <x v="2116"/>
    <s v="104-09¾"/>
    <x v="10"/>
    <x v="8"/>
    <n v="104.3046875"/>
    <n v="-7.8125E-3"/>
    <x v="3"/>
    <x v="10"/>
  </r>
  <r>
    <x v="2117"/>
    <s v="104-09¾"/>
    <x v="11"/>
    <x v="8"/>
    <n v="104.3046875"/>
    <n v="-7.8125E-3"/>
    <x v="3"/>
    <x v="11"/>
  </r>
  <r>
    <x v="2118"/>
    <s v="104-09¾"/>
    <x v="262"/>
    <x v="8"/>
    <n v="104.3046875"/>
    <n v="-7.8125E-3"/>
    <x v="3"/>
    <x v="262"/>
  </r>
  <r>
    <x v="2119"/>
    <s v="104-09⅞"/>
    <x v="263"/>
    <x v="8"/>
    <n v="104.30859375"/>
    <n v="-3.90625E-3"/>
    <x v="3"/>
    <x v="263"/>
  </r>
  <r>
    <x v="2120"/>
    <s v="104-09⅞"/>
    <x v="264"/>
    <x v="8"/>
    <n v="104.30859375"/>
    <n v="-3.90625E-3"/>
    <x v="3"/>
    <x v="264"/>
  </r>
  <r>
    <x v="2121"/>
    <s v="104-09⅞"/>
    <x v="13"/>
    <x v="8"/>
    <n v="104.30859375"/>
    <n v="-3.90625E-3"/>
    <x v="3"/>
    <x v="13"/>
  </r>
  <r>
    <x v="2122"/>
    <s v="104-09¾"/>
    <x v="15"/>
    <x v="8"/>
    <n v="104.3046875"/>
    <n v="-7.8125E-3"/>
    <x v="3"/>
    <x v="15"/>
  </r>
  <r>
    <x v="2123"/>
    <s v="104-09¾"/>
    <x v="16"/>
    <x v="8"/>
    <n v="104.3046875"/>
    <n v="-7.8125E-3"/>
    <x v="3"/>
    <x v="16"/>
  </r>
  <r>
    <x v="2124"/>
    <s v="104-09¾"/>
    <x v="17"/>
    <x v="8"/>
    <n v="104.3046875"/>
    <n v="-7.8125E-3"/>
    <x v="3"/>
    <x v="17"/>
  </r>
  <r>
    <x v="2125"/>
    <s v="104-09¾"/>
    <x v="18"/>
    <x v="8"/>
    <n v="104.3046875"/>
    <n v="-7.8125E-3"/>
    <x v="3"/>
    <x v="18"/>
  </r>
  <r>
    <x v="2126"/>
    <s v="104-09¾"/>
    <x v="19"/>
    <x v="8"/>
    <n v="104.3046875"/>
    <n v="-7.8125E-3"/>
    <x v="3"/>
    <x v="19"/>
  </r>
  <r>
    <x v="2127"/>
    <s v="104-09⅝"/>
    <x v="21"/>
    <x v="8"/>
    <n v="104.30078125"/>
    <n v="-1.171875E-2"/>
    <x v="3"/>
    <x v="21"/>
  </r>
  <r>
    <x v="2128"/>
    <s v="104-09⅝"/>
    <x v="22"/>
    <x v="8"/>
    <n v="104.30078125"/>
    <n v="-1.171875E-2"/>
    <x v="3"/>
    <x v="22"/>
  </r>
  <r>
    <x v="2129"/>
    <s v="104-09¾"/>
    <x v="23"/>
    <x v="8"/>
    <n v="104.3046875"/>
    <n v="-7.8125E-3"/>
    <x v="3"/>
    <x v="23"/>
  </r>
  <r>
    <x v="2130"/>
    <s v="104-09⅝"/>
    <x v="24"/>
    <x v="8"/>
    <n v="104.30078125"/>
    <n v="-1.171875E-2"/>
    <x v="3"/>
    <x v="24"/>
  </r>
  <r>
    <x v="2131"/>
    <s v="104-09¾"/>
    <x v="25"/>
    <x v="8"/>
    <n v="104.3046875"/>
    <n v="-7.8125E-3"/>
    <x v="3"/>
    <x v="25"/>
  </r>
  <r>
    <x v="2132"/>
    <s v="104-09⅝"/>
    <x v="266"/>
    <x v="8"/>
    <n v="104.30078125"/>
    <n v="-1.171875E-2"/>
    <x v="3"/>
    <x v="266"/>
  </r>
  <r>
    <x v="2133"/>
    <s v="104-09⅝"/>
    <x v="26"/>
    <x v="8"/>
    <n v="104.30078125"/>
    <n v="-1.171875E-2"/>
    <x v="3"/>
    <x v="26"/>
  </r>
  <r>
    <x v="2134"/>
    <s v="104-09⅝"/>
    <x v="27"/>
    <x v="8"/>
    <n v="104.30078125"/>
    <n v="-1.171875E-2"/>
    <x v="3"/>
    <x v="27"/>
  </r>
  <r>
    <x v="2135"/>
    <s v="104-09¾"/>
    <x v="28"/>
    <x v="8"/>
    <n v="104.3046875"/>
    <n v="-7.8125E-3"/>
    <x v="3"/>
    <x v="28"/>
  </r>
  <r>
    <x v="2136"/>
    <s v="104-09⅝"/>
    <x v="267"/>
    <x v="8"/>
    <n v="104.30078125"/>
    <n v="-1.171875E-2"/>
    <x v="3"/>
    <x v="267"/>
  </r>
  <r>
    <x v="2137"/>
    <s v="104-09⅝"/>
    <x v="29"/>
    <x v="8"/>
    <n v="104.30078125"/>
    <n v="-1.171875E-2"/>
    <x v="3"/>
    <x v="29"/>
  </r>
  <r>
    <x v="2138"/>
    <s v="104-09⅝"/>
    <x v="30"/>
    <x v="8"/>
    <n v="104.30078125"/>
    <n v="-1.171875E-2"/>
    <x v="3"/>
    <x v="30"/>
  </r>
  <r>
    <x v="2139"/>
    <s v="104-09+"/>
    <x v="32"/>
    <x v="8"/>
    <n v="104.296875"/>
    <n v="-1.5625E-2"/>
    <x v="3"/>
    <x v="32"/>
  </r>
  <r>
    <x v="2140"/>
    <s v="104-09+"/>
    <x v="33"/>
    <x v="8"/>
    <n v="104.296875"/>
    <n v="-1.5625E-2"/>
    <x v="3"/>
    <x v="33"/>
  </r>
  <r>
    <x v="2141"/>
    <s v="104-09⅝"/>
    <x v="35"/>
    <x v="8"/>
    <n v="104.30078125"/>
    <n v="-1.171875E-2"/>
    <x v="3"/>
    <x v="35"/>
  </r>
  <r>
    <x v="2142"/>
    <s v="104-09¾"/>
    <x v="36"/>
    <x v="8"/>
    <n v="104.3046875"/>
    <n v="-7.8125E-3"/>
    <x v="3"/>
    <x v="36"/>
  </r>
  <r>
    <x v="2143"/>
    <s v="104-09⅞"/>
    <x v="37"/>
    <x v="8"/>
    <n v="104.30859375"/>
    <n v="-3.90625E-3"/>
    <x v="3"/>
    <x v="37"/>
  </r>
  <r>
    <x v="2144"/>
    <s v="104-09¾"/>
    <x v="38"/>
    <x v="8"/>
    <n v="104.3046875"/>
    <n v="-7.8125E-3"/>
    <x v="3"/>
    <x v="38"/>
  </r>
  <r>
    <x v="2145"/>
    <s v="104-09⅝"/>
    <x v="39"/>
    <x v="8"/>
    <n v="104.30078125"/>
    <n v="-1.171875E-2"/>
    <x v="3"/>
    <x v="39"/>
  </r>
  <r>
    <x v="2146"/>
    <s v="104-09⅝"/>
    <x v="40"/>
    <x v="8"/>
    <n v="104.30078125"/>
    <n v="-1.171875E-2"/>
    <x v="3"/>
    <x v="40"/>
  </r>
  <r>
    <x v="2147"/>
    <s v="104-09+"/>
    <x v="268"/>
    <x v="8"/>
    <n v="104.296875"/>
    <n v="-1.5625E-2"/>
    <x v="3"/>
    <x v="268"/>
  </r>
  <r>
    <x v="2148"/>
    <s v="104-09+"/>
    <x v="41"/>
    <x v="8"/>
    <n v="104.296875"/>
    <n v="-1.5625E-2"/>
    <x v="3"/>
    <x v="41"/>
  </r>
  <r>
    <x v="2149"/>
    <s v="104-09+"/>
    <x v="42"/>
    <x v="8"/>
    <n v="104.296875"/>
    <n v="-1.5625E-2"/>
    <x v="3"/>
    <x v="42"/>
  </r>
  <r>
    <x v="2150"/>
    <s v="104-09+"/>
    <x v="269"/>
    <x v="8"/>
    <n v="104.296875"/>
    <n v="-1.5625E-2"/>
    <x v="3"/>
    <x v="269"/>
  </r>
  <r>
    <x v="2151"/>
    <s v="104-09+"/>
    <x v="43"/>
    <x v="8"/>
    <n v="104.296875"/>
    <n v="-1.5625E-2"/>
    <x v="3"/>
    <x v="43"/>
  </r>
  <r>
    <x v="2152"/>
    <s v="104-09+"/>
    <x v="44"/>
    <x v="8"/>
    <n v="104.296875"/>
    <n v="-1.5625E-2"/>
    <x v="3"/>
    <x v="44"/>
  </r>
  <r>
    <x v="2153"/>
    <s v="104-09+"/>
    <x v="45"/>
    <x v="8"/>
    <n v="104.296875"/>
    <n v="-1.5625E-2"/>
    <x v="3"/>
    <x v="45"/>
  </r>
  <r>
    <x v="2154"/>
    <s v="104-09⅜"/>
    <x v="46"/>
    <x v="8"/>
    <n v="104.29296875"/>
    <n v="-1.953125E-2"/>
    <x v="3"/>
    <x v="46"/>
  </r>
  <r>
    <x v="2155"/>
    <s v="104-09+"/>
    <x v="47"/>
    <x v="8"/>
    <n v="104.296875"/>
    <n v="-1.5625E-2"/>
    <x v="3"/>
    <x v="47"/>
  </r>
  <r>
    <x v="2156"/>
    <s v="104-09⅜"/>
    <x v="50"/>
    <x v="8"/>
    <n v="104.29296875"/>
    <n v="-1.953125E-2"/>
    <x v="3"/>
    <x v="50"/>
  </r>
  <r>
    <x v="2157"/>
    <s v="104-09+"/>
    <x v="51"/>
    <x v="8"/>
    <n v="104.296875"/>
    <n v="-1.5625E-2"/>
    <x v="3"/>
    <x v="51"/>
  </r>
  <r>
    <x v="2158"/>
    <s v="104-09⅜"/>
    <x v="52"/>
    <x v="8"/>
    <n v="104.29296875"/>
    <n v="-1.953125E-2"/>
    <x v="3"/>
    <x v="52"/>
  </r>
  <r>
    <x v="2159"/>
    <s v="104-09⅜"/>
    <x v="53"/>
    <x v="8"/>
    <n v="104.29296875"/>
    <n v="-1.953125E-2"/>
    <x v="3"/>
    <x v="53"/>
  </r>
  <r>
    <x v="2160"/>
    <s v="104-09⅜"/>
    <x v="54"/>
    <x v="8"/>
    <n v="104.29296875"/>
    <n v="-1.953125E-2"/>
    <x v="3"/>
    <x v="54"/>
  </r>
  <r>
    <x v="2161"/>
    <s v="104-09⅜"/>
    <x v="55"/>
    <x v="8"/>
    <n v="104.29296875"/>
    <n v="-1.953125E-2"/>
    <x v="3"/>
    <x v="55"/>
  </r>
  <r>
    <x v="2162"/>
    <s v="104-09⅜"/>
    <x v="56"/>
    <x v="8"/>
    <n v="104.29296875"/>
    <n v="-1.953125E-2"/>
    <x v="3"/>
    <x v="56"/>
  </r>
  <r>
    <x v="2163"/>
    <s v="104-09⅜"/>
    <x v="57"/>
    <x v="8"/>
    <n v="104.29296875"/>
    <n v="-1.953125E-2"/>
    <x v="3"/>
    <x v="57"/>
  </r>
  <r>
    <x v="2164"/>
    <s v="104-09⅜"/>
    <x v="58"/>
    <x v="8"/>
    <n v="104.29296875"/>
    <n v="-1.953125E-2"/>
    <x v="3"/>
    <x v="58"/>
  </r>
  <r>
    <x v="2165"/>
    <s v="104-09⅜"/>
    <x v="270"/>
    <x v="8"/>
    <n v="104.29296875"/>
    <n v="-1.953125E-2"/>
    <x v="3"/>
    <x v="270"/>
  </r>
  <r>
    <x v="2166"/>
    <s v="104-09⅜"/>
    <x v="275"/>
    <x v="8"/>
    <n v="104.29296875"/>
    <n v="-1.953125E-2"/>
    <x v="3"/>
    <x v="275"/>
  </r>
  <r>
    <x v="2167"/>
    <s v="104-09¼"/>
    <x v="271"/>
    <x v="8"/>
    <n v="104.2890625"/>
    <n v="-2.34375E-2"/>
    <x v="3"/>
    <x v="271"/>
  </r>
  <r>
    <x v="2168"/>
    <s v="104-09¼"/>
    <x v="59"/>
    <x v="8"/>
    <n v="104.2890625"/>
    <n v="-2.34375E-2"/>
    <x v="3"/>
    <x v="59"/>
  </r>
  <r>
    <x v="2169"/>
    <s v="104-09¼"/>
    <x v="62"/>
    <x v="8"/>
    <n v="104.2890625"/>
    <n v="-2.34375E-2"/>
    <x v="3"/>
    <x v="62"/>
  </r>
  <r>
    <x v="2170"/>
    <s v="104-09⅛"/>
    <x v="63"/>
    <x v="8"/>
    <n v="104.28515625"/>
    <n v="-2.734375E-2"/>
    <x v="3"/>
    <x v="63"/>
  </r>
  <r>
    <x v="2171"/>
    <s v="104-09⅛"/>
    <x v="64"/>
    <x v="8"/>
    <n v="104.28515625"/>
    <n v="-2.734375E-2"/>
    <x v="3"/>
    <x v="64"/>
  </r>
  <r>
    <x v="2172"/>
    <s v="104-09¼"/>
    <x v="65"/>
    <x v="8"/>
    <n v="104.2890625"/>
    <n v="-2.34375E-2"/>
    <x v="3"/>
    <x v="65"/>
  </r>
  <r>
    <x v="2173"/>
    <s v="104-09⅛"/>
    <x v="272"/>
    <x v="8"/>
    <n v="104.28515625"/>
    <n v="-2.734375E-2"/>
    <x v="3"/>
    <x v="272"/>
  </r>
  <r>
    <x v="2174"/>
    <s v="104-09¼"/>
    <x v="66"/>
    <x v="8"/>
    <n v="104.2890625"/>
    <n v="-2.34375E-2"/>
    <x v="3"/>
    <x v="66"/>
  </r>
  <r>
    <x v="2175"/>
    <s v="104-09¼"/>
    <x v="68"/>
    <x v="8"/>
    <n v="104.2890625"/>
    <n v="-2.34375E-2"/>
    <x v="3"/>
    <x v="68"/>
  </r>
  <r>
    <x v="2176"/>
    <s v="104-09¼"/>
    <x v="70"/>
    <x v="8"/>
    <n v="104.2890625"/>
    <n v="-2.34375E-2"/>
    <x v="3"/>
    <x v="70"/>
  </r>
  <r>
    <x v="2177"/>
    <s v="104-09¼"/>
    <x v="71"/>
    <x v="8"/>
    <n v="104.2890625"/>
    <n v="-2.34375E-2"/>
    <x v="3"/>
    <x v="71"/>
  </r>
  <r>
    <x v="2178"/>
    <s v="104-09¼"/>
    <x v="73"/>
    <x v="8"/>
    <n v="104.2890625"/>
    <n v="-2.34375E-2"/>
    <x v="3"/>
    <x v="73"/>
  </r>
  <r>
    <x v="2179"/>
    <s v="104-09¼"/>
    <x v="74"/>
    <x v="8"/>
    <n v="104.2890625"/>
    <n v="-2.34375E-2"/>
    <x v="3"/>
    <x v="74"/>
  </r>
  <r>
    <x v="2180"/>
    <s v="104-09¼"/>
    <x v="76"/>
    <x v="8"/>
    <n v="104.2890625"/>
    <n v="-2.34375E-2"/>
    <x v="3"/>
    <x v="76"/>
  </r>
  <r>
    <x v="2181"/>
    <s v="104-09¼"/>
    <x v="77"/>
    <x v="8"/>
    <n v="104.2890625"/>
    <n v="-2.34375E-2"/>
    <x v="3"/>
    <x v="77"/>
  </r>
  <r>
    <x v="2182"/>
    <s v="104-09⅛"/>
    <x v="78"/>
    <x v="8"/>
    <n v="104.28515625"/>
    <n v="-2.734375E-2"/>
    <x v="3"/>
    <x v="78"/>
  </r>
  <r>
    <x v="2183"/>
    <s v="104-09⅛"/>
    <x v="79"/>
    <x v="8"/>
    <n v="104.28515625"/>
    <n v="-2.734375E-2"/>
    <x v="3"/>
    <x v="79"/>
  </r>
  <r>
    <x v="2184"/>
    <s v="104-09"/>
    <x v="80"/>
    <x v="8"/>
    <n v="104.28125"/>
    <n v="-3.125E-2"/>
    <x v="3"/>
    <x v="80"/>
  </r>
  <r>
    <x v="2185"/>
    <s v="104-09⅛"/>
    <x v="81"/>
    <x v="8"/>
    <n v="104.28515625"/>
    <n v="-2.734375E-2"/>
    <x v="3"/>
    <x v="81"/>
  </r>
  <r>
    <x v="2186"/>
    <s v="104-09"/>
    <x v="82"/>
    <x v="8"/>
    <n v="104.28125"/>
    <n v="-3.125E-2"/>
    <x v="3"/>
    <x v="82"/>
  </r>
  <r>
    <x v="2187"/>
    <s v="104-09⅛"/>
    <x v="83"/>
    <x v="8"/>
    <n v="104.28515625"/>
    <n v="-2.734375E-2"/>
    <x v="3"/>
    <x v="83"/>
  </r>
  <r>
    <x v="2188"/>
    <s v="104-09⅛"/>
    <x v="84"/>
    <x v="8"/>
    <n v="104.28515625"/>
    <n v="-2.734375E-2"/>
    <x v="3"/>
    <x v="84"/>
  </r>
  <r>
    <x v="2189"/>
    <s v="104-09⅛"/>
    <x v="85"/>
    <x v="8"/>
    <n v="104.28515625"/>
    <n v="-2.734375E-2"/>
    <x v="3"/>
    <x v="85"/>
  </r>
  <r>
    <x v="2190"/>
    <s v="104-09¼"/>
    <x v="86"/>
    <x v="8"/>
    <n v="104.2890625"/>
    <n v="-2.34375E-2"/>
    <x v="3"/>
    <x v="86"/>
  </r>
  <r>
    <x v="2191"/>
    <s v="104-09¼"/>
    <x v="87"/>
    <x v="8"/>
    <n v="104.2890625"/>
    <n v="-2.34375E-2"/>
    <x v="3"/>
    <x v="87"/>
  </r>
  <r>
    <x v="2192"/>
    <s v="104-09⅛"/>
    <x v="88"/>
    <x v="8"/>
    <n v="104.28515625"/>
    <n v="-2.734375E-2"/>
    <x v="3"/>
    <x v="88"/>
  </r>
  <r>
    <x v="2193"/>
    <s v="104-09¼"/>
    <x v="89"/>
    <x v="8"/>
    <n v="104.2890625"/>
    <n v="-2.34375E-2"/>
    <x v="3"/>
    <x v="89"/>
  </r>
  <r>
    <x v="2194"/>
    <s v="104-09⅛"/>
    <x v="90"/>
    <x v="8"/>
    <n v="104.28515625"/>
    <n v="-2.734375E-2"/>
    <x v="3"/>
    <x v="90"/>
  </r>
  <r>
    <x v="2195"/>
    <s v="104-09¼"/>
    <x v="91"/>
    <x v="8"/>
    <n v="104.2890625"/>
    <n v="-2.34375E-2"/>
    <x v="3"/>
    <x v="91"/>
  </r>
  <r>
    <x v="2196"/>
    <s v="104-09¼"/>
    <x v="92"/>
    <x v="8"/>
    <n v="104.2890625"/>
    <n v="-2.34375E-2"/>
    <x v="3"/>
    <x v="92"/>
  </r>
  <r>
    <x v="2197"/>
    <s v="104-09¼"/>
    <x v="93"/>
    <x v="8"/>
    <n v="104.2890625"/>
    <n v="-2.34375E-2"/>
    <x v="3"/>
    <x v="93"/>
  </r>
  <r>
    <x v="2198"/>
    <s v="104-09"/>
    <x v="94"/>
    <x v="8"/>
    <n v="104.28125"/>
    <n v="-3.125E-2"/>
    <x v="3"/>
    <x v="94"/>
  </r>
  <r>
    <x v="2199"/>
    <s v="104-09⅛"/>
    <x v="95"/>
    <x v="8"/>
    <n v="104.28515625"/>
    <n v="-2.734375E-2"/>
    <x v="3"/>
    <x v="95"/>
  </r>
  <r>
    <x v="2200"/>
    <s v="104-09⅛"/>
    <x v="96"/>
    <x v="8"/>
    <n v="104.28515625"/>
    <n v="-2.734375E-2"/>
    <x v="3"/>
    <x v="96"/>
  </r>
  <r>
    <x v="2201"/>
    <s v="104-09⅛"/>
    <x v="97"/>
    <x v="8"/>
    <n v="104.28515625"/>
    <n v="-2.734375E-2"/>
    <x v="3"/>
    <x v="97"/>
  </r>
  <r>
    <x v="2202"/>
    <s v="104-09⅛"/>
    <x v="98"/>
    <x v="8"/>
    <n v="104.28515625"/>
    <n v="-2.734375E-2"/>
    <x v="3"/>
    <x v="98"/>
  </r>
  <r>
    <x v="2203"/>
    <s v="104-09¼"/>
    <x v="99"/>
    <x v="8"/>
    <n v="104.2890625"/>
    <n v="-2.34375E-2"/>
    <x v="3"/>
    <x v="99"/>
  </r>
  <r>
    <x v="2204"/>
    <s v="104-09⅛"/>
    <x v="100"/>
    <x v="8"/>
    <n v="104.28515625"/>
    <n v="-2.734375E-2"/>
    <x v="3"/>
    <x v="100"/>
  </r>
  <r>
    <x v="2205"/>
    <s v="104-09"/>
    <x v="101"/>
    <x v="8"/>
    <n v="104.28125"/>
    <n v="-3.125E-2"/>
    <x v="3"/>
    <x v="101"/>
  </r>
  <r>
    <x v="2206"/>
    <s v="104-09⅛"/>
    <x v="102"/>
    <x v="8"/>
    <n v="104.28515625"/>
    <n v="-2.734375E-2"/>
    <x v="3"/>
    <x v="102"/>
  </r>
  <r>
    <x v="2207"/>
    <s v="104-09⅛"/>
    <x v="103"/>
    <x v="8"/>
    <n v="104.28515625"/>
    <n v="-2.734375E-2"/>
    <x v="3"/>
    <x v="103"/>
  </r>
  <r>
    <x v="2208"/>
    <s v="104-09¼"/>
    <x v="104"/>
    <x v="8"/>
    <n v="104.2890625"/>
    <n v="-2.34375E-2"/>
    <x v="3"/>
    <x v="104"/>
  </r>
  <r>
    <x v="2209"/>
    <s v="104-09⅛"/>
    <x v="105"/>
    <x v="8"/>
    <n v="104.28515625"/>
    <n v="-2.734375E-2"/>
    <x v="3"/>
    <x v="105"/>
  </r>
  <r>
    <x v="2210"/>
    <s v="104-09⅛"/>
    <x v="106"/>
    <x v="8"/>
    <n v="104.28515625"/>
    <n v="-2.734375E-2"/>
    <x v="3"/>
    <x v="106"/>
  </r>
  <r>
    <x v="2211"/>
    <s v="104-09⅛"/>
    <x v="107"/>
    <x v="8"/>
    <n v="104.28515625"/>
    <n v="-2.734375E-2"/>
    <x v="3"/>
    <x v="107"/>
  </r>
  <r>
    <x v="2212"/>
    <s v="104-09¼"/>
    <x v="108"/>
    <x v="8"/>
    <n v="104.2890625"/>
    <n v="-2.34375E-2"/>
    <x v="3"/>
    <x v="108"/>
  </r>
  <r>
    <x v="2213"/>
    <s v="104-09¼"/>
    <x v="109"/>
    <x v="8"/>
    <n v="104.2890625"/>
    <n v="-2.34375E-2"/>
    <x v="3"/>
    <x v="109"/>
  </r>
  <r>
    <x v="2214"/>
    <s v="104-09⅛"/>
    <x v="110"/>
    <x v="8"/>
    <n v="104.28515625"/>
    <n v="-2.734375E-2"/>
    <x v="3"/>
    <x v="110"/>
  </r>
  <r>
    <x v="2215"/>
    <s v="104-09⅛"/>
    <x v="111"/>
    <x v="8"/>
    <n v="104.28515625"/>
    <n v="-2.734375E-2"/>
    <x v="3"/>
    <x v="111"/>
  </r>
  <r>
    <x v="2216"/>
    <s v="104-09⅛"/>
    <x v="112"/>
    <x v="8"/>
    <n v="104.28515625"/>
    <n v="-2.734375E-2"/>
    <x v="3"/>
    <x v="112"/>
  </r>
  <r>
    <x v="2217"/>
    <s v="104-09⅛"/>
    <x v="113"/>
    <x v="8"/>
    <n v="104.28515625"/>
    <n v="-2.734375E-2"/>
    <x v="3"/>
    <x v="113"/>
  </r>
  <r>
    <x v="2218"/>
    <s v="104-09⅛"/>
    <x v="114"/>
    <x v="8"/>
    <n v="104.28515625"/>
    <n v="-2.734375E-2"/>
    <x v="3"/>
    <x v="114"/>
  </r>
  <r>
    <x v="2219"/>
    <s v="104-09⅛"/>
    <x v="115"/>
    <x v="8"/>
    <n v="104.28515625"/>
    <n v="-2.734375E-2"/>
    <x v="3"/>
    <x v="115"/>
  </r>
  <r>
    <x v="2220"/>
    <s v="104-09"/>
    <x v="116"/>
    <x v="8"/>
    <n v="104.28125"/>
    <n v="-3.125E-2"/>
    <x v="3"/>
    <x v="116"/>
  </r>
  <r>
    <x v="2221"/>
    <s v="104-09⅛"/>
    <x v="117"/>
    <x v="8"/>
    <n v="104.28515625"/>
    <n v="-2.734375E-2"/>
    <x v="3"/>
    <x v="117"/>
  </r>
  <r>
    <x v="2222"/>
    <s v="104-09⅛"/>
    <x v="118"/>
    <x v="8"/>
    <n v="104.28515625"/>
    <n v="-2.734375E-2"/>
    <x v="3"/>
    <x v="118"/>
  </r>
  <r>
    <x v="2223"/>
    <s v="104-09"/>
    <x v="119"/>
    <x v="8"/>
    <n v="104.28125"/>
    <n v="-3.125E-2"/>
    <x v="3"/>
    <x v="119"/>
  </r>
  <r>
    <x v="2224"/>
    <s v="104-09⅛"/>
    <x v="120"/>
    <x v="8"/>
    <n v="104.28515625"/>
    <n v="-2.734375E-2"/>
    <x v="3"/>
    <x v="120"/>
  </r>
  <r>
    <x v="2225"/>
    <s v="104-09⅛"/>
    <x v="121"/>
    <x v="8"/>
    <n v="104.28515625"/>
    <n v="-2.734375E-2"/>
    <x v="3"/>
    <x v="121"/>
  </r>
  <r>
    <x v="2226"/>
    <s v="104-09⅛"/>
    <x v="122"/>
    <x v="8"/>
    <n v="104.28515625"/>
    <n v="-2.734375E-2"/>
    <x v="3"/>
    <x v="122"/>
  </r>
  <r>
    <x v="2227"/>
    <s v="104-09¼"/>
    <x v="123"/>
    <x v="8"/>
    <n v="104.2890625"/>
    <n v="-2.34375E-2"/>
    <x v="3"/>
    <x v="123"/>
  </r>
  <r>
    <x v="2228"/>
    <s v="104-09⅛"/>
    <x v="124"/>
    <x v="8"/>
    <n v="104.28515625"/>
    <n v="-2.734375E-2"/>
    <x v="3"/>
    <x v="124"/>
  </r>
  <r>
    <x v="2229"/>
    <s v="104-09⅛"/>
    <x v="125"/>
    <x v="8"/>
    <n v="104.28515625"/>
    <n v="-2.734375E-2"/>
    <x v="3"/>
    <x v="125"/>
  </r>
  <r>
    <x v="2230"/>
    <s v="104-09⅜"/>
    <x v="126"/>
    <x v="8"/>
    <n v="104.29296875"/>
    <n v="-1.953125E-2"/>
    <x v="3"/>
    <x v="126"/>
  </r>
  <r>
    <x v="2231"/>
    <s v="104-09+"/>
    <x v="127"/>
    <x v="8"/>
    <n v="104.296875"/>
    <n v="-1.5625E-2"/>
    <x v="3"/>
    <x v="127"/>
  </r>
  <r>
    <x v="2232"/>
    <s v="104-09⅜"/>
    <x v="128"/>
    <x v="8"/>
    <n v="104.29296875"/>
    <n v="-1.953125E-2"/>
    <x v="3"/>
    <x v="128"/>
  </r>
  <r>
    <x v="2233"/>
    <s v="104-09⅜"/>
    <x v="129"/>
    <x v="8"/>
    <n v="104.29296875"/>
    <n v="-1.953125E-2"/>
    <x v="3"/>
    <x v="129"/>
  </r>
  <r>
    <x v="2234"/>
    <s v="104-09⅜"/>
    <x v="130"/>
    <x v="8"/>
    <n v="104.29296875"/>
    <n v="-1.953125E-2"/>
    <x v="3"/>
    <x v="130"/>
  </r>
  <r>
    <x v="2235"/>
    <s v="104-09⅜"/>
    <x v="131"/>
    <x v="8"/>
    <n v="104.29296875"/>
    <n v="-1.953125E-2"/>
    <x v="3"/>
    <x v="131"/>
  </r>
  <r>
    <x v="2236"/>
    <s v="104-09⅜"/>
    <x v="132"/>
    <x v="8"/>
    <n v="104.29296875"/>
    <n v="-1.953125E-2"/>
    <x v="3"/>
    <x v="132"/>
  </r>
  <r>
    <x v="2237"/>
    <s v="104-09¼"/>
    <x v="133"/>
    <x v="8"/>
    <n v="104.2890625"/>
    <n v="-2.34375E-2"/>
    <x v="3"/>
    <x v="133"/>
  </r>
  <r>
    <x v="2238"/>
    <s v="104-09⅜"/>
    <x v="134"/>
    <x v="8"/>
    <n v="104.29296875"/>
    <n v="-1.953125E-2"/>
    <x v="3"/>
    <x v="134"/>
  </r>
  <r>
    <x v="2239"/>
    <s v="104-09⅝"/>
    <x v="135"/>
    <x v="8"/>
    <n v="104.30078125"/>
    <n v="-1.171875E-2"/>
    <x v="3"/>
    <x v="135"/>
  </r>
  <r>
    <x v="2240"/>
    <s v="104-09+"/>
    <x v="136"/>
    <x v="8"/>
    <n v="104.296875"/>
    <n v="-1.5625E-2"/>
    <x v="3"/>
    <x v="136"/>
  </r>
  <r>
    <x v="2241"/>
    <s v="104-09+"/>
    <x v="137"/>
    <x v="8"/>
    <n v="104.296875"/>
    <n v="-1.5625E-2"/>
    <x v="3"/>
    <x v="137"/>
  </r>
  <r>
    <x v="2242"/>
    <s v="104-09⅜"/>
    <x v="138"/>
    <x v="8"/>
    <n v="104.29296875"/>
    <n v="-1.953125E-2"/>
    <x v="3"/>
    <x v="138"/>
  </r>
  <r>
    <x v="2243"/>
    <s v="104-09⅜"/>
    <x v="139"/>
    <x v="8"/>
    <n v="104.29296875"/>
    <n v="-1.953125E-2"/>
    <x v="3"/>
    <x v="139"/>
  </r>
  <r>
    <x v="2244"/>
    <s v="104-09¼"/>
    <x v="140"/>
    <x v="8"/>
    <n v="104.2890625"/>
    <n v="-2.34375E-2"/>
    <x v="3"/>
    <x v="140"/>
  </r>
  <r>
    <x v="2245"/>
    <s v="104-09¼"/>
    <x v="141"/>
    <x v="8"/>
    <n v="104.2890625"/>
    <n v="-2.34375E-2"/>
    <x v="3"/>
    <x v="141"/>
  </r>
  <r>
    <x v="2246"/>
    <s v="104-09⅜"/>
    <x v="142"/>
    <x v="8"/>
    <n v="104.29296875"/>
    <n v="-1.953125E-2"/>
    <x v="3"/>
    <x v="142"/>
  </r>
  <r>
    <x v="2247"/>
    <s v="104-09⅜"/>
    <x v="143"/>
    <x v="8"/>
    <n v="104.29296875"/>
    <n v="-1.953125E-2"/>
    <x v="3"/>
    <x v="143"/>
  </r>
  <r>
    <x v="2248"/>
    <s v="104-09+"/>
    <x v="144"/>
    <x v="8"/>
    <n v="104.296875"/>
    <n v="-1.5625E-2"/>
    <x v="3"/>
    <x v="144"/>
  </r>
  <r>
    <x v="2249"/>
    <s v="104-09+"/>
    <x v="145"/>
    <x v="8"/>
    <n v="104.296875"/>
    <n v="-1.5625E-2"/>
    <x v="3"/>
    <x v="145"/>
  </r>
  <r>
    <x v="2250"/>
    <s v="104-09⅞"/>
    <x v="146"/>
    <x v="8"/>
    <n v="104.30859375"/>
    <n v="-3.90625E-3"/>
    <x v="3"/>
    <x v="146"/>
  </r>
  <r>
    <x v="2251"/>
    <s v="104-09¾"/>
    <x v="147"/>
    <x v="8"/>
    <n v="104.3046875"/>
    <n v="-7.8125E-3"/>
    <x v="3"/>
    <x v="147"/>
  </r>
  <r>
    <x v="2252"/>
    <s v="104-09¾"/>
    <x v="148"/>
    <x v="8"/>
    <n v="104.3046875"/>
    <n v="-7.8125E-3"/>
    <x v="3"/>
    <x v="148"/>
  </r>
  <r>
    <x v="2253"/>
    <s v="104-09⅞"/>
    <x v="149"/>
    <x v="8"/>
    <n v="104.30859375"/>
    <n v="-3.90625E-3"/>
    <x v="3"/>
    <x v="149"/>
  </r>
  <r>
    <x v="2254"/>
    <s v="104-09⅞"/>
    <x v="150"/>
    <x v="8"/>
    <n v="104.30859375"/>
    <n v="-3.90625E-3"/>
    <x v="3"/>
    <x v="150"/>
  </r>
  <r>
    <x v="2255"/>
    <s v="104-09⅝"/>
    <x v="151"/>
    <x v="8"/>
    <n v="104.30078125"/>
    <n v="-1.171875E-2"/>
    <x v="3"/>
    <x v="151"/>
  </r>
  <r>
    <x v="2256"/>
    <s v="104-09⅝"/>
    <x v="152"/>
    <x v="8"/>
    <n v="104.30078125"/>
    <n v="-1.171875E-2"/>
    <x v="3"/>
    <x v="152"/>
  </r>
  <r>
    <x v="2257"/>
    <s v="104-09+"/>
    <x v="153"/>
    <x v="8"/>
    <n v="104.296875"/>
    <n v="-1.5625E-2"/>
    <x v="3"/>
    <x v="153"/>
  </r>
  <r>
    <x v="2258"/>
    <s v="104-09¾"/>
    <x v="154"/>
    <x v="8"/>
    <n v="104.3046875"/>
    <n v="-7.8125E-3"/>
    <x v="3"/>
    <x v="154"/>
  </r>
  <r>
    <x v="2259"/>
    <s v="104-09¾"/>
    <x v="155"/>
    <x v="8"/>
    <n v="104.3046875"/>
    <n v="-7.8125E-3"/>
    <x v="3"/>
    <x v="155"/>
  </r>
  <r>
    <x v="2260"/>
    <s v="104-09¾"/>
    <x v="156"/>
    <x v="8"/>
    <n v="104.3046875"/>
    <n v="-7.8125E-3"/>
    <x v="3"/>
    <x v="156"/>
  </r>
  <r>
    <x v="2261"/>
    <s v="104-09⅝"/>
    <x v="157"/>
    <x v="8"/>
    <n v="104.30078125"/>
    <n v="-1.171875E-2"/>
    <x v="3"/>
    <x v="157"/>
  </r>
  <r>
    <x v="2262"/>
    <s v="104-09⅝"/>
    <x v="158"/>
    <x v="8"/>
    <n v="104.30078125"/>
    <n v="-1.171875E-2"/>
    <x v="3"/>
    <x v="158"/>
  </r>
  <r>
    <x v="2263"/>
    <s v="104-09⅜"/>
    <x v="159"/>
    <x v="8"/>
    <n v="104.29296875"/>
    <n v="-1.953125E-2"/>
    <x v="3"/>
    <x v="159"/>
  </r>
  <r>
    <x v="2264"/>
    <s v="104-09¼"/>
    <x v="160"/>
    <x v="8"/>
    <n v="104.2890625"/>
    <n v="-2.34375E-2"/>
    <x v="3"/>
    <x v="160"/>
  </r>
  <r>
    <x v="2265"/>
    <s v="104-09¼"/>
    <x v="161"/>
    <x v="8"/>
    <n v="104.2890625"/>
    <n v="-2.34375E-2"/>
    <x v="3"/>
    <x v="161"/>
  </r>
  <r>
    <x v="2266"/>
    <s v="104-09¼"/>
    <x v="162"/>
    <x v="8"/>
    <n v="104.2890625"/>
    <n v="-2.34375E-2"/>
    <x v="3"/>
    <x v="162"/>
  </r>
  <r>
    <x v="2267"/>
    <s v="104-09¼"/>
    <x v="163"/>
    <x v="8"/>
    <n v="104.2890625"/>
    <n v="-2.34375E-2"/>
    <x v="3"/>
    <x v="163"/>
  </r>
  <r>
    <x v="2268"/>
    <s v="104-08⅞"/>
    <x v="164"/>
    <x v="8"/>
    <n v="104.27734375"/>
    <n v="-3.515625E-2"/>
    <x v="3"/>
    <x v="164"/>
  </r>
  <r>
    <x v="2269"/>
    <s v="104-08⅞"/>
    <x v="165"/>
    <x v="8"/>
    <n v="104.27734375"/>
    <n v="-3.515625E-2"/>
    <x v="3"/>
    <x v="165"/>
  </r>
  <r>
    <x v="2270"/>
    <s v="104-09⅛"/>
    <x v="166"/>
    <x v="8"/>
    <n v="104.28515625"/>
    <n v="-2.734375E-2"/>
    <x v="3"/>
    <x v="166"/>
  </r>
  <r>
    <x v="2271"/>
    <s v="104-08⅞"/>
    <x v="167"/>
    <x v="8"/>
    <n v="104.27734375"/>
    <n v="-3.515625E-2"/>
    <x v="3"/>
    <x v="167"/>
  </r>
  <r>
    <x v="2272"/>
    <s v="104-08⅞"/>
    <x v="168"/>
    <x v="8"/>
    <n v="104.27734375"/>
    <n v="-3.515625E-2"/>
    <x v="3"/>
    <x v="168"/>
  </r>
  <r>
    <x v="2273"/>
    <s v="104-09¼"/>
    <x v="169"/>
    <x v="8"/>
    <n v="104.2890625"/>
    <n v="-2.34375E-2"/>
    <x v="3"/>
    <x v="169"/>
  </r>
  <r>
    <x v="2274"/>
    <s v="104-09⅛"/>
    <x v="170"/>
    <x v="8"/>
    <n v="104.28515625"/>
    <n v="-2.734375E-2"/>
    <x v="3"/>
    <x v="170"/>
  </r>
  <r>
    <x v="2275"/>
    <s v="104-09⅛"/>
    <x v="171"/>
    <x v="8"/>
    <n v="104.28515625"/>
    <n v="-2.734375E-2"/>
    <x v="3"/>
    <x v="171"/>
  </r>
  <r>
    <x v="2276"/>
    <s v="104-09⅛"/>
    <x v="172"/>
    <x v="8"/>
    <n v="104.28515625"/>
    <n v="-2.734375E-2"/>
    <x v="3"/>
    <x v="172"/>
  </r>
  <r>
    <x v="2277"/>
    <s v="104-09"/>
    <x v="173"/>
    <x v="8"/>
    <n v="104.28125"/>
    <n v="-3.125E-2"/>
    <x v="3"/>
    <x v="173"/>
  </r>
  <r>
    <x v="2278"/>
    <s v="104-09"/>
    <x v="174"/>
    <x v="8"/>
    <n v="104.28125"/>
    <n v="-3.125E-2"/>
    <x v="3"/>
    <x v="174"/>
  </r>
  <r>
    <x v="2279"/>
    <s v="104-09⅞"/>
    <x v="175"/>
    <x v="8"/>
    <n v="104.30859375"/>
    <n v="-3.90625E-3"/>
    <x v="3"/>
    <x v="175"/>
  </r>
  <r>
    <x v="2280"/>
    <s v="104-08⅞"/>
    <x v="176"/>
    <x v="8"/>
    <n v="104.27734375"/>
    <n v="-3.515625E-2"/>
    <x v="3"/>
    <x v="176"/>
  </r>
  <r>
    <x v="2281"/>
    <s v="104-08¼"/>
    <x v="177"/>
    <x v="8"/>
    <n v="104.2578125"/>
    <n v="-5.46875E-2"/>
    <x v="3"/>
    <x v="177"/>
  </r>
  <r>
    <x v="2282"/>
    <s v="104-08⅛"/>
    <x v="178"/>
    <x v="8"/>
    <n v="104.25390625"/>
    <n v="-5.859375E-2"/>
    <x v="3"/>
    <x v="178"/>
  </r>
  <r>
    <x v="2283"/>
    <s v="104-08⅜"/>
    <x v="179"/>
    <x v="8"/>
    <n v="104.26171875"/>
    <n v="-5.078125E-2"/>
    <x v="3"/>
    <x v="179"/>
  </r>
  <r>
    <x v="2284"/>
    <s v="104-08⅛"/>
    <x v="180"/>
    <x v="8"/>
    <n v="104.25390625"/>
    <n v="-5.859375E-2"/>
    <x v="3"/>
    <x v="180"/>
  </r>
  <r>
    <x v="2285"/>
    <s v="104-08⅛"/>
    <x v="181"/>
    <x v="8"/>
    <n v="104.25390625"/>
    <n v="-5.859375E-2"/>
    <x v="3"/>
    <x v="181"/>
  </r>
  <r>
    <x v="2286"/>
    <s v="104-08"/>
    <x v="182"/>
    <x v="8"/>
    <n v="104.25"/>
    <n v="-6.25E-2"/>
    <x v="3"/>
    <x v="182"/>
  </r>
  <r>
    <x v="2287"/>
    <s v="104-08⅛"/>
    <x v="183"/>
    <x v="8"/>
    <n v="104.25390625"/>
    <n v="-5.859375E-2"/>
    <x v="3"/>
    <x v="183"/>
  </r>
  <r>
    <x v="2288"/>
    <s v="104-08⅛"/>
    <x v="184"/>
    <x v="8"/>
    <n v="104.25390625"/>
    <n v="-5.859375E-2"/>
    <x v="3"/>
    <x v="184"/>
  </r>
  <r>
    <x v="2289"/>
    <s v="104-08⅛"/>
    <x v="185"/>
    <x v="8"/>
    <n v="104.25390625"/>
    <n v="-5.859375E-2"/>
    <x v="3"/>
    <x v="185"/>
  </r>
  <r>
    <x v="2290"/>
    <s v="104-08⅛"/>
    <x v="186"/>
    <x v="8"/>
    <n v="104.25390625"/>
    <n v="-5.859375E-2"/>
    <x v="3"/>
    <x v="186"/>
  </r>
  <r>
    <x v="2291"/>
    <s v="104-08⅛"/>
    <x v="187"/>
    <x v="8"/>
    <n v="104.25390625"/>
    <n v="-5.859375E-2"/>
    <x v="3"/>
    <x v="187"/>
  </r>
  <r>
    <x v="2292"/>
    <s v="104-08⅛"/>
    <x v="188"/>
    <x v="8"/>
    <n v="104.25390625"/>
    <n v="-5.859375E-2"/>
    <x v="3"/>
    <x v="188"/>
  </r>
  <r>
    <x v="2293"/>
    <s v="104-08⅛"/>
    <x v="189"/>
    <x v="8"/>
    <n v="104.25390625"/>
    <n v="-5.859375E-2"/>
    <x v="3"/>
    <x v="189"/>
  </r>
  <r>
    <x v="2294"/>
    <s v="104-08⅜"/>
    <x v="190"/>
    <x v="8"/>
    <n v="104.26171875"/>
    <n v="-5.078125E-2"/>
    <x v="3"/>
    <x v="190"/>
  </r>
  <r>
    <x v="2295"/>
    <s v="104-08⅜"/>
    <x v="191"/>
    <x v="8"/>
    <n v="104.26171875"/>
    <n v="-5.078125E-2"/>
    <x v="3"/>
    <x v="191"/>
  </r>
  <r>
    <x v="2296"/>
    <s v="104-08+"/>
    <x v="192"/>
    <x v="8"/>
    <n v="104.265625"/>
    <n v="-4.6875E-2"/>
    <x v="3"/>
    <x v="192"/>
  </r>
  <r>
    <x v="2297"/>
    <s v="104-08⅜"/>
    <x v="193"/>
    <x v="8"/>
    <n v="104.26171875"/>
    <n v="-5.078125E-2"/>
    <x v="3"/>
    <x v="193"/>
  </r>
  <r>
    <x v="2298"/>
    <s v="104-08⅜"/>
    <x v="194"/>
    <x v="8"/>
    <n v="104.26171875"/>
    <n v="-5.078125E-2"/>
    <x v="3"/>
    <x v="194"/>
  </r>
  <r>
    <x v="2299"/>
    <s v="104-08⅜"/>
    <x v="195"/>
    <x v="8"/>
    <n v="104.26171875"/>
    <n v="-5.078125E-2"/>
    <x v="3"/>
    <x v="195"/>
  </r>
  <r>
    <x v="2300"/>
    <s v="104-08⅜"/>
    <x v="196"/>
    <x v="8"/>
    <n v="104.26171875"/>
    <n v="-5.078125E-2"/>
    <x v="3"/>
    <x v="196"/>
  </r>
  <r>
    <x v="2301"/>
    <s v="104-08+"/>
    <x v="197"/>
    <x v="8"/>
    <n v="104.265625"/>
    <n v="-4.6875E-2"/>
    <x v="3"/>
    <x v="197"/>
  </r>
  <r>
    <x v="2302"/>
    <s v="104-08⅜"/>
    <x v="198"/>
    <x v="8"/>
    <n v="104.26171875"/>
    <n v="-5.078125E-2"/>
    <x v="3"/>
    <x v="198"/>
  </r>
  <r>
    <x v="2303"/>
    <s v="104-08+"/>
    <x v="199"/>
    <x v="8"/>
    <n v="104.265625"/>
    <n v="-4.6875E-2"/>
    <x v="3"/>
    <x v="199"/>
  </r>
  <r>
    <x v="2304"/>
    <s v="104-08¼"/>
    <x v="200"/>
    <x v="8"/>
    <n v="104.2578125"/>
    <n v="-5.46875E-2"/>
    <x v="3"/>
    <x v="200"/>
  </r>
  <r>
    <x v="2305"/>
    <s v="104-08¼"/>
    <x v="201"/>
    <x v="8"/>
    <n v="104.2578125"/>
    <n v="-5.46875E-2"/>
    <x v="3"/>
    <x v="201"/>
  </r>
  <r>
    <x v="2306"/>
    <s v="104-08¼"/>
    <x v="202"/>
    <x v="8"/>
    <n v="104.2578125"/>
    <n v="-5.46875E-2"/>
    <x v="3"/>
    <x v="202"/>
  </r>
  <r>
    <x v="2307"/>
    <s v="104-08⅛"/>
    <x v="203"/>
    <x v="8"/>
    <n v="104.25390625"/>
    <n v="-5.859375E-2"/>
    <x v="3"/>
    <x v="203"/>
  </r>
  <r>
    <x v="2308"/>
    <s v="104-08¼"/>
    <x v="204"/>
    <x v="8"/>
    <n v="104.2578125"/>
    <n v="-5.46875E-2"/>
    <x v="3"/>
    <x v="204"/>
  </r>
  <r>
    <x v="2309"/>
    <s v="104-08+"/>
    <x v="205"/>
    <x v="8"/>
    <n v="104.265625"/>
    <n v="-4.6875E-2"/>
    <x v="3"/>
    <x v="205"/>
  </r>
  <r>
    <x v="2310"/>
    <s v="104-08+"/>
    <x v="206"/>
    <x v="8"/>
    <n v="104.265625"/>
    <n v="-4.6875E-2"/>
    <x v="3"/>
    <x v="206"/>
  </r>
  <r>
    <x v="2311"/>
    <s v="104-08⅜"/>
    <x v="207"/>
    <x v="8"/>
    <n v="104.26171875"/>
    <n v="-5.078125E-2"/>
    <x v="3"/>
    <x v="207"/>
  </r>
  <r>
    <x v="2312"/>
    <s v="104-08¼"/>
    <x v="208"/>
    <x v="8"/>
    <n v="104.2578125"/>
    <n v="-5.46875E-2"/>
    <x v="3"/>
    <x v="208"/>
  </r>
  <r>
    <x v="2313"/>
    <s v="104-08¼"/>
    <x v="209"/>
    <x v="8"/>
    <n v="104.2578125"/>
    <n v="-5.46875E-2"/>
    <x v="3"/>
    <x v="209"/>
  </r>
  <r>
    <x v="2314"/>
    <s v="104-08⅜"/>
    <x v="210"/>
    <x v="8"/>
    <n v="104.26171875"/>
    <n v="-5.078125E-2"/>
    <x v="3"/>
    <x v="210"/>
  </r>
  <r>
    <x v="2315"/>
    <s v="104-08⅜"/>
    <x v="211"/>
    <x v="8"/>
    <n v="104.26171875"/>
    <n v="-5.078125E-2"/>
    <x v="3"/>
    <x v="211"/>
  </r>
  <r>
    <x v="2316"/>
    <s v="104-08⅜"/>
    <x v="212"/>
    <x v="8"/>
    <n v="104.26171875"/>
    <n v="-5.078125E-2"/>
    <x v="3"/>
    <x v="212"/>
  </r>
  <r>
    <x v="2317"/>
    <s v="104-08⅜"/>
    <x v="213"/>
    <x v="8"/>
    <n v="104.26171875"/>
    <n v="-5.078125E-2"/>
    <x v="3"/>
    <x v="213"/>
  </r>
  <r>
    <x v="2318"/>
    <s v="104-08⅜"/>
    <x v="214"/>
    <x v="8"/>
    <n v="104.26171875"/>
    <n v="-5.078125E-2"/>
    <x v="3"/>
    <x v="214"/>
  </r>
  <r>
    <x v="2319"/>
    <s v="104-08⅜"/>
    <x v="215"/>
    <x v="8"/>
    <n v="104.26171875"/>
    <n v="-5.078125E-2"/>
    <x v="3"/>
    <x v="215"/>
  </r>
  <r>
    <x v="2320"/>
    <s v="104-08⅜"/>
    <x v="216"/>
    <x v="8"/>
    <n v="104.26171875"/>
    <n v="-5.078125E-2"/>
    <x v="3"/>
    <x v="216"/>
  </r>
  <r>
    <x v="2321"/>
    <s v="104-08+"/>
    <x v="217"/>
    <x v="8"/>
    <n v="104.265625"/>
    <n v="-4.6875E-2"/>
    <x v="3"/>
    <x v="217"/>
  </r>
  <r>
    <x v="2322"/>
    <s v="104-08¼"/>
    <x v="218"/>
    <x v="8"/>
    <n v="104.2578125"/>
    <n v="-5.46875E-2"/>
    <x v="3"/>
    <x v="218"/>
  </r>
  <r>
    <x v="2323"/>
    <s v="104-08¼"/>
    <x v="219"/>
    <x v="8"/>
    <n v="104.2578125"/>
    <n v="-5.46875E-2"/>
    <x v="3"/>
    <x v="219"/>
  </r>
  <r>
    <x v="2324"/>
    <s v="104-08⅜"/>
    <x v="220"/>
    <x v="8"/>
    <n v="104.26171875"/>
    <n v="-5.078125E-2"/>
    <x v="3"/>
    <x v="220"/>
  </r>
  <r>
    <x v="2325"/>
    <s v="104-08¼"/>
    <x v="221"/>
    <x v="8"/>
    <n v="104.2578125"/>
    <n v="-5.46875E-2"/>
    <x v="3"/>
    <x v="221"/>
  </r>
  <r>
    <x v="2326"/>
    <s v="104-08⅛"/>
    <x v="222"/>
    <x v="8"/>
    <n v="104.25390625"/>
    <n v="-5.859375E-2"/>
    <x v="3"/>
    <x v="222"/>
  </r>
  <r>
    <x v="2327"/>
    <s v="104-08⅛"/>
    <x v="223"/>
    <x v="8"/>
    <n v="104.25390625"/>
    <n v="-5.859375E-2"/>
    <x v="3"/>
    <x v="223"/>
  </r>
  <r>
    <x v="2328"/>
    <s v="104-08⅛"/>
    <x v="224"/>
    <x v="8"/>
    <n v="104.25390625"/>
    <n v="-5.859375E-2"/>
    <x v="3"/>
    <x v="224"/>
  </r>
  <r>
    <x v="2329"/>
    <s v="104-08"/>
    <x v="225"/>
    <x v="8"/>
    <n v="104.25"/>
    <n v="-6.25E-2"/>
    <x v="3"/>
    <x v="225"/>
  </r>
  <r>
    <x v="2330"/>
    <s v="104-08⅛"/>
    <x v="226"/>
    <x v="8"/>
    <n v="104.25390625"/>
    <n v="-5.859375E-2"/>
    <x v="3"/>
    <x v="226"/>
  </r>
  <r>
    <x v="2331"/>
    <s v="104-08"/>
    <x v="227"/>
    <x v="8"/>
    <n v="104.25"/>
    <n v="-6.25E-2"/>
    <x v="3"/>
    <x v="227"/>
  </r>
  <r>
    <x v="2332"/>
    <s v="104-08"/>
    <x v="228"/>
    <x v="8"/>
    <n v="104.25"/>
    <n v="-6.25E-2"/>
    <x v="3"/>
    <x v="228"/>
  </r>
  <r>
    <x v="2333"/>
    <s v="104-07⅞"/>
    <x v="229"/>
    <x v="8"/>
    <n v="104.24609375"/>
    <n v="-6.640625E-2"/>
    <x v="3"/>
    <x v="229"/>
  </r>
  <r>
    <x v="2334"/>
    <s v="104-08⅛"/>
    <x v="230"/>
    <x v="8"/>
    <n v="104.25390625"/>
    <n v="-5.859375E-2"/>
    <x v="3"/>
    <x v="230"/>
  </r>
  <r>
    <x v="2335"/>
    <s v="104-08⅛"/>
    <x v="231"/>
    <x v="8"/>
    <n v="104.25390625"/>
    <n v="-5.859375E-2"/>
    <x v="3"/>
    <x v="231"/>
  </r>
  <r>
    <x v="2336"/>
    <s v="104-08⅛"/>
    <x v="232"/>
    <x v="8"/>
    <n v="104.25390625"/>
    <n v="-5.859375E-2"/>
    <x v="3"/>
    <x v="232"/>
  </r>
  <r>
    <x v="2337"/>
    <s v="104-08⅛"/>
    <x v="233"/>
    <x v="8"/>
    <n v="104.25390625"/>
    <n v="-5.859375E-2"/>
    <x v="3"/>
    <x v="233"/>
  </r>
  <r>
    <x v="2338"/>
    <s v="104-08¼"/>
    <x v="234"/>
    <x v="8"/>
    <n v="104.2578125"/>
    <n v="-5.46875E-2"/>
    <x v="3"/>
    <x v="234"/>
  </r>
  <r>
    <x v="2339"/>
    <s v="104-08"/>
    <x v="235"/>
    <x v="8"/>
    <n v="104.25"/>
    <n v="-6.25E-2"/>
    <x v="3"/>
    <x v="235"/>
  </r>
  <r>
    <x v="2340"/>
    <s v="104-07⅞"/>
    <x v="236"/>
    <x v="8"/>
    <n v="104.24609375"/>
    <n v="-6.640625E-2"/>
    <x v="3"/>
    <x v="236"/>
  </r>
  <r>
    <x v="2341"/>
    <s v="104-07⅞"/>
    <x v="237"/>
    <x v="8"/>
    <n v="104.24609375"/>
    <n v="-6.640625E-2"/>
    <x v="3"/>
    <x v="237"/>
  </r>
  <r>
    <x v="2342"/>
    <s v="104-07⅞"/>
    <x v="238"/>
    <x v="8"/>
    <n v="104.24609375"/>
    <n v="-6.640625E-2"/>
    <x v="3"/>
    <x v="238"/>
  </r>
  <r>
    <x v="2343"/>
    <s v="104-08"/>
    <x v="239"/>
    <x v="8"/>
    <n v="104.25"/>
    <n v="-6.25E-2"/>
    <x v="3"/>
    <x v="239"/>
  </r>
  <r>
    <x v="2344"/>
    <s v="104-07¾"/>
    <x v="240"/>
    <x v="8"/>
    <n v="104.2421875"/>
    <n v="-7.03125E-2"/>
    <x v="3"/>
    <x v="240"/>
  </r>
  <r>
    <x v="2345"/>
    <s v="104-07¾"/>
    <x v="241"/>
    <x v="8"/>
    <n v="104.2421875"/>
    <n v="-7.03125E-2"/>
    <x v="3"/>
    <x v="241"/>
  </r>
  <r>
    <x v="2346"/>
    <s v="104-07¾"/>
    <x v="242"/>
    <x v="8"/>
    <n v="104.2421875"/>
    <n v="-7.03125E-2"/>
    <x v="3"/>
    <x v="242"/>
  </r>
  <r>
    <x v="2347"/>
    <s v="104-07⅝"/>
    <x v="243"/>
    <x v="8"/>
    <n v="104.23828125"/>
    <n v="-7.421875E-2"/>
    <x v="3"/>
    <x v="243"/>
  </r>
  <r>
    <x v="2348"/>
    <s v="104-07⅝"/>
    <x v="244"/>
    <x v="8"/>
    <n v="104.23828125"/>
    <n v="-7.421875E-2"/>
    <x v="3"/>
    <x v="244"/>
  </r>
  <r>
    <x v="2349"/>
    <s v="104-07⅝"/>
    <x v="245"/>
    <x v="8"/>
    <n v="104.23828125"/>
    <n v="-7.421875E-2"/>
    <x v="3"/>
    <x v="245"/>
  </r>
  <r>
    <x v="2350"/>
    <s v="104-07⅝"/>
    <x v="246"/>
    <x v="8"/>
    <n v="104.23828125"/>
    <n v="-7.421875E-2"/>
    <x v="3"/>
    <x v="246"/>
  </r>
  <r>
    <x v="2351"/>
    <s v="104-07⅝"/>
    <x v="247"/>
    <x v="8"/>
    <n v="104.23828125"/>
    <n v="-7.421875E-2"/>
    <x v="3"/>
    <x v="247"/>
  </r>
  <r>
    <x v="2352"/>
    <s v="104-07¾"/>
    <x v="248"/>
    <x v="8"/>
    <n v="104.2421875"/>
    <n v="-7.03125E-2"/>
    <x v="3"/>
    <x v="248"/>
  </r>
  <r>
    <x v="2353"/>
    <s v="104-07¾"/>
    <x v="249"/>
    <x v="8"/>
    <n v="104.2421875"/>
    <n v="-7.03125E-2"/>
    <x v="3"/>
    <x v="249"/>
  </r>
  <r>
    <x v="2354"/>
    <s v="104-07¾"/>
    <x v="250"/>
    <x v="8"/>
    <n v="104.2421875"/>
    <n v="-7.03125E-2"/>
    <x v="3"/>
    <x v="250"/>
  </r>
  <r>
    <x v="2355"/>
    <s v="104-07¾"/>
    <x v="251"/>
    <x v="8"/>
    <n v="104.2421875"/>
    <n v="-7.03125E-2"/>
    <x v="3"/>
    <x v="251"/>
  </r>
  <r>
    <x v="2356"/>
    <s v="104-07¾"/>
    <x v="252"/>
    <x v="8"/>
    <n v="104.2421875"/>
    <n v="-7.03125E-2"/>
    <x v="3"/>
    <x v="252"/>
  </r>
  <r>
    <x v="2357"/>
    <s v="104-07⅝"/>
    <x v="253"/>
    <x v="8"/>
    <n v="104.23828125"/>
    <n v="-7.421875E-2"/>
    <x v="3"/>
    <x v="253"/>
  </r>
  <r>
    <x v="2358"/>
    <s v="104-07+"/>
    <x v="254"/>
    <x v="8"/>
    <n v="104.234375"/>
    <n v="-7.8125E-2"/>
    <x v="3"/>
    <x v="254"/>
  </r>
  <r>
    <x v="2359"/>
    <s v="104-07+"/>
    <x v="255"/>
    <x v="8"/>
    <n v="104.234375"/>
    <n v="-7.8125E-2"/>
    <x v="3"/>
    <x v="255"/>
  </r>
  <r>
    <x v="2360"/>
    <s v="104-07⅝"/>
    <x v="256"/>
    <x v="8"/>
    <n v="104.23828125"/>
    <n v="-7.421875E-2"/>
    <x v="3"/>
    <x v="256"/>
  </r>
  <r>
    <x v="2361"/>
    <s v="104-07¾"/>
    <x v="257"/>
    <x v="8"/>
    <n v="104.2421875"/>
    <n v="-7.03125E-2"/>
    <x v="3"/>
    <x v="257"/>
  </r>
  <r>
    <x v="2362"/>
    <s v="104-07¾"/>
    <x v="258"/>
    <x v="8"/>
    <n v="104.2421875"/>
    <n v="-7.03125E-2"/>
    <x v="3"/>
    <x v="258"/>
  </r>
  <r>
    <x v="2363"/>
    <s v="104-07+"/>
    <x v="259"/>
    <x v="8"/>
    <n v="104.234375"/>
    <n v="-7.8125E-2"/>
    <x v="3"/>
    <x v="259"/>
  </r>
  <r>
    <x v="2364"/>
    <s v="104-07¼"/>
    <x v="0"/>
    <x v="9"/>
    <n v="104.2265625"/>
    <n v="0"/>
    <x v="4"/>
    <x v="0"/>
  </r>
  <r>
    <x v="2365"/>
    <s v="104-07¼"/>
    <x v="1"/>
    <x v="9"/>
    <n v="104.2265625"/>
    <n v="0"/>
    <x v="4"/>
    <x v="1"/>
  </r>
  <r>
    <x v="2366"/>
    <s v="104-07¼"/>
    <x v="2"/>
    <x v="9"/>
    <n v="104.2265625"/>
    <n v="0"/>
    <x v="4"/>
    <x v="2"/>
  </r>
  <r>
    <x v="2367"/>
    <s v="104-07¼"/>
    <x v="273"/>
    <x v="9"/>
    <n v="104.2265625"/>
    <n v="0"/>
    <x v="4"/>
    <x v="273"/>
  </r>
  <r>
    <x v="2368"/>
    <s v="104-07¼"/>
    <x v="3"/>
    <x v="9"/>
    <n v="104.2265625"/>
    <n v="0"/>
    <x v="4"/>
    <x v="3"/>
  </r>
  <r>
    <x v="2369"/>
    <s v="104-07¼"/>
    <x v="4"/>
    <x v="9"/>
    <n v="104.2265625"/>
    <n v="0"/>
    <x v="4"/>
    <x v="4"/>
  </r>
  <r>
    <x v="2370"/>
    <s v="104-07⅜"/>
    <x v="5"/>
    <x v="9"/>
    <n v="104.23046875"/>
    <n v="3.90625E-3"/>
    <x v="4"/>
    <x v="5"/>
  </r>
  <r>
    <x v="2371"/>
    <s v="104-07+"/>
    <x v="6"/>
    <x v="9"/>
    <n v="104.234375"/>
    <n v="7.8125E-3"/>
    <x v="4"/>
    <x v="6"/>
  </r>
  <r>
    <x v="2372"/>
    <s v="104-07⅜"/>
    <x v="7"/>
    <x v="9"/>
    <n v="104.23046875"/>
    <n v="3.90625E-3"/>
    <x v="4"/>
    <x v="7"/>
  </r>
  <r>
    <x v="2373"/>
    <s v="104-07⅜"/>
    <x v="8"/>
    <x v="9"/>
    <n v="104.23046875"/>
    <n v="3.90625E-3"/>
    <x v="4"/>
    <x v="8"/>
  </r>
  <r>
    <x v="2374"/>
    <s v="104-07⅜"/>
    <x v="9"/>
    <x v="9"/>
    <n v="104.23046875"/>
    <n v="3.90625E-3"/>
    <x v="4"/>
    <x v="9"/>
  </r>
  <r>
    <x v="2375"/>
    <s v="104-07¼"/>
    <x v="260"/>
    <x v="9"/>
    <n v="104.2265625"/>
    <n v="0"/>
    <x v="4"/>
    <x v="260"/>
  </r>
  <r>
    <x v="2376"/>
    <s v="104-07¼"/>
    <x v="261"/>
    <x v="9"/>
    <n v="104.2265625"/>
    <n v="0"/>
    <x v="4"/>
    <x v="261"/>
  </r>
  <r>
    <x v="2377"/>
    <s v="104-07⅜"/>
    <x v="10"/>
    <x v="9"/>
    <n v="104.23046875"/>
    <n v="3.90625E-3"/>
    <x v="4"/>
    <x v="10"/>
  </r>
  <r>
    <x v="2378"/>
    <s v="104-07⅝"/>
    <x v="11"/>
    <x v="9"/>
    <n v="104.23828125"/>
    <n v="1.171875E-2"/>
    <x v="4"/>
    <x v="11"/>
  </r>
  <r>
    <x v="2379"/>
    <s v="104-07+"/>
    <x v="262"/>
    <x v="9"/>
    <n v="104.234375"/>
    <n v="7.8125E-3"/>
    <x v="4"/>
    <x v="262"/>
  </r>
  <r>
    <x v="2380"/>
    <s v="104-07+"/>
    <x v="263"/>
    <x v="9"/>
    <n v="104.234375"/>
    <n v="7.8125E-3"/>
    <x v="4"/>
    <x v="263"/>
  </r>
  <r>
    <x v="2381"/>
    <s v="104-07+"/>
    <x v="264"/>
    <x v="9"/>
    <n v="104.234375"/>
    <n v="7.8125E-3"/>
    <x v="4"/>
    <x v="264"/>
  </r>
  <r>
    <x v="2382"/>
    <s v="104-07⅝"/>
    <x v="12"/>
    <x v="9"/>
    <n v="104.23828125"/>
    <n v="1.171875E-2"/>
    <x v="4"/>
    <x v="12"/>
  </r>
  <r>
    <x v="2383"/>
    <s v="104-07+"/>
    <x v="13"/>
    <x v="9"/>
    <n v="104.234375"/>
    <n v="7.8125E-3"/>
    <x v="4"/>
    <x v="13"/>
  </r>
  <r>
    <x v="2384"/>
    <s v="104-07+"/>
    <x v="14"/>
    <x v="9"/>
    <n v="104.234375"/>
    <n v="7.8125E-3"/>
    <x v="4"/>
    <x v="14"/>
  </r>
  <r>
    <x v="2385"/>
    <s v="104-07+"/>
    <x v="15"/>
    <x v="9"/>
    <n v="104.234375"/>
    <n v="7.8125E-3"/>
    <x v="4"/>
    <x v="15"/>
  </r>
  <r>
    <x v="2386"/>
    <s v="104-07+"/>
    <x v="16"/>
    <x v="9"/>
    <n v="104.234375"/>
    <n v="7.8125E-3"/>
    <x v="4"/>
    <x v="16"/>
  </r>
  <r>
    <x v="2387"/>
    <s v="104-07⅜"/>
    <x v="17"/>
    <x v="9"/>
    <n v="104.23046875"/>
    <n v="3.90625E-3"/>
    <x v="4"/>
    <x v="17"/>
  </r>
  <r>
    <x v="2388"/>
    <s v="104-07⅜"/>
    <x v="265"/>
    <x v="9"/>
    <n v="104.23046875"/>
    <n v="3.90625E-3"/>
    <x v="4"/>
    <x v="265"/>
  </r>
  <r>
    <x v="2389"/>
    <s v="104-07¼"/>
    <x v="18"/>
    <x v="9"/>
    <n v="104.2265625"/>
    <n v="0"/>
    <x v="4"/>
    <x v="18"/>
  </r>
  <r>
    <x v="2390"/>
    <s v="104-07⅜"/>
    <x v="19"/>
    <x v="9"/>
    <n v="104.23046875"/>
    <n v="3.90625E-3"/>
    <x v="4"/>
    <x v="19"/>
  </r>
  <r>
    <x v="2391"/>
    <s v="104-07⅜"/>
    <x v="20"/>
    <x v="9"/>
    <n v="104.23046875"/>
    <n v="3.90625E-3"/>
    <x v="4"/>
    <x v="20"/>
  </r>
  <r>
    <x v="2392"/>
    <s v="104-07¼"/>
    <x v="21"/>
    <x v="9"/>
    <n v="104.2265625"/>
    <n v="0"/>
    <x v="4"/>
    <x v="21"/>
  </r>
  <r>
    <x v="2393"/>
    <s v="104-07⅛"/>
    <x v="22"/>
    <x v="9"/>
    <n v="104.22265625"/>
    <n v="-3.90625E-3"/>
    <x v="4"/>
    <x v="22"/>
  </r>
  <r>
    <x v="2394"/>
    <s v="104-07¼"/>
    <x v="23"/>
    <x v="9"/>
    <n v="104.2265625"/>
    <n v="0"/>
    <x v="4"/>
    <x v="23"/>
  </r>
  <r>
    <x v="2395"/>
    <s v="104-07+"/>
    <x v="24"/>
    <x v="9"/>
    <n v="104.234375"/>
    <n v="7.8125E-3"/>
    <x v="4"/>
    <x v="24"/>
  </r>
  <r>
    <x v="2396"/>
    <s v="104-07⅜"/>
    <x v="25"/>
    <x v="9"/>
    <n v="104.23046875"/>
    <n v="3.90625E-3"/>
    <x v="4"/>
    <x v="25"/>
  </r>
  <r>
    <x v="2397"/>
    <s v="104-07+"/>
    <x v="26"/>
    <x v="9"/>
    <n v="104.234375"/>
    <n v="7.8125E-3"/>
    <x v="4"/>
    <x v="26"/>
  </r>
  <r>
    <x v="2398"/>
    <s v="104-07⅝"/>
    <x v="27"/>
    <x v="9"/>
    <n v="104.23828125"/>
    <n v="1.171875E-2"/>
    <x v="4"/>
    <x v="27"/>
  </r>
  <r>
    <x v="2399"/>
    <s v="104-07⅝"/>
    <x v="28"/>
    <x v="9"/>
    <n v="104.23828125"/>
    <n v="1.171875E-2"/>
    <x v="4"/>
    <x v="28"/>
  </r>
  <r>
    <x v="2400"/>
    <s v="104-07⅝"/>
    <x v="267"/>
    <x v="9"/>
    <n v="104.23828125"/>
    <n v="1.171875E-2"/>
    <x v="4"/>
    <x v="267"/>
  </r>
  <r>
    <x v="2401"/>
    <s v="104-07⅝"/>
    <x v="29"/>
    <x v="9"/>
    <n v="104.23828125"/>
    <n v="1.171875E-2"/>
    <x v="4"/>
    <x v="29"/>
  </r>
  <r>
    <x v="2402"/>
    <s v="104-07+"/>
    <x v="30"/>
    <x v="9"/>
    <n v="104.234375"/>
    <n v="7.8125E-3"/>
    <x v="4"/>
    <x v="30"/>
  </r>
  <r>
    <x v="2403"/>
    <s v="104-07⅜"/>
    <x v="31"/>
    <x v="9"/>
    <n v="104.23046875"/>
    <n v="3.90625E-3"/>
    <x v="4"/>
    <x v="31"/>
  </r>
  <r>
    <x v="2404"/>
    <s v="104-07⅜"/>
    <x v="32"/>
    <x v="9"/>
    <n v="104.23046875"/>
    <n v="3.90625E-3"/>
    <x v="4"/>
    <x v="32"/>
  </r>
  <r>
    <x v="2405"/>
    <s v="104-07+"/>
    <x v="33"/>
    <x v="9"/>
    <n v="104.234375"/>
    <n v="7.8125E-3"/>
    <x v="4"/>
    <x v="33"/>
  </r>
  <r>
    <x v="2406"/>
    <s v="104-07+"/>
    <x v="34"/>
    <x v="9"/>
    <n v="104.234375"/>
    <n v="7.8125E-3"/>
    <x v="4"/>
    <x v="34"/>
  </r>
  <r>
    <x v="2407"/>
    <s v="104-07+"/>
    <x v="35"/>
    <x v="9"/>
    <n v="104.234375"/>
    <n v="7.8125E-3"/>
    <x v="4"/>
    <x v="35"/>
  </r>
  <r>
    <x v="2408"/>
    <s v="104-07+"/>
    <x v="36"/>
    <x v="9"/>
    <n v="104.234375"/>
    <n v="7.8125E-3"/>
    <x v="4"/>
    <x v="36"/>
  </r>
  <r>
    <x v="2409"/>
    <s v="104-07+"/>
    <x v="37"/>
    <x v="9"/>
    <n v="104.234375"/>
    <n v="7.8125E-3"/>
    <x v="4"/>
    <x v="37"/>
  </r>
  <r>
    <x v="2410"/>
    <s v="104-07+"/>
    <x v="38"/>
    <x v="9"/>
    <n v="104.234375"/>
    <n v="7.8125E-3"/>
    <x v="4"/>
    <x v="38"/>
  </r>
  <r>
    <x v="2411"/>
    <s v="104-07+"/>
    <x v="39"/>
    <x v="9"/>
    <n v="104.234375"/>
    <n v="7.8125E-3"/>
    <x v="4"/>
    <x v="39"/>
  </r>
  <r>
    <x v="2412"/>
    <s v="104-07+"/>
    <x v="40"/>
    <x v="9"/>
    <n v="104.234375"/>
    <n v="7.8125E-3"/>
    <x v="4"/>
    <x v="40"/>
  </r>
  <r>
    <x v="2413"/>
    <s v="104-07⅜"/>
    <x v="268"/>
    <x v="9"/>
    <n v="104.23046875"/>
    <n v="3.90625E-3"/>
    <x v="4"/>
    <x v="268"/>
  </r>
  <r>
    <x v="2414"/>
    <s v="104-07+"/>
    <x v="41"/>
    <x v="9"/>
    <n v="104.234375"/>
    <n v="7.8125E-3"/>
    <x v="4"/>
    <x v="41"/>
  </r>
  <r>
    <x v="2415"/>
    <s v="104-07⅜"/>
    <x v="42"/>
    <x v="9"/>
    <n v="104.23046875"/>
    <n v="3.90625E-3"/>
    <x v="4"/>
    <x v="42"/>
  </r>
  <r>
    <x v="2416"/>
    <s v="104-07+"/>
    <x v="269"/>
    <x v="9"/>
    <n v="104.234375"/>
    <n v="7.8125E-3"/>
    <x v="4"/>
    <x v="269"/>
  </r>
  <r>
    <x v="2417"/>
    <s v="104-07+"/>
    <x v="43"/>
    <x v="9"/>
    <n v="104.234375"/>
    <n v="7.8125E-3"/>
    <x v="4"/>
    <x v="43"/>
  </r>
  <r>
    <x v="2418"/>
    <s v="104-07⅜"/>
    <x v="44"/>
    <x v="9"/>
    <n v="104.23046875"/>
    <n v="3.90625E-3"/>
    <x v="4"/>
    <x v="44"/>
  </r>
  <r>
    <x v="2419"/>
    <s v="104-07⅜"/>
    <x v="45"/>
    <x v="9"/>
    <n v="104.23046875"/>
    <n v="3.90625E-3"/>
    <x v="4"/>
    <x v="45"/>
  </r>
  <r>
    <x v="2420"/>
    <s v="104-07⅜"/>
    <x v="46"/>
    <x v="9"/>
    <n v="104.23046875"/>
    <n v="3.90625E-3"/>
    <x v="4"/>
    <x v="46"/>
  </r>
  <r>
    <x v="2421"/>
    <s v="104-07+"/>
    <x v="47"/>
    <x v="9"/>
    <n v="104.234375"/>
    <n v="7.8125E-3"/>
    <x v="4"/>
    <x v="47"/>
  </r>
  <r>
    <x v="2422"/>
    <s v="104-07⅝"/>
    <x v="48"/>
    <x v="9"/>
    <n v="104.23828125"/>
    <n v="1.171875E-2"/>
    <x v="4"/>
    <x v="48"/>
  </r>
  <r>
    <x v="2423"/>
    <s v="104-07⅜"/>
    <x v="49"/>
    <x v="9"/>
    <n v="104.23046875"/>
    <n v="3.90625E-3"/>
    <x v="4"/>
    <x v="49"/>
  </r>
  <r>
    <x v="2424"/>
    <s v="104-07⅜"/>
    <x v="50"/>
    <x v="9"/>
    <n v="104.23046875"/>
    <n v="3.90625E-3"/>
    <x v="4"/>
    <x v="50"/>
  </r>
  <r>
    <x v="2425"/>
    <s v="104-07+"/>
    <x v="51"/>
    <x v="9"/>
    <n v="104.234375"/>
    <n v="7.8125E-3"/>
    <x v="4"/>
    <x v="51"/>
  </r>
  <r>
    <x v="2426"/>
    <s v="104-07+"/>
    <x v="52"/>
    <x v="9"/>
    <n v="104.234375"/>
    <n v="7.8125E-3"/>
    <x v="4"/>
    <x v="52"/>
  </r>
  <r>
    <x v="2427"/>
    <s v="104-07⅜"/>
    <x v="53"/>
    <x v="9"/>
    <n v="104.23046875"/>
    <n v="3.90625E-3"/>
    <x v="4"/>
    <x v="53"/>
  </r>
  <r>
    <x v="2428"/>
    <s v="104-07⅜"/>
    <x v="54"/>
    <x v="9"/>
    <n v="104.23046875"/>
    <n v="3.90625E-3"/>
    <x v="4"/>
    <x v="54"/>
  </r>
  <r>
    <x v="2429"/>
    <s v="104-07+"/>
    <x v="55"/>
    <x v="9"/>
    <n v="104.234375"/>
    <n v="7.8125E-3"/>
    <x v="4"/>
    <x v="55"/>
  </r>
  <r>
    <x v="2430"/>
    <s v="104-07⅜"/>
    <x v="56"/>
    <x v="9"/>
    <n v="104.23046875"/>
    <n v="3.90625E-3"/>
    <x v="4"/>
    <x v="56"/>
  </r>
  <r>
    <x v="2431"/>
    <s v="104-07¼"/>
    <x v="57"/>
    <x v="9"/>
    <n v="104.2265625"/>
    <n v="0"/>
    <x v="4"/>
    <x v="57"/>
  </r>
  <r>
    <x v="2432"/>
    <s v="104-07¼"/>
    <x v="58"/>
    <x v="9"/>
    <n v="104.2265625"/>
    <n v="0"/>
    <x v="4"/>
    <x v="58"/>
  </r>
  <r>
    <x v="2433"/>
    <s v="104-07⅛"/>
    <x v="270"/>
    <x v="9"/>
    <n v="104.22265625"/>
    <n v="-3.90625E-3"/>
    <x v="4"/>
    <x v="270"/>
  </r>
  <r>
    <x v="2434"/>
    <s v="104-07¼"/>
    <x v="275"/>
    <x v="9"/>
    <n v="104.2265625"/>
    <n v="0"/>
    <x v="4"/>
    <x v="275"/>
  </r>
  <r>
    <x v="2435"/>
    <s v="104-07⅛"/>
    <x v="271"/>
    <x v="9"/>
    <n v="104.22265625"/>
    <n v="-3.90625E-3"/>
    <x v="4"/>
    <x v="271"/>
  </r>
  <r>
    <x v="2436"/>
    <s v="104-07⅛"/>
    <x v="59"/>
    <x v="9"/>
    <n v="104.22265625"/>
    <n v="-3.90625E-3"/>
    <x v="4"/>
    <x v="59"/>
  </r>
  <r>
    <x v="2437"/>
    <s v="104-07¼"/>
    <x v="60"/>
    <x v="9"/>
    <n v="104.2265625"/>
    <n v="0"/>
    <x v="4"/>
    <x v="60"/>
  </r>
  <r>
    <x v="2438"/>
    <s v="104-07⅛"/>
    <x v="61"/>
    <x v="9"/>
    <n v="104.22265625"/>
    <n v="-3.90625E-3"/>
    <x v="4"/>
    <x v="61"/>
  </r>
  <r>
    <x v="2439"/>
    <s v="104-07⅛"/>
    <x v="62"/>
    <x v="9"/>
    <n v="104.22265625"/>
    <n v="-3.90625E-3"/>
    <x v="4"/>
    <x v="62"/>
  </r>
  <r>
    <x v="2440"/>
    <s v="104-07⅛"/>
    <x v="63"/>
    <x v="9"/>
    <n v="104.22265625"/>
    <n v="-3.90625E-3"/>
    <x v="4"/>
    <x v="63"/>
  </r>
  <r>
    <x v="2441"/>
    <s v="104-07"/>
    <x v="64"/>
    <x v="9"/>
    <n v="104.21875"/>
    <n v="-7.8125E-3"/>
    <x v="4"/>
    <x v="64"/>
  </r>
  <r>
    <x v="2442"/>
    <s v="104-07⅛"/>
    <x v="65"/>
    <x v="9"/>
    <n v="104.22265625"/>
    <n v="-3.90625E-3"/>
    <x v="4"/>
    <x v="65"/>
  </r>
  <r>
    <x v="2443"/>
    <s v="104-07⅛"/>
    <x v="272"/>
    <x v="9"/>
    <n v="104.22265625"/>
    <n v="-3.90625E-3"/>
    <x v="4"/>
    <x v="272"/>
  </r>
  <r>
    <x v="2444"/>
    <s v="104-07⅛"/>
    <x v="66"/>
    <x v="9"/>
    <n v="104.22265625"/>
    <n v="-3.90625E-3"/>
    <x v="4"/>
    <x v="66"/>
  </r>
  <r>
    <x v="2445"/>
    <s v="104-07"/>
    <x v="67"/>
    <x v="9"/>
    <n v="104.21875"/>
    <n v="-7.8125E-3"/>
    <x v="4"/>
    <x v="67"/>
  </r>
  <r>
    <x v="2446"/>
    <s v="104-07"/>
    <x v="68"/>
    <x v="9"/>
    <n v="104.21875"/>
    <n v="-7.8125E-3"/>
    <x v="4"/>
    <x v="68"/>
  </r>
  <r>
    <x v="2447"/>
    <s v="104-07⅛"/>
    <x v="69"/>
    <x v="9"/>
    <n v="104.22265625"/>
    <n v="-3.90625E-3"/>
    <x v="4"/>
    <x v="69"/>
  </r>
  <r>
    <x v="2448"/>
    <s v="104-07⅛"/>
    <x v="70"/>
    <x v="9"/>
    <n v="104.22265625"/>
    <n v="-3.90625E-3"/>
    <x v="4"/>
    <x v="70"/>
  </r>
  <r>
    <x v="2449"/>
    <s v="104-07⅛"/>
    <x v="71"/>
    <x v="9"/>
    <n v="104.22265625"/>
    <n v="-3.90625E-3"/>
    <x v="4"/>
    <x v="71"/>
  </r>
  <r>
    <x v="2450"/>
    <s v="104-07"/>
    <x v="72"/>
    <x v="9"/>
    <n v="104.21875"/>
    <n v="-7.8125E-3"/>
    <x v="4"/>
    <x v="72"/>
  </r>
  <r>
    <x v="2451"/>
    <s v="104-07"/>
    <x v="73"/>
    <x v="9"/>
    <n v="104.21875"/>
    <n v="-7.8125E-3"/>
    <x v="4"/>
    <x v="73"/>
  </r>
  <r>
    <x v="2452"/>
    <s v="104-07⅛"/>
    <x v="74"/>
    <x v="9"/>
    <n v="104.22265625"/>
    <n v="-3.90625E-3"/>
    <x v="4"/>
    <x v="74"/>
  </r>
  <r>
    <x v="2453"/>
    <s v="104-07⅛"/>
    <x v="75"/>
    <x v="9"/>
    <n v="104.22265625"/>
    <n v="-3.90625E-3"/>
    <x v="4"/>
    <x v="75"/>
  </r>
  <r>
    <x v="2454"/>
    <s v="104-07"/>
    <x v="76"/>
    <x v="9"/>
    <n v="104.21875"/>
    <n v="-7.8125E-3"/>
    <x v="4"/>
    <x v="76"/>
  </r>
  <r>
    <x v="2455"/>
    <s v="104-07"/>
    <x v="77"/>
    <x v="9"/>
    <n v="104.21875"/>
    <n v="-7.8125E-3"/>
    <x v="4"/>
    <x v="77"/>
  </r>
  <r>
    <x v="2456"/>
    <s v="104-07"/>
    <x v="78"/>
    <x v="9"/>
    <n v="104.21875"/>
    <n v="-7.8125E-3"/>
    <x v="4"/>
    <x v="78"/>
  </r>
  <r>
    <x v="2457"/>
    <s v="104-07¼"/>
    <x v="79"/>
    <x v="9"/>
    <n v="104.2265625"/>
    <n v="0"/>
    <x v="4"/>
    <x v="79"/>
  </r>
  <r>
    <x v="2458"/>
    <s v="104-07⅛"/>
    <x v="80"/>
    <x v="9"/>
    <n v="104.22265625"/>
    <n v="-3.90625E-3"/>
    <x v="4"/>
    <x v="80"/>
  </r>
  <r>
    <x v="2459"/>
    <s v="104-07"/>
    <x v="81"/>
    <x v="9"/>
    <n v="104.21875"/>
    <n v="-7.8125E-3"/>
    <x v="4"/>
    <x v="81"/>
  </r>
  <r>
    <x v="2460"/>
    <s v="104-07⅛"/>
    <x v="82"/>
    <x v="9"/>
    <n v="104.22265625"/>
    <n v="-3.90625E-3"/>
    <x v="4"/>
    <x v="82"/>
  </r>
  <r>
    <x v="2461"/>
    <s v="104-07⅛"/>
    <x v="83"/>
    <x v="9"/>
    <n v="104.22265625"/>
    <n v="-3.90625E-3"/>
    <x v="4"/>
    <x v="83"/>
  </r>
  <r>
    <x v="2462"/>
    <s v="104-07⅛"/>
    <x v="84"/>
    <x v="9"/>
    <n v="104.22265625"/>
    <n v="-3.90625E-3"/>
    <x v="4"/>
    <x v="84"/>
  </r>
  <r>
    <x v="2463"/>
    <s v="104-07⅛"/>
    <x v="85"/>
    <x v="9"/>
    <n v="104.22265625"/>
    <n v="-3.90625E-3"/>
    <x v="4"/>
    <x v="85"/>
  </r>
  <r>
    <x v="2464"/>
    <s v="104-07¼"/>
    <x v="86"/>
    <x v="9"/>
    <n v="104.2265625"/>
    <n v="0"/>
    <x v="4"/>
    <x v="86"/>
  </r>
  <r>
    <x v="2465"/>
    <s v="104-07⅜"/>
    <x v="87"/>
    <x v="9"/>
    <n v="104.23046875"/>
    <n v="3.90625E-3"/>
    <x v="4"/>
    <x v="87"/>
  </r>
  <r>
    <x v="2466"/>
    <s v="104-07⅜"/>
    <x v="88"/>
    <x v="9"/>
    <n v="104.23046875"/>
    <n v="3.90625E-3"/>
    <x v="4"/>
    <x v="88"/>
  </r>
  <r>
    <x v="2467"/>
    <s v="104-07⅜"/>
    <x v="89"/>
    <x v="9"/>
    <n v="104.23046875"/>
    <n v="3.90625E-3"/>
    <x v="4"/>
    <x v="89"/>
  </r>
  <r>
    <x v="2468"/>
    <s v="104-07+"/>
    <x v="90"/>
    <x v="9"/>
    <n v="104.234375"/>
    <n v="7.8125E-3"/>
    <x v="4"/>
    <x v="90"/>
  </r>
  <r>
    <x v="2469"/>
    <s v="104-07⅜"/>
    <x v="91"/>
    <x v="9"/>
    <n v="104.23046875"/>
    <n v="3.90625E-3"/>
    <x v="4"/>
    <x v="91"/>
  </r>
  <r>
    <x v="2470"/>
    <s v="104-07¼"/>
    <x v="92"/>
    <x v="9"/>
    <n v="104.2265625"/>
    <n v="0"/>
    <x v="4"/>
    <x v="92"/>
  </r>
  <r>
    <x v="2471"/>
    <s v="104-07⅛"/>
    <x v="93"/>
    <x v="9"/>
    <n v="104.22265625"/>
    <n v="-3.90625E-3"/>
    <x v="4"/>
    <x v="93"/>
  </r>
  <r>
    <x v="2472"/>
    <s v="104-07⅛"/>
    <x v="94"/>
    <x v="9"/>
    <n v="104.22265625"/>
    <n v="-3.90625E-3"/>
    <x v="4"/>
    <x v="94"/>
  </r>
  <r>
    <x v="2473"/>
    <s v="104-07⅛"/>
    <x v="95"/>
    <x v="9"/>
    <n v="104.22265625"/>
    <n v="-3.90625E-3"/>
    <x v="4"/>
    <x v="95"/>
  </r>
  <r>
    <x v="2474"/>
    <s v="104-07"/>
    <x v="96"/>
    <x v="9"/>
    <n v="104.21875"/>
    <n v="-7.8125E-3"/>
    <x v="4"/>
    <x v="96"/>
  </r>
  <r>
    <x v="2475"/>
    <s v="104-07"/>
    <x v="97"/>
    <x v="9"/>
    <n v="104.21875"/>
    <n v="-7.8125E-3"/>
    <x v="4"/>
    <x v="97"/>
  </r>
  <r>
    <x v="2476"/>
    <s v="104-07⅛"/>
    <x v="98"/>
    <x v="9"/>
    <n v="104.22265625"/>
    <n v="-3.90625E-3"/>
    <x v="4"/>
    <x v="98"/>
  </r>
  <r>
    <x v="2477"/>
    <s v="104-07"/>
    <x v="99"/>
    <x v="9"/>
    <n v="104.21875"/>
    <n v="-7.8125E-3"/>
    <x v="4"/>
    <x v="99"/>
  </r>
  <r>
    <x v="2478"/>
    <s v="104-07¼"/>
    <x v="100"/>
    <x v="9"/>
    <n v="104.2265625"/>
    <n v="0"/>
    <x v="4"/>
    <x v="100"/>
  </r>
  <r>
    <x v="2479"/>
    <s v="104-07¼"/>
    <x v="101"/>
    <x v="9"/>
    <n v="104.2265625"/>
    <n v="0"/>
    <x v="4"/>
    <x v="101"/>
  </r>
  <r>
    <x v="2480"/>
    <s v="104-07⅜"/>
    <x v="102"/>
    <x v="9"/>
    <n v="104.23046875"/>
    <n v="3.90625E-3"/>
    <x v="4"/>
    <x v="102"/>
  </r>
  <r>
    <x v="2481"/>
    <s v="104-07+"/>
    <x v="103"/>
    <x v="9"/>
    <n v="104.234375"/>
    <n v="7.8125E-3"/>
    <x v="4"/>
    <x v="103"/>
  </r>
  <r>
    <x v="2482"/>
    <s v="104-07¾"/>
    <x v="104"/>
    <x v="9"/>
    <n v="104.2421875"/>
    <n v="1.5625E-2"/>
    <x v="4"/>
    <x v="104"/>
  </r>
  <r>
    <x v="2483"/>
    <s v="104-07⅞"/>
    <x v="105"/>
    <x v="9"/>
    <n v="104.24609375"/>
    <n v="1.953125E-2"/>
    <x v="4"/>
    <x v="105"/>
  </r>
  <r>
    <x v="2484"/>
    <s v="104-07⅞"/>
    <x v="106"/>
    <x v="9"/>
    <n v="104.24609375"/>
    <n v="1.953125E-2"/>
    <x v="4"/>
    <x v="106"/>
  </r>
  <r>
    <x v="2485"/>
    <s v="104-07⅞"/>
    <x v="107"/>
    <x v="9"/>
    <n v="104.24609375"/>
    <n v="1.953125E-2"/>
    <x v="4"/>
    <x v="107"/>
  </r>
  <r>
    <x v="2486"/>
    <s v="104-07¾"/>
    <x v="108"/>
    <x v="9"/>
    <n v="104.2421875"/>
    <n v="1.5625E-2"/>
    <x v="4"/>
    <x v="108"/>
  </r>
  <r>
    <x v="2487"/>
    <s v="104-07⅞"/>
    <x v="109"/>
    <x v="9"/>
    <n v="104.24609375"/>
    <n v="1.953125E-2"/>
    <x v="4"/>
    <x v="109"/>
  </r>
  <r>
    <x v="2488"/>
    <s v="104-07¾"/>
    <x v="110"/>
    <x v="9"/>
    <n v="104.2421875"/>
    <n v="1.5625E-2"/>
    <x v="4"/>
    <x v="110"/>
  </r>
  <r>
    <x v="2489"/>
    <s v="104-07¾"/>
    <x v="111"/>
    <x v="9"/>
    <n v="104.2421875"/>
    <n v="1.5625E-2"/>
    <x v="4"/>
    <x v="111"/>
  </r>
  <r>
    <x v="2490"/>
    <s v="104-07⅝"/>
    <x v="112"/>
    <x v="9"/>
    <n v="104.23828125"/>
    <n v="1.171875E-2"/>
    <x v="4"/>
    <x v="112"/>
  </r>
  <r>
    <x v="2491"/>
    <s v="104-07⅝"/>
    <x v="113"/>
    <x v="9"/>
    <n v="104.23828125"/>
    <n v="1.171875E-2"/>
    <x v="4"/>
    <x v="113"/>
  </r>
  <r>
    <x v="2492"/>
    <s v="104-07⅝"/>
    <x v="114"/>
    <x v="9"/>
    <n v="104.23828125"/>
    <n v="1.171875E-2"/>
    <x v="4"/>
    <x v="114"/>
  </r>
  <r>
    <x v="2493"/>
    <s v="104-07⅝"/>
    <x v="115"/>
    <x v="9"/>
    <n v="104.23828125"/>
    <n v="1.171875E-2"/>
    <x v="4"/>
    <x v="115"/>
  </r>
  <r>
    <x v="2494"/>
    <s v="104-07⅝"/>
    <x v="116"/>
    <x v="9"/>
    <n v="104.23828125"/>
    <n v="1.171875E-2"/>
    <x v="4"/>
    <x v="116"/>
  </r>
  <r>
    <x v="2495"/>
    <s v="104-07+"/>
    <x v="117"/>
    <x v="9"/>
    <n v="104.234375"/>
    <n v="7.8125E-3"/>
    <x v="4"/>
    <x v="117"/>
  </r>
  <r>
    <x v="2496"/>
    <s v="104-07+"/>
    <x v="118"/>
    <x v="9"/>
    <n v="104.234375"/>
    <n v="7.8125E-3"/>
    <x v="4"/>
    <x v="118"/>
  </r>
  <r>
    <x v="2497"/>
    <s v="104-07⅝"/>
    <x v="119"/>
    <x v="9"/>
    <n v="104.23828125"/>
    <n v="1.171875E-2"/>
    <x v="4"/>
    <x v="119"/>
  </r>
  <r>
    <x v="2498"/>
    <s v="104-07¾"/>
    <x v="120"/>
    <x v="9"/>
    <n v="104.2421875"/>
    <n v="1.5625E-2"/>
    <x v="4"/>
    <x v="120"/>
  </r>
  <r>
    <x v="2499"/>
    <s v="104-07⅝"/>
    <x v="121"/>
    <x v="9"/>
    <n v="104.23828125"/>
    <n v="1.171875E-2"/>
    <x v="4"/>
    <x v="121"/>
  </r>
  <r>
    <x v="2500"/>
    <s v="104-07⅝"/>
    <x v="122"/>
    <x v="9"/>
    <n v="104.23828125"/>
    <n v="1.171875E-2"/>
    <x v="4"/>
    <x v="122"/>
  </r>
  <r>
    <x v="2501"/>
    <s v="104-07+"/>
    <x v="123"/>
    <x v="9"/>
    <n v="104.234375"/>
    <n v="7.8125E-3"/>
    <x v="4"/>
    <x v="123"/>
  </r>
  <r>
    <x v="2502"/>
    <s v="104-07⅜"/>
    <x v="124"/>
    <x v="9"/>
    <n v="104.23046875"/>
    <n v="3.90625E-3"/>
    <x v="4"/>
    <x v="124"/>
  </r>
  <r>
    <x v="2503"/>
    <s v="104-07+"/>
    <x v="125"/>
    <x v="9"/>
    <n v="104.234375"/>
    <n v="7.8125E-3"/>
    <x v="4"/>
    <x v="125"/>
  </r>
  <r>
    <x v="2504"/>
    <s v="104-07⅝"/>
    <x v="126"/>
    <x v="9"/>
    <n v="104.23828125"/>
    <n v="1.171875E-2"/>
    <x v="4"/>
    <x v="126"/>
  </r>
  <r>
    <x v="2505"/>
    <s v="104-07+"/>
    <x v="127"/>
    <x v="9"/>
    <n v="104.234375"/>
    <n v="7.8125E-3"/>
    <x v="4"/>
    <x v="127"/>
  </r>
  <r>
    <x v="2506"/>
    <s v="104-07¼"/>
    <x v="128"/>
    <x v="9"/>
    <n v="104.2265625"/>
    <n v="0"/>
    <x v="4"/>
    <x v="128"/>
  </r>
  <r>
    <x v="2507"/>
    <s v="104-07¼"/>
    <x v="129"/>
    <x v="9"/>
    <n v="104.2265625"/>
    <n v="0"/>
    <x v="4"/>
    <x v="129"/>
  </r>
  <r>
    <x v="2508"/>
    <s v="104-07¼"/>
    <x v="130"/>
    <x v="9"/>
    <n v="104.2265625"/>
    <n v="0"/>
    <x v="4"/>
    <x v="130"/>
  </r>
  <r>
    <x v="2509"/>
    <s v="104-07⅛"/>
    <x v="131"/>
    <x v="9"/>
    <n v="104.22265625"/>
    <n v="-3.90625E-3"/>
    <x v="4"/>
    <x v="131"/>
  </r>
  <r>
    <x v="2510"/>
    <s v="104-07⅛"/>
    <x v="132"/>
    <x v="9"/>
    <n v="104.22265625"/>
    <n v="-3.90625E-3"/>
    <x v="4"/>
    <x v="132"/>
  </r>
  <r>
    <x v="2511"/>
    <s v="104-07¼"/>
    <x v="133"/>
    <x v="9"/>
    <n v="104.2265625"/>
    <n v="0"/>
    <x v="4"/>
    <x v="133"/>
  </r>
  <r>
    <x v="2512"/>
    <s v="104-07¼"/>
    <x v="134"/>
    <x v="9"/>
    <n v="104.2265625"/>
    <n v="0"/>
    <x v="4"/>
    <x v="134"/>
  </r>
  <r>
    <x v="2513"/>
    <s v="104-07¼"/>
    <x v="135"/>
    <x v="9"/>
    <n v="104.2265625"/>
    <n v="0"/>
    <x v="4"/>
    <x v="135"/>
  </r>
  <r>
    <x v="2514"/>
    <s v="104-07⅛"/>
    <x v="136"/>
    <x v="9"/>
    <n v="104.22265625"/>
    <n v="-3.90625E-3"/>
    <x v="4"/>
    <x v="136"/>
  </r>
  <r>
    <x v="2515"/>
    <s v="104-07⅜"/>
    <x v="137"/>
    <x v="9"/>
    <n v="104.23046875"/>
    <n v="3.90625E-3"/>
    <x v="4"/>
    <x v="137"/>
  </r>
  <r>
    <x v="2516"/>
    <s v="104-07¼"/>
    <x v="138"/>
    <x v="9"/>
    <n v="104.2265625"/>
    <n v="0"/>
    <x v="4"/>
    <x v="138"/>
  </r>
  <r>
    <x v="2517"/>
    <s v="104-07¼"/>
    <x v="139"/>
    <x v="9"/>
    <n v="104.2265625"/>
    <n v="0"/>
    <x v="4"/>
    <x v="139"/>
  </r>
  <r>
    <x v="2518"/>
    <s v="104-07⅛"/>
    <x v="140"/>
    <x v="9"/>
    <n v="104.22265625"/>
    <n v="-3.90625E-3"/>
    <x v="4"/>
    <x v="140"/>
  </r>
  <r>
    <x v="2519"/>
    <s v="104-07⅛"/>
    <x v="141"/>
    <x v="9"/>
    <n v="104.22265625"/>
    <n v="-3.90625E-3"/>
    <x v="4"/>
    <x v="141"/>
  </r>
  <r>
    <x v="2520"/>
    <s v="104-07⅛"/>
    <x v="142"/>
    <x v="9"/>
    <n v="104.22265625"/>
    <n v="-3.90625E-3"/>
    <x v="4"/>
    <x v="142"/>
  </r>
  <r>
    <x v="2521"/>
    <s v="104-07"/>
    <x v="143"/>
    <x v="9"/>
    <n v="104.21875"/>
    <n v="-7.8125E-3"/>
    <x v="4"/>
    <x v="143"/>
  </r>
  <r>
    <x v="2522"/>
    <s v="104-07⅛"/>
    <x v="144"/>
    <x v="9"/>
    <n v="104.22265625"/>
    <n v="-3.90625E-3"/>
    <x v="4"/>
    <x v="144"/>
  </r>
  <r>
    <x v="2523"/>
    <s v="104-07"/>
    <x v="145"/>
    <x v="9"/>
    <n v="104.21875"/>
    <n v="-7.8125E-3"/>
    <x v="4"/>
    <x v="145"/>
  </r>
  <r>
    <x v="2524"/>
    <s v="104-07¼"/>
    <x v="146"/>
    <x v="9"/>
    <n v="104.2265625"/>
    <n v="0"/>
    <x v="4"/>
    <x v="146"/>
  </r>
  <r>
    <x v="2525"/>
    <s v="104-07¼"/>
    <x v="147"/>
    <x v="9"/>
    <n v="104.2265625"/>
    <n v="0"/>
    <x v="4"/>
    <x v="147"/>
  </r>
  <r>
    <x v="2526"/>
    <s v="104-07⅛"/>
    <x v="148"/>
    <x v="9"/>
    <n v="104.22265625"/>
    <n v="-3.90625E-3"/>
    <x v="4"/>
    <x v="148"/>
  </r>
  <r>
    <x v="2527"/>
    <s v="104-07"/>
    <x v="149"/>
    <x v="9"/>
    <n v="104.21875"/>
    <n v="-7.8125E-3"/>
    <x v="4"/>
    <x v="149"/>
  </r>
  <r>
    <x v="2528"/>
    <s v="104-07"/>
    <x v="150"/>
    <x v="9"/>
    <n v="104.21875"/>
    <n v="-7.8125E-3"/>
    <x v="4"/>
    <x v="150"/>
  </r>
  <r>
    <x v="2529"/>
    <s v="104-07"/>
    <x v="151"/>
    <x v="9"/>
    <n v="104.21875"/>
    <n v="-7.8125E-3"/>
    <x v="4"/>
    <x v="151"/>
  </r>
  <r>
    <x v="2530"/>
    <s v="104-06¾"/>
    <x v="152"/>
    <x v="9"/>
    <n v="104.2109375"/>
    <n v="-1.5625E-2"/>
    <x v="4"/>
    <x v="152"/>
  </r>
  <r>
    <x v="2531"/>
    <s v="104-06¾"/>
    <x v="153"/>
    <x v="9"/>
    <n v="104.2109375"/>
    <n v="-1.5625E-2"/>
    <x v="4"/>
    <x v="153"/>
  </r>
  <r>
    <x v="2532"/>
    <s v="104-06⅝"/>
    <x v="154"/>
    <x v="9"/>
    <n v="104.20703125"/>
    <n v="-1.953125E-2"/>
    <x v="4"/>
    <x v="154"/>
  </r>
  <r>
    <x v="2533"/>
    <s v="104-06+"/>
    <x v="155"/>
    <x v="9"/>
    <n v="104.203125"/>
    <n v="-2.34375E-2"/>
    <x v="4"/>
    <x v="155"/>
  </r>
  <r>
    <x v="2534"/>
    <s v="104-06+"/>
    <x v="156"/>
    <x v="9"/>
    <n v="104.203125"/>
    <n v="-2.34375E-2"/>
    <x v="4"/>
    <x v="156"/>
  </r>
  <r>
    <x v="2535"/>
    <s v="104-06⅝"/>
    <x v="157"/>
    <x v="9"/>
    <n v="104.20703125"/>
    <n v="-1.953125E-2"/>
    <x v="4"/>
    <x v="157"/>
  </r>
  <r>
    <x v="2536"/>
    <s v="104-06⅜"/>
    <x v="158"/>
    <x v="9"/>
    <n v="104.19921875"/>
    <n v="-2.734375E-2"/>
    <x v="4"/>
    <x v="158"/>
  </r>
  <r>
    <x v="2537"/>
    <s v="104-06⅜"/>
    <x v="159"/>
    <x v="9"/>
    <n v="104.19921875"/>
    <n v="-2.734375E-2"/>
    <x v="4"/>
    <x v="159"/>
  </r>
  <r>
    <x v="2538"/>
    <s v="104-06¼"/>
    <x v="160"/>
    <x v="9"/>
    <n v="104.1953125"/>
    <n v="-3.125E-2"/>
    <x v="4"/>
    <x v="160"/>
  </r>
  <r>
    <x v="2539"/>
    <s v="104-06¼"/>
    <x v="161"/>
    <x v="9"/>
    <n v="104.1953125"/>
    <n v="-3.125E-2"/>
    <x v="4"/>
    <x v="161"/>
  </r>
  <r>
    <x v="2540"/>
    <s v="104-06+"/>
    <x v="162"/>
    <x v="9"/>
    <n v="104.203125"/>
    <n v="-2.34375E-2"/>
    <x v="4"/>
    <x v="162"/>
  </r>
  <r>
    <x v="2541"/>
    <s v="104-06+"/>
    <x v="163"/>
    <x v="9"/>
    <n v="104.203125"/>
    <n v="-2.34375E-2"/>
    <x v="4"/>
    <x v="163"/>
  </r>
  <r>
    <x v="2542"/>
    <s v="104-06+"/>
    <x v="164"/>
    <x v="9"/>
    <n v="104.203125"/>
    <n v="-2.34375E-2"/>
    <x v="4"/>
    <x v="164"/>
  </r>
  <r>
    <x v="2543"/>
    <s v="104-06+"/>
    <x v="165"/>
    <x v="9"/>
    <n v="104.203125"/>
    <n v="-2.34375E-2"/>
    <x v="4"/>
    <x v="165"/>
  </r>
  <r>
    <x v="2544"/>
    <s v="104-06+"/>
    <x v="166"/>
    <x v="9"/>
    <n v="104.203125"/>
    <n v="-2.34375E-2"/>
    <x v="4"/>
    <x v="166"/>
  </r>
  <r>
    <x v="2545"/>
    <s v="104-06¾"/>
    <x v="167"/>
    <x v="9"/>
    <n v="104.2109375"/>
    <n v="-1.5625E-2"/>
    <x v="4"/>
    <x v="167"/>
  </r>
  <r>
    <x v="2546"/>
    <s v="104-06⅝"/>
    <x v="168"/>
    <x v="9"/>
    <n v="104.20703125"/>
    <n v="-1.953125E-2"/>
    <x v="4"/>
    <x v="168"/>
  </r>
  <r>
    <x v="2547"/>
    <s v="104-06+"/>
    <x v="169"/>
    <x v="9"/>
    <n v="104.203125"/>
    <n v="-2.34375E-2"/>
    <x v="4"/>
    <x v="169"/>
  </r>
  <r>
    <x v="2548"/>
    <s v="104-06⅝"/>
    <x v="170"/>
    <x v="9"/>
    <n v="104.20703125"/>
    <n v="-1.953125E-2"/>
    <x v="4"/>
    <x v="170"/>
  </r>
  <r>
    <x v="2549"/>
    <s v="104-06¾"/>
    <x v="171"/>
    <x v="9"/>
    <n v="104.2109375"/>
    <n v="-1.5625E-2"/>
    <x v="4"/>
    <x v="171"/>
  </r>
  <r>
    <x v="2550"/>
    <s v="104-06¾"/>
    <x v="172"/>
    <x v="9"/>
    <n v="104.2109375"/>
    <n v="-1.5625E-2"/>
    <x v="4"/>
    <x v="172"/>
  </r>
  <r>
    <x v="2551"/>
    <s v="104-06¾"/>
    <x v="173"/>
    <x v="9"/>
    <n v="104.2109375"/>
    <n v="-1.5625E-2"/>
    <x v="4"/>
    <x v="173"/>
  </r>
  <r>
    <x v="2552"/>
    <s v="104-06⅞"/>
    <x v="174"/>
    <x v="9"/>
    <n v="104.21484375"/>
    <n v="-1.171875E-2"/>
    <x v="4"/>
    <x v="174"/>
  </r>
  <r>
    <x v="2553"/>
    <s v="104-06¾"/>
    <x v="175"/>
    <x v="9"/>
    <n v="104.2109375"/>
    <n v="-1.5625E-2"/>
    <x v="4"/>
    <x v="175"/>
  </r>
  <r>
    <x v="2554"/>
    <s v="104-07⅛"/>
    <x v="176"/>
    <x v="9"/>
    <n v="104.22265625"/>
    <n v="-3.90625E-3"/>
    <x v="4"/>
    <x v="176"/>
  </r>
  <r>
    <x v="2555"/>
    <s v="104-07+"/>
    <x v="177"/>
    <x v="9"/>
    <n v="104.234375"/>
    <n v="7.8125E-3"/>
    <x v="4"/>
    <x v="177"/>
  </r>
  <r>
    <x v="2556"/>
    <s v="104-07⅛"/>
    <x v="178"/>
    <x v="9"/>
    <n v="104.22265625"/>
    <n v="-3.90625E-3"/>
    <x v="4"/>
    <x v="178"/>
  </r>
  <r>
    <x v="2557"/>
    <s v="104-07"/>
    <x v="179"/>
    <x v="9"/>
    <n v="104.21875"/>
    <n v="-7.8125E-3"/>
    <x v="4"/>
    <x v="179"/>
  </r>
  <r>
    <x v="2558"/>
    <s v="104-07⅛"/>
    <x v="180"/>
    <x v="9"/>
    <n v="104.22265625"/>
    <n v="-3.90625E-3"/>
    <x v="4"/>
    <x v="180"/>
  </r>
  <r>
    <x v="2559"/>
    <s v="104-07"/>
    <x v="181"/>
    <x v="9"/>
    <n v="104.21875"/>
    <n v="-7.8125E-3"/>
    <x v="4"/>
    <x v="181"/>
  </r>
  <r>
    <x v="2560"/>
    <s v="104-07"/>
    <x v="182"/>
    <x v="9"/>
    <n v="104.21875"/>
    <n v="-7.8125E-3"/>
    <x v="4"/>
    <x v="182"/>
  </r>
  <r>
    <x v="2561"/>
    <s v="104-07"/>
    <x v="183"/>
    <x v="9"/>
    <n v="104.21875"/>
    <n v="-7.8125E-3"/>
    <x v="4"/>
    <x v="183"/>
  </r>
  <r>
    <x v="2562"/>
    <s v="104-07"/>
    <x v="184"/>
    <x v="9"/>
    <n v="104.21875"/>
    <n v="-7.8125E-3"/>
    <x v="4"/>
    <x v="184"/>
  </r>
  <r>
    <x v="2563"/>
    <s v="104-07"/>
    <x v="185"/>
    <x v="9"/>
    <n v="104.21875"/>
    <n v="-7.8125E-3"/>
    <x v="4"/>
    <x v="185"/>
  </r>
  <r>
    <x v="2564"/>
    <s v="104-07¼"/>
    <x v="186"/>
    <x v="9"/>
    <n v="104.2265625"/>
    <n v="0"/>
    <x v="4"/>
    <x v="186"/>
  </r>
  <r>
    <x v="2565"/>
    <s v="104-07⅜"/>
    <x v="187"/>
    <x v="9"/>
    <n v="104.23046875"/>
    <n v="3.90625E-3"/>
    <x v="4"/>
    <x v="187"/>
  </r>
  <r>
    <x v="2566"/>
    <s v="104-07⅜"/>
    <x v="188"/>
    <x v="9"/>
    <n v="104.23046875"/>
    <n v="3.90625E-3"/>
    <x v="4"/>
    <x v="188"/>
  </r>
  <r>
    <x v="2567"/>
    <s v="104-07⅛"/>
    <x v="189"/>
    <x v="9"/>
    <n v="104.22265625"/>
    <n v="-3.90625E-3"/>
    <x v="4"/>
    <x v="189"/>
  </r>
  <r>
    <x v="2568"/>
    <s v="104-07⅛"/>
    <x v="190"/>
    <x v="9"/>
    <n v="104.22265625"/>
    <n v="-3.90625E-3"/>
    <x v="4"/>
    <x v="190"/>
  </r>
  <r>
    <x v="2569"/>
    <s v="104-06¾"/>
    <x v="191"/>
    <x v="9"/>
    <n v="104.2109375"/>
    <n v="-1.5625E-2"/>
    <x v="4"/>
    <x v="191"/>
  </r>
  <r>
    <x v="2570"/>
    <s v="104-06⅝"/>
    <x v="192"/>
    <x v="9"/>
    <n v="104.20703125"/>
    <n v="-1.953125E-2"/>
    <x v="4"/>
    <x v="192"/>
  </r>
  <r>
    <x v="2571"/>
    <s v="104-06⅝"/>
    <x v="193"/>
    <x v="9"/>
    <n v="104.20703125"/>
    <n v="-1.953125E-2"/>
    <x v="4"/>
    <x v="193"/>
  </r>
  <r>
    <x v="2572"/>
    <s v="104-06⅝"/>
    <x v="194"/>
    <x v="9"/>
    <n v="104.20703125"/>
    <n v="-1.953125E-2"/>
    <x v="4"/>
    <x v="194"/>
  </r>
  <r>
    <x v="2573"/>
    <s v="104-06⅝"/>
    <x v="195"/>
    <x v="9"/>
    <n v="104.20703125"/>
    <n v="-1.953125E-2"/>
    <x v="4"/>
    <x v="195"/>
  </r>
  <r>
    <x v="2574"/>
    <s v="104-06+"/>
    <x v="196"/>
    <x v="9"/>
    <n v="104.203125"/>
    <n v="-2.34375E-2"/>
    <x v="4"/>
    <x v="196"/>
  </r>
  <r>
    <x v="2575"/>
    <s v="104-06⅝"/>
    <x v="197"/>
    <x v="9"/>
    <n v="104.20703125"/>
    <n v="-1.953125E-2"/>
    <x v="4"/>
    <x v="197"/>
  </r>
  <r>
    <x v="2576"/>
    <s v="104-06⅝"/>
    <x v="198"/>
    <x v="9"/>
    <n v="104.20703125"/>
    <n v="-1.953125E-2"/>
    <x v="4"/>
    <x v="198"/>
  </r>
  <r>
    <x v="2577"/>
    <s v="104-06⅝"/>
    <x v="199"/>
    <x v="9"/>
    <n v="104.20703125"/>
    <n v="-1.953125E-2"/>
    <x v="4"/>
    <x v="199"/>
  </r>
  <r>
    <x v="2578"/>
    <s v="104-06+"/>
    <x v="200"/>
    <x v="9"/>
    <n v="104.203125"/>
    <n v="-2.34375E-2"/>
    <x v="4"/>
    <x v="200"/>
  </r>
  <r>
    <x v="2579"/>
    <s v="104-06¾"/>
    <x v="201"/>
    <x v="9"/>
    <n v="104.2109375"/>
    <n v="-1.5625E-2"/>
    <x v="4"/>
    <x v="201"/>
  </r>
  <r>
    <x v="2580"/>
    <s v="104-06⅝"/>
    <x v="202"/>
    <x v="9"/>
    <n v="104.20703125"/>
    <n v="-1.953125E-2"/>
    <x v="4"/>
    <x v="202"/>
  </r>
  <r>
    <x v="2581"/>
    <s v="104-06+"/>
    <x v="203"/>
    <x v="9"/>
    <n v="104.203125"/>
    <n v="-2.34375E-2"/>
    <x v="4"/>
    <x v="203"/>
  </r>
  <r>
    <x v="2582"/>
    <s v="104-06⅝"/>
    <x v="204"/>
    <x v="9"/>
    <n v="104.20703125"/>
    <n v="-1.953125E-2"/>
    <x v="4"/>
    <x v="204"/>
  </r>
  <r>
    <x v="2583"/>
    <s v="104-06+"/>
    <x v="205"/>
    <x v="9"/>
    <n v="104.203125"/>
    <n v="-2.34375E-2"/>
    <x v="4"/>
    <x v="205"/>
  </r>
  <r>
    <x v="2584"/>
    <s v="104-06+"/>
    <x v="206"/>
    <x v="9"/>
    <n v="104.203125"/>
    <n v="-2.34375E-2"/>
    <x v="4"/>
    <x v="206"/>
  </r>
  <r>
    <x v="2585"/>
    <s v="104-06⅝"/>
    <x v="207"/>
    <x v="9"/>
    <n v="104.20703125"/>
    <n v="-1.953125E-2"/>
    <x v="4"/>
    <x v="207"/>
  </r>
  <r>
    <x v="2586"/>
    <s v="104-06⅝"/>
    <x v="208"/>
    <x v="9"/>
    <n v="104.20703125"/>
    <n v="-1.953125E-2"/>
    <x v="4"/>
    <x v="208"/>
  </r>
  <r>
    <x v="2587"/>
    <s v="104-06⅝"/>
    <x v="209"/>
    <x v="9"/>
    <n v="104.20703125"/>
    <n v="-1.953125E-2"/>
    <x v="4"/>
    <x v="209"/>
  </r>
  <r>
    <x v="2588"/>
    <s v="104-06¾"/>
    <x v="210"/>
    <x v="9"/>
    <n v="104.2109375"/>
    <n v="-1.5625E-2"/>
    <x v="4"/>
    <x v="210"/>
  </r>
  <r>
    <x v="2589"/>
    <s v="104-06¾"/>
    <x v="211"/>
    <x v="9"/>
    <n v="104.2109375"/>
    <n v="-1.5625E-2"/>
    <x v="4"/>
    <x v="211"/>
  </r>
  <r>
    <x v="2590"/>
    <s v="104-06⅞"/>
    <x v="212"/>
    <x v="9"/>
    <n v="104.21484375"/>
    <n v="-1.171875E-2"/>
    <x v="4"/>
    <x v="212"/>
  </r>
  <r>
    <x v="2591"/>
    <s v="104-06⅞"/>
    <x v="213"/>
    <x v="9"/>
    <n v="104.21484375"/>
    <n v="-1.171875E-2"/>
    <x v="4"/>
    <x v="213"/>
  </r>
  <r>
    <x v="2592"/>
    <s v="104-06¾"/>
    <x v="214"/>
    <x v="9"/>
    <n v="104.2109375"/>
    <n v="-1.5625E-2"/>
    <x v="4"/>
    <x v="214"/>
  </r>
  <r>
    <x v="2593"/>
    <s v="104-06⅝"/>
    <x v="215"/>
    <x v="9"/>
    <n v="104.20703125"/>
    <n v="-1.953125E-2"/>
    <x v="4"/>
    <x v="215"/>
  </r>
  <r>
    <x v="2594"/>
    <s v="104-06¾"/>
    <x v="216"/>
    <x v="9"/>
    <n v="104.2109375"/>
    <n v="-1.5625E-2"/>
    <x v="4"/>
    <x v="216"/>
  </r>
  <r>
    <x v="2595"/>
    <s v="104-06⅞"/>
    <x v="217"/>
    <x v="9"/>
    <n v="104.21484375"/>
    <n v="-1.171875E-2"/>
    <x v="4"/>
    <x v="217"/>
  </r>
  <r>
    <x v="2596"/>
    <s v="104-06⅝"/>
    <x v="218"/>
    <x v="9"/>
    <n v="104.20703125"/>
    <n v="-1.953125E-2"/>
    <x v="4"/>
    <x v="218"/>
  </r>
  <r>
    <x v="2597"/>
    <s v="104-06¾"/>
    <x v="219"/>
    <x v="9"/>
    <n v="104.2109375"/>
    <n v="-1.5625E-2"/>
    <x v="4"/>
    <x v="219"/>
  </r>
  <r>
    <x v="2598"/>
    <s v="104-06⅝"/>
    <x v="220"/>
    <x v="9"/>
    <n v="104.20703125"/>
    <n v="-1.953125E-2"/>
    <x v="4"/>
    <x v="220"/>
  </r>
  <r>
    <x v="2599"/>
    <s v="104-06⅝"/>
    <x v="221"/>
    <x v="9"/>
    <n v="104.20703125"/>
    <n v="-1.953125E-2"/>
    <x v="4"/>
    <x v="221"/>
  </r>
  <r>
    <x v="2600"/>
    <s v="104-06¾"/>
    <x v="222"/>
    <x v="9"/>
    <n v="104.2109375"/>
    <n v="-1.5625E-2"/>
    <x v="4"/>
    <x v="222"/>
  </r>
  <r>
    <x v="2601"/>
    <s v="104-06⅝"/>
    <x v="223"/>
    <x v="9"/>
    <n v="104.20703125"/>
    <n v="-1.953125E-2"/>
    <x v="4"/>
    <x v="223"/>
  </r>
  <r>
    <x v="2602"/>
    <s v="104-06⅝"/>
    <x v="224"/>
    <x v="9"/>
    <n v="104.20703125"/>
    <n v="-1.953125E-2"/>
    <x v="4"/>
    <x v="224"/>
  </r>
  <r>
    <x v="2603"/>
    <s v="104-06⅝"/>
    <x v="225"/>
    <x v="9"/>
    <n v="104.20703125"/>
    <n v="-1.953125E-2"/>
    <x v="4"/>
    <x v="225"/>
  </r>
  <r>
    <x v="2604"/>
    <s v="104-06+"/>
    <x v="226"/>
    <x v="9"/>
    <n v="104.203125"/>
    <n v="-2.34375E-2"/>
    <x v="4"/>
    <x v="226"/>
  </r>
  <r>
    <x v="2605"/>
    <s v="104-06+"/>
    <x v="227"/>
    <x v="9"/>
    <n v="104.203125"/>
    <n v="-2.34375E-2"/>
    <x v="4"/>
    <x v="227"/>
  </r>
  <r>
    <x v="2606"/>
    <s v="104-06⅝"/>
    <x v="228"/>
    <x v="9"/>
    <n v="104.20703125"/>
    <n v="-1.953125E-2"/>
    <x v="4"/>
    <x v="228"/>
  </r>
  <r>
    <x v="2607"/>
    <s v="104-06¾"/>
    <x v="229"/>
    <x v="9"/>
    <n v="104.2109375"/>
    <n v="-1.5625E-2"/>
    <x v="4"/>
    <x v="229"/>
  </r>
  <r>
    <x v="2608"/>
    <s v="104-06⅝"/>
    <x v="230"/>
    <x v="9"/>
    <n v="104.20703125"/>
    <n v="-1.953125E-2"/>
    <x v="4"/>
    <x v="230"/>
  </r>
  <r>
    <x v="2609"/>
    <s v="104-06⅝"/>
    <x v="231"/>
    <x v="9"/>
    <n v="104.20703125"/>
    <n v="-1.953125E-2"/>
    <x v="4"/>
    <x v="231"/>
  </r>
  <r>
    <x v="2610"/>
    <s v="104-06⅝"/>
    <x v="232"/>
    <x v="9"/>
    <n v="104.20703125"/>
    <n v="-1.953125E-2"/>
    <x v="4"/>
    <x v="232"/>
  </r>
  <r>
    <x v="2611"/>
    <s v="104-06⅝"/>
    <x v="233"/>
    <x v="9"/>
    <n v="104.20703125"/>
    <n v="-1.953125E-2"/>
    <x v="4"/>
    <x v="233"/>
  </r>
  <r>
    <x v="2612"/>
    <s v="104-06⅝"/>
    <x v="234"/>
    <x v="9"/>
    <n v="104.20703125"/>
    <n v="-1.953125E-2"/>
    <x v="4"/>
    <x v="234"/>
  </r>
  <r>
    <x v="2613"/>
    <s v="104-06⅝"/>
    <x v="235"/>
    <x v="9"/>
    <n v="104.20703125"/>
    <n v="-1.953125E-2"/>
    <x v="4"/>
    <x v="235"/>
  </r>
  <r>
    <x v="2614"/>
    <s v="104-06+"/>
    <x v="236"/>
    <x v="9"/>
    <n v="104.203125"/>
    <n v="-2.34375E-2"/>
    <x v="4"/>
    <x v="236"/>
  </r>
  <r>
    <x v="2615"/>
    <s v="104-06+"/>
    <x v="237"/>
    <x v="9"/>
    <n v="104.203125"/>
    <n v="-2.34375E-2"/>
    <x v="4"/>
    <x v="237"/>
  </r>
  <r>
    <x v="2616"/>
    <s v="104-06⅜"/>
    <x v="238"/>
    <x v="9"/>
    <n v="104.19921875"/>
    <n v="-2.734375E-2"/>
    <x v="4"/>
    <x v="238"/>
  </r>
  <r>
    <x v="2617"/>
    <s v="104-06⅜"/>
    <x v="239"/>
    <x v="9"/>
    <n v="104.19921875"/>
    <n v="-2.734375E-2"/>
    <x v="4"/>
    <x v="239"/>
  </r>
  <r>
    <x v="2618"/>
    <s v="104-06⅜"/>
    <x v="240"/>
    <x v="9"/>
    <n v="104.19921875"/>
    <n v="-2.734375E-2"/>
    <x v="4"/>
    <x v="240"/>
  </r>
  <r>
    <x v="2619"/>
    <s v="104-06¼"/>
    <x v="241"/>
    <x v="9"/>
    <n v="104.1953125"/>
    <n v="-3.125E-2"/>
    <x v="4"/>
    <x v="241"/>
  </r>
  <r>
    <x v="2620"/>
    <s v="104-06⅜"/>
    <x v="242"/>
    <x v="9"/>
    <n v="104.19921875"/>
    <n v="-2.734375E-2"/>
    <x v="4"/>
    <x v="242"/>
  </r>
  <r>
    <x v="2621"/>
    <s v="104-06+"/>
    <x v="243"/>
    <x v="9"/>
    <n v="104.203125"/>
    <n v="-2.34375E-2"/>
    <x v="4"/>
    <x v="243"/>
  </r>
  <r>
    <x v="2622"/>
    <s v="104-06+"/>
    <x v="244"/>
    <x v="9"/>
    <n v="104.203125"/>
    <n v="-2.34375E-2"/>
    <x v="4"/>
    <x v="244"/>
  </r>
  <r>
    <x v="2623"/>
    <s v="104-06⅜"/>
    <x v="245"/>
    <x v="9"/>
    <n v="104.19921875"/>
    <n v="-2.734375E-2"/>
    <x v="4"/>
    <x v="245"/>
  </r>
  <r>
    <x v="2624"/>
    <s v="104-06+"/>
    <x v="246"/>
    <x v="9"/>
    <n v="104.203125"/>
    <n v="-2.34375E-2"/>
    <x v="4"/>
    <x v="246"/>
  </r>
  <r>
    <x v="2625"/>
    <s v="104-06⅜"/>
    <x v="247"/>
    <x v="9"/>
    <n v="104.19921875"/>
    <n v="-2.734375E-2"/>
    <x v="4"/>
    <x v="247"/>
  </r>
  <r>
    <x v="2626"/>
    <s v="104-06+"/>
    <x v="248"/>
    <x v="9"/>
    <n v="104.203125"/>
    <n v="-2.34375E-2"/>
    <x v="4"/>
    <x v="248"/>
  </r>
  <r>
    <x v="2627"/>
    <s v="104-06+"/>
    <x v="249"/>
    <x v="9"/>
    <n v="104.203125"/>
    <n v="-2.34375E-2"/>
    <x v="4"/>
    <x v="249"/>
  </r>
  <r>
    <x v="2628"/>
    <s v="104-06+"/>
    <x v="250"/>
    <x v="9"/>
    <n v="104.203125"/>
    <n v="-2.34375E-2"/>
    <x v="4"/>
    <x v="250"/>
  </r>
  <r>
    <x v="2629"/>
    <s v="104-06⅝"/>
    <x v="251"/>
    <x v="9"/>
    <n v="104.20703125"/>
    <n v="-1.953125E-2"/>
    <x v="4"/>
    <x v="251"/>
  </r>
  <r>
    <x v="2630"/>
    <s v="104-06¾"/>
    <x v="252"/>
    <x v="9"/>
    <n v="104.2109375"/>
    <n v="-1.5625E-2"/>
    <x v="4"/>
    <x v="252"/>
  </r>
  <r>
    <x v="2631"/>
    <s v="104-06¾"/>
    <x v="253"/>
    <x v="9"/>
    <n v="104.2109375"/>
    <n v="-1.5625E-2"/>
    <x v="4"/>
    <x v="253"/>
  </r>
  <r>
    <x v="2632"/>
    <s v="104-06+"/>
    <x v="254"/>
    <x v="9"/>
    <n v="104.203125"/>
    <n v="-2.34375E-2"/>
    <x v="4"/>
    <x v="254"/>
  </r>
  <r>
    <x v="2633"/>
    <s v="104-06+"/>
    <x v="255"/>
    <x v="9"/>
    <n v="104.203125"/>
    <n v="-2.34375E-2"/>
    <x v="4"/>
    <x v="255"/>
  </r>
  <r>
    <x v="2634"/>
    <s v="104-06⅝"/>
    <x v="256"/>
    <x v="9"/>
    <n v="104.20703125"/>
    <n v="-1.953125E-2"/>
    <x v="4"/>
    <x v="256"/>
  </r>
  <r>
    <x v="2635"/>
    <s v="104-06⅝"/>
    <x v="257"/>
    <x v="9"/>
    <n v="104.20703125"/>
    <n v="-1.953125E-2"/>
    <x v="4"/>
    <x v="257"/>
  </r>
  <r>
    <x v="2636"/>
    <s v="104-06¾"/>
    <x v="258"/>
    <x v="9"/>
    <n v="104.2109375"/>
    <n v="-1.5625E-2"/>
    <x v="4"/>
    <x v="258"/>
  </r>
  <r>
    <x v="2637"/>
    <s v="104-06¾"/>
    <x v="259"/>
    <x v="9"/>
    <n v="104.2109375"/>
    <n v="-1.5625E-2"/>
    <x v="4"/>
    <x v="259"/>
  </r>
  <r>
    <x v="2638"/>
    <s v="104-06¾"/>
    <x v="0"/>
    <x v="10"/>
    <n v="104.2109375"/>
    <n v="0"/>
    <x v="0"/>
    <x v="0"/>
  </r>
  <r>
    <x v="2639"/>
    <s v="104-06¾"/>
    <x v="261"/>
    <x v="10"/>
    <n v="104.2109375"/>
    <n v="0"/>
    <x v="0"/>
    <x v="261"/>
  </r>
  <r>
    <x v="2640"/>
    <s v="104-06¾"/>
    <x v="11"/>
    <x v="10"/>
    <n v="104.2109375"/>
    <n v="0"/>
    <x v="0"/>
    <x v="11"/>
  </r>
  <r>
    <x v="2641"/>
    <s v="104-06¾"/>
    <x v="262"/>
    <x v="10"/>
    <n v="104.2109375"/>
    <n v="0"/>
    <x v="0"/>
    <x v="262"/>
  </r>
  <r>
    <x v="2642"/>
    <s v="104-06⅞"/>
    <x v="263"/>
    <x v="10"/>
    <n v="104.21484375"/>
    <n v="3.90625E-3"/>
    <x v="0"/>
    <x v="263"/>
  </r>
  <r>
    <x v="2643"/>
    <s v="104-06⅞"/>
    <x v="12"/>
    <x v="10"/>
    <n v="104.21484375"/>
    <n v="3.90625E-3"/>
    <x v="0"/>
    <x v="12"/>
  </r>
  <r>
    <x v="2644"/>
    <s v="104-07"/>
    <x v="13"/>
    <x v="10"/>
    <n v="104.21875"/>
    <n v="7.8125E-3"/>
    <x v="0"/>
    <x v="13"/>
  </r>
  <r>
    <x v="2645"/>
    <s v="104-06⅞"/>
    <x v="15"/>
    <x v="10"/>
    <n v="104.21484375"/>
    <n v="3.90625E-3"/>
    <x v="0"/>
    <x v="15"/>
  </r>
  <r>
    <x v="2646"/>
    <s v="104-06⅞"/>
    <x v="16"/>
    <x v="10"/>
    <n v="104.21484375"/>
    <n v="3.90625E-3"/>
    <x v="0"/>
    <x v="16"/>
  </r>
  <r>
    <x v="2647"/>
    <s v="104-06⅞"/>
    <x v="17"/>
    <x v="10"/>
    <n v="104.21484375"/>
    <n v="3.90625E-3"/>
    <x v="0"/>
    <x v="17"/>
  </r>
  <r>
    <x v="2648"/>
    <s v="104-06⅞"/>
    <x v="265"/>
    <x v="10"/>
    <n v="104.21484375"/>
    <n v="3.90625E-3"/>
    <x v="0"/>
    <x v="265"/>
  </r>
  <r>
    <x v="2649"/>
    <s v="104-06¾"/>
    <x v="18"/>
    <x v="10"/>
    <n v="104.2109375"/>
    <n v="0"/>
    <x v="0"/>
    <x v="18"/>
  </r>
  <r>
    <x v="2650"/>
    <s v="104-06⅞"/>
    <x v="19"/>
    <x v="10"/>
    <n v="104.21484375"/>
    <n v="3.90625E-3"/>
    <x v="0"/>
    <x v="19"/>
  </r>
  <r>
    <x v="2651"/>
    <s v="104-07"/>
    <x v="20"/>
    <x v="10"/>
    <n v="104.21875"/>
    <n v="7.8125E-3"/>
    <x v="0"/>
    <x v="20"/>
  </r>
  <r>
    <x v="2652"/>
    <s v="104-07"/>
    <x v="21"/>
    <x v="10"/>
    <n v="104.21875"/>
    <n v="7.8125E-3"/>
    <x v="0"/>
    <x v="21"/>
  </r>
  <r>
    <x v="2653"/>
    <s v="104-06⅞"/>
    <x v="22"/>
    <x v="10"/>
    <n v="104.21484375"/>
    <n v="3.90625E-3"/>
    <x v="0"/>
    <x v="22"/>
  </r>
  <r>
    <x v="2654"/>
    <s v="104-06⅞"/>
    <x v="23"/>
    <x v="10"/>
    <n v="104.21484375"/>
    <n v="3.90625E-3"/>
    <x v="0"/>
    <x v="23"/>
  </r>
  <r>
    <x v="2655"/>
    <s v="104-06⅞"/>
    <x v="266"/>
    <x v="10"/>
    <n v="104.21484375"/>
    <n v="3.90625E-3"/>
    <x v="0"/>
    <x v="266"/>
  </r>
  <r>
    <x v="2656"/>
    <s v="104-06⅞"/>
    <x v="26"/>
    <x v="10"/>
    <n v="104.21484375"/>
    <n v="3.90625E-3"/>
    <x v="0"/>
    <x v="26"/>
  </r>
  <r>
    <x v="2657"/>
    <s v="104-06⅞"/>
    <x v="27"/>
    <x v="10"/>
    <n v="104.21484375"/>
    <n v="3.90625E-3"/>
    <x v="0"/>
    <x v="27"/>
  </r>
  <r>
    <x v="2658"/>
    <s v="104-06⅞"/>
    <x v="29"/>
    <x v="10"/>
    <n v="104.21484375"/>
    <n v="3.90625E-3"/>
    <x v="0"/>
    <x v="29"/>
  </r>
  <r>
    <x v="2659"/>
    <s v="104-06⅞"/>
    <x v="30"/>
    <x v="10"/>
    <n v="104.21484375"/>
    <n v="3.90625E-3"/>
    <x v="0"/>
    <x v="30"/>
  </r>
  <r>
    <x v="2660"/>
    <s v="104-06⅞"/>
    <x v="31"/>
    <x v="10"/>
    <n v="104.21484375"/>
    <n v="3.90625E-3"/>
    <x v="0"/>
    <x v="31"/>
  </r>
  <r>
    <x v="2661"/>
    <s v="104-06⅞"/>
    <x v="32"/>
    <x v="10"/>
    <n v="104.21484375"/>
    <n v="3.90625E-3"/>
    <x v="0"/>
    <x v="32"/>
  </r>
  <r>
    <x v="2662"/>
    <s v="104-06⅞"/>
    <x v="33"/>
    <x v="10"/>
    <n v="104.21484375"/>
    <n v="3.90625E-3"/>
    <x v="0"/>
    <x v="33"/>
  </r>
  <r>
    <x v="2663"/>
    <s v="104-06⅞"/>
    <x v="35"/>
    <x v="10"/>
    <n v="104.21484375"/>
    <n v="3.90625E-3"/>
    <x v="0"/>
    <x v="35"/>
  </r>
  <r>
    <x v="2664"/>
    <s v="104-06¾"/>
    <x v="36"/>
    <x v="10"/>
    <n v="104.2109375"/>
    <n v="0"/>
    <x v="0"/>
    <x v="36"/>
  </r>
  <r>
    <x v="2665"/>
    <s v="104-06¾"/>
    <x v="38"/>
    <x v="10"/>
    <n v="104.2109375"/>
    <n v="0"/>
    <x v="0"/>
    <x v="38"/>
  </r>
  <r>
    <x v="2666"/>
    <s v="104-06¾"/>
    <x v="39"/>
    <x v="10"/>
    <n v="104.2109375"/>
    <n v="0"/>
    <x v="0"/>
    <x v="39"/>
  </r>
  <r>
    <x v="2667"/>
    <s v="104-06⅞"/>
    <x v="40"/>
    <x v="10"/>
    <n v="104.21484375"/>
    <n v="3.90625E-3"/>
    <x v="0"/>
    <x v="40"/>
  </r>
  <r>
    <x v="2668"/>
    <s v="104-06⅞"/>
    <x v="41"/>
    <x v="10"/>
    <n v="104.21484375"/>
    <n v="3.90625E-3"/>
    <x v="0"/>
    <x v="41"/>
  </r>
  <r>
    <x v="2669"/>
    <s v="104-06⅞"/>
    <x v="42"/>
    <x v="10"/>
    <n v="104.21484375"/>
    <n v="3.90625E-3"/>
    <x v="0"/>
    <x v="42"/>
  </r>
  <r>
    <x v="2670"/>
    <s v="104-06⅝"/>
    <x v="43"/>
    <x v="10"/>
    <n v="104.20703125"/>
    <n v="-3.90625E-3"/>
    <x v="0"/>
    <x v="43"/>
  </r>
  <r>
    <x v="2671"/>
    <s v="104-06¾"/>
    <x v="48"/>
    <x v="10"/>
    <n v="104.2109375"/>
    <n v="0"/>
    <x v="0"/>
    <x v="48"/>
  </r>
  <r>
    <x v="2672"/>
    <s v="104-06¾"/>
    <x v="50"/>
    <x v="10"/>
    <n v="104.2109375"/>
    <n v="0"/>
    <x v="0"/>
    <x v="50"/>
  </r>
  <r>
    <x v="2673"/>
    <s v="104-06¾"/>
    <x v="51"/>
    <x v="10"/>
    <n v="104.2109375"/>
    <n v="0"/>
    <x v="0"/>
    <x v="51"/>
  </r>
  <r>
    <x v="2674"/>
    <s v="104-06¾"/>
    <x v="55"/>
    <x v="10"/>
    <n v="104.2109375"/>
    <n v="0"/>
    <x v="0"/>
    <x v="55"/>
  </r>
  <r>
    <x v="2675"/>
    <s v="104-06¾"/>
    <x v="57"/>
    <x v="10"/>
    <n v="104.2109375"/>
    <n v="0"/>
    <x v="0"/>
    <x v="57"/>
  </r>
  <r>
    <x v="2676"/>
    <s v="104-06¾"/>
    <x v="58"/>
    <x v="10"/>
    <n v="104.2109375"/>
    <n v="0"/>
    <x v="0"/>
    <x v="58"/>
  </r>
  <r>
    <x v="2677"/>
    <s v="104-06¾"/>
    <x v="275"/>
    <x v="10"/>
    <n v="104.2109375"/>
    <n v="0"/>
    <x v="0"/>
    <x v="275"/>
  </r>
  <r>
    <x v="2678"/>
    <s v="104-06¾"/>
    <x v="271"/>
    <x v="10"/>
    <n v="104.2109375"/>
    <n v="0"/>
    <x v="0"/>
    <x v="271"/>
  </r>
  <r>
    <x v="2679"/>
    <s v="104-06⅞"/>
    <x v="59"/>
    <x v="10"/>
    <n v="104.21484375"/>
    <n v="3.90625E-3"/>
    <x v="0"/>
    <x v="59"/>
  </r>
  <r>
    <x v="2680"/>
    <s v="104-06¾"/>
    <x v="60"/>
    <x v="10"/>
    <n v="104.2109375"/>
    <n v="0"/>
    <x v="0"/>
    <x v="60"/>
  </r>
  <r>
    <x v="2681"/>
    <s v="104-06⅝"/>
    <x v="61"/>
    <x v="10"/>
    <n v="104.20703125"/>
    <n v="-3.90625E-3"/>
    <x v="0"/>
    <x v="61"/>
  </r>
  <r>
    <x v="2682"/>
    <s v="104-06¾"/>
    <x v="62"/>
    <x v="10"/>
    <n v="104.2109375"/>
    <n v="0"/>
    <x v="0"/>
    <x v="62"/>
  </r>
  <r>
    <x v="2683"/>
    <s v="104-06⅞"/>
    <x v="63"/>
    <x v="10"/>
    <n v="104.21484375"/>
    <n v="3.90625E-3"/>
    <x v="0"/>
    <x v="63"/>
  </r>
  <r>
    <x v="2684"/>
    <s v="104-06⅞"/>
    <x v="64"/>
    <x v="10"/>
    <n v="104.21484375"/>
    <n v="3.90625E-3"/>
    <x v="0"/>
    <x v="64"/>
  </r>
  <r>
    <x v="2685"/>
    <s v="104-06⅞"/>
    <x v="65"/>
    <x v="10"/>
    <n v="104.21484375"/>
    <n v="3.90625E-3"/>
    <x v="0"/>
    <x v="65"/>
  </r>
  <r>
    <x v="2686"/>
    <s v="104-06¾"/>
    <x v="272"/>
    <x v="10"/>
    <n v="104.2109375"/>
    <n v="0"/>
    <x v="0"/>
    <x v="272"/>
  </r>
  <r>
    <x v="2687"/>
    <s v="104-06¾"/>
    <x v="66"/>
    <x v="10"/>
    <n v="104.2109375"/>
    <n v="0"/>
    <x v="0"/>
    <x v="66"/>
  </r>
  <r>
    <x v="2688"/>
    <s v="104-06¾"/>
    <x v="67"/>
    <x v="10"/>
    <n v="104.2109375"/>
    <n v="0"/>
    <x v="0"/>
    <x v="67"/>
  </r>
  <r>
    <x v="2689"/>
    <s v="104-06¾"/>
    <x v="68"/>
    <x v="10"/>
    <n v="104.2109375"/>
    <n v="0"/>
    <x v="0"/>
    <x v="68"/>
  </r>
  <r>
    <x v="2690"/>
    <s v="104-06¾"/>
    <x v="69"/>
    <x v="10"/>
    <n v="104.2109375"/>
    <n v="0"/>
    <x v="0"/>
    <x v="69"/>
  </r>
  <r>
    <x v="2691"/>
    <s v="104-06¾"/>
    <x v="71"/>
    <x v="10"/>
    <n v="104.2109375"/>
    <n v="0"/>
    <x v="0"/>
    <x v="71"/>
  </r>
  <r>
    <x v="2692"/>
    <s v="104-06⅞"/>
    <x v="72"/>
    <x v="10"/>
    <n v="104.21484375"/>
    <n v="3.90625E-3"/>
    <x v="0"/>
    <x v="72"/>
  </r>
  <r>
    <x v="2693"/>
    <s v="104-06⅞"/>
    <x v="73"/>
    <x v="10"/>
    <n v="104.21484375"/>
    <n v="3.90625E-3"/>
    <x v="0"/>
    <x v="73"/>
  </r>
  <r>
    <x v="2694"/>
    <s v="104-06⅞"/>
    <x v="74"/>
    <x v="10"/>
    <n v="104.21484375"/>
    <n v="3.90625E-3"/>
    <x v="0"/>
    <x v="74"/>
  </r>
  <r>
    <x v="2695"/>
    <s v="104-06⅞"/>
    <x v="75"/>
    <x v="10"/>
    <n v="104.21484375"/>
    <n v="3.90625E-3"/>
    <x v="0"/>
    <x v="75"/>
  </r>
  <r>
    <x v="2696"/>
    <s v="104-06⅞"/>
    <x v="76"/>
    <x v="10"/>
    <n v="104.21484375"/>
    <n v="3.90625E-3"/>
    <x v="0"/>
    <x v="76"/>
  </r>
  <r>
    <x v="2697"/>
    <s v="104-06¾"/>
    <x v="78"/>
    <x v="10"/>
    <n v="104.2109375"/>
    <n v="0"/>
    <x v="0"/>
    <x v="78"/>
  </r>
  <r>
    <x v="2698"/>
    <s v="104-06¾"/>
    <x v="79"/>
    <x v="10"/>
    <n v="104.2109375"/>
    <n v="0"/>
    <x v="0"/>
    <x v="79"/>
  </r>
  <r>
    <x v="2699"/>
    <s v="104-06⅝"/>
    <x v="80"/>
    <x v="10"/>
    <n v="104.20703125"/>
    <n v="-3.90625E-3"/>
    <x v="0"/>
    <x v="80"/>
  </r>
  <r>
    <x v="2700"/>
    <s v="104-06⅝"/>
    <x v="81"/>
    <x v="10"/>
    <n v="104.20703125"/>
    <n v="-3.90625E-3"/>
    <x v="0"/>
    <x v="81"/>
  </r>
  <r>
    <x v="2701"/>
    <s v="104-06⅝"/>
    <x v="82"/>
    <x v="10"/>
    <n v="104.20703125"/>
    <n v="-3.90625E-3"/>
    <x v="0"/>
    <x v="82"/>
  </r>
  <r>
    <x v="2702"/>
    <s v="104-06⅝"/>
    <x v="83"/>
    <x v="10"/>
    <n v="104.20703125"/>
    <n v="-3.90625E-3"/>
    <x v="0"/>
    <x v="83"/>
  </r>
  <r>
    <x v="2703"/>
    <s v="104-06⅝"/>
    <x v="84"/>
    <x v="10"/>
    <n v="104.20703125"/>
    <n v="-3.90625E-3"/>
    <x v="0"/>
    <x v="84"/>
  </r>
  <r>
    <x v="2704"/>
    <s v="104-06⅝"/>
    <x v="85"/>
    <x v="10"/>
    <n v="104.20703125"/>
    <n v="-3.90625E-3"/>
    <x v="0"/>
    <x v="85"/>
  </r>
  <r>
    <x v="2705"/>
    <s v="104-06⅝"/>
    <x v="87"/>
    <x v="10"/>
    <n v="104.20703125"/>
    <n v="-3.90625E-3"/>
    <x v="0"/>
    <x v="87"/>
  </r>
  <r>
    <x v="2706"/>
    <s v="104-06¾"/>
    <x v="88"/>
    <x v="10"/>
    <n v="104.2109375"/>
    <n v="0"/>
    <x v="0"/>
    <x v="88"/>
  </r>
  <r>
    <x v="2707"/>
    <s v="104-06⅝"/>
    <x v="89"/>
    <x v="10"/>
    <n v="104.20703125"/>
    <n v="-3.90625E-3"/>
    <x v="0"/>
    <x v="89"/>
  </r>
  <r>
    <x v="2708"/>
    <s v="104-06+"/>
    <x v="90"/>
    <x v="10"/>
    <n v="104.203125"/>
    <n v="-7.8125E-3"/>
    <x v="0"/>
    <x v="90"/>
  </r>
  <r>
    <x v="2709"/>
    <s v="104-06+"/>
    <x v="91"/>
    <x v="10"/>
    <n v="104.203125"/>
    <n v="-7.8125E-3"/>
    <x v="0"/>
    <x v="91"/>
  </r>
  <r>
    <x v="2710"/>
    <s v="104-06+"/>
    <x v="92"/>
    <x v="10"/>
    <n v="104.203125"/>
    <n v="-7.8125E-3"/>
    <x v="0"/>
    <x v="92"/>
  </r>
  <r>
    <x v="2711"/>
    <s v="104-06⅜"/>
    <x v="93"/>
    <x v="10"/>
    <n v="104.19921875"/>
    <n v="-1.171875E-2"/>
    <x v="0"/>
    <x v="93"/>
  </r>
  <r>
    <x v="2712"/>
    <s v="104-06+"/>
    <x v="94"/>
    <x v="10"/>
    <n v="104.203125"/>
    <n v="-7.8125E-3"/>
    <x v="0"/>
    <x v="94"/>
  </r>
  <r>
    <x v="2713"/>
    <s v="104-06⅝"/>
    <x v="95"/>
    <x v="10"/>
    <n v="104.20703125"/>
    <n v="-3.90625E-3"/>
    <x v="0"/>
    <x v="95"/>
  </r>
  <r>
    <x v="2714"/>
    <s v="104-06+"/>
    <x v="96"/>
    <x v="10"/>
    <n v="104.203125"/>
    <n v="-7.8125E-3"/>
    <x v="0"/>
    <x v="96"/>
  </r>
  <r>
    <x v="2715"/>
    <s v="104-06+"/>
    <x v="97"/>
    <x v="10"/>
    <n v="104.203125"/>
    <n v="-7.8125E-3"/>
    <x v="0"/>
    <x v="97"/>
  </r>
  <r>
    <x v="2716"/>
    <s v="104-06+"/>
    <x v="98"/>
    <x v="10"/>
    <n v="104.203125"/>
    <n v="-7.8125E-3"/>
    <x v="0"/>
    <x v="98"/>
  </r>
  <r>
    <x v="2717"/>
    <s v="104-06+"/>
    <x v="99"/>
    <x v="10"/>
    <n v="104.203125"/>
    <n v="-7.8125E-3"/>
    <x v="0"/>
    <x v="99"/>
  </r>
  <r>
    <x v="2718"/>
    <s v="104-06+"/>
    <x v="100"/>
    <x v="10"/>
    <n v="104.203125"/>
    <n v="-7.8125E-3"/>
    <x v="0"/>
    <x v="100"/>
  </r>
  <r>
    <x v="2719"/>
    <s v="104-06+"/>
    <x v="101"/>
    <x v="10"/>
    <n v="104.203125"/>
    <n v="-7.8125E-3"/>
    <x v="0"/>
    <x v="101"/>
  </r>
  <r>
    <x v="2720"/>
    <s v="104-06+"/>
    <x v="102"/>
    <x v="10"/>
    <n v="104.203125"/>
    <n v="-7.8125E-3"/>
    <x v="0"/>
    <x v="102"/>
  </r>
  <r>
    <x v="2721"/>
    <s v="104-06+"/>
    <x v="103"/>
    <x v="10"/>
    <n v="104.203125"/>
    <n v="-7.8125E-3"/>
    <x v="0"/>
    <x v="103"/>
  </r>
  <r>
    <x v="2722"/>
    <s v="104-06⅜"/>
    <x v="104"/>
    <x v="10"/>
    <n v="104.19921875"/>
    <n v="-1.171875E-2"/>
    <x v="0"/>
    <x v="104"/>
  </r>
  <r>
    <x v="2723"/>
    <s v="104-06+"/>
    <x v="105"/>
    <x v="10"/>
    <n v="104.203125"/>
    <n v="-7.8125E-3"/>
    <x v="0"/>
    <x v="105"/>
  </r>
  <r>
    <x v="2724"/>
    <s v="104-06¼"/>
    <x v="106"/>
    <x v="10"/>
    <n v="104.1953125"/>
    <n v="-1.5625E-2"/>
    <x v="0"/>
    <x v="106"/>
  </r>
  <r>
    <x v="2725"/>
    <s v="104-06⅜"/>
    <x v="107"/>
    <x v="10"/>
    <n v="104.19921875"/>
    <n v="-1.171875E-2"/>
    <x v="0"/>
    <x v="107"/>
  </r>
  <r>
    <x v="2726"/>
    <s v="104-06⅜"/>
    <x v="108"/>
    <x v="10"/>
    <n v="104.19921875"/>
    <n v="-1.171875E-2"/>
    <x v="0"/>
    <x v="108"/>
  </r>
  <r>
    <x v="2727"/>
    <s v="104-06⅜"/>
    <x v="109"/>
    <x v="10"/>
    <n v="104.19921875"/>
    <n v="-1.171875E-2"/>
    <x v="0"/>
    <x v="109"/>
  </r>
  <r>
    <x v="2728"/>
    <s v="104-06⅜"/>
    <x v="110"/>
    <x v="10"/>
    <n v="104.19921875"/>
    <n v="-1.171875E-2"/>
    <x v="0"/>
    <x v="110"/>
  </r>
  <r>
    <x v="2729"/>
    <s v="104-06¼"/>
    <x v="111"/>
    <x v="10"/>
    <n v="104.1953125"/>
    <n v="-1.5625E-2"/>
    <x v="0"/>
    <x v="111"/>
  </r>
  <r>
    <x v="2730"/>
    <s v="104-06¼"/>
    <x v="112"/>
    <x v="10"/>
    <n v="104.1953125"/>
    <n v="-1.5625E-2"/>
    <x v="0"/>
    <x v="112"/>
  </r>
  <r>
    <x v="2731"/>
    <s v="104-06¼"/>
    <x v="113"/>
    <x v="10"/>
    <n v="104.1953125"/>
    <n v="-1.5625E-2"/>
    <x v="0"/>
    <x v="113"/>
  </r>
  <r>
    <x v="2732"/>
    <s v="104-06¼"/>
    <x v="114"/>
    <x v="10"/>
    <n v="104.1953125"/>
    <n v="-1.5625E-2"/>
    <x v="0"/>
    <x v="114"/>
  </r>
  <r>
    <x v="2733"/>
    <s v="104-06¼"/>
    <x v="115"/>
    <x v="10"/>
    <n v="104.1953125"/>
    <n v="-1.5625E-2"/>
    <x v="0"/>
    <x v="115"/>
  </r>
  <r>
    <x v="2734"/>
    <s v="104-06¼"/>
    <x v="116"/>
    <x v="10"/>
    <n v="104.1953125"/>
    <n v="-1.5625E-2"/>
    <x v="0"/>
    <x v="116"/>
  </r>
  <r>
    <x v="2735"/>
    <s v="104-06¼"/>
    <x v="117"/>
    <x v="10"/>
    <n v="104.1953125"/>
    <n v="-1.5625E-2"/>
    <x v="0"/>
    <x v="117"/>
  </r>
  <r>
    <x v="2736"/>
    <s v="104-06¼"/>
    <x v="118"/>
    <x v="10"/>
    <n v="104.1953125"/>
    <n v="-1.5625E-2"/>
    <x v="0"/>
    <x v="118"/>
  </r>
  <r>
    <x v="2737"/>
    <s v="104-06⅜"/>
    <x v="119"/>
    <x v="10"/>
    <n v="104.19921875"/>
    <n v="-1.171875E-2"/>
    <x v="0"/>
    <x v="119"/>
  </r>
  <r>
    <x v="2738"/>
    <s v="104-06¼"/>
    <x v="120"/>
    <x v="10"/>
    <n v="104.1953125"/>
    <n v="-1.5625E-2"/>
    <x v="0"/>
    <x v="120"/>
  </r>
  <r>
    <x v="2739"/>
    <s v="104-06¼"/>
    <x v="121"/>
    <x v="10"/>
    <n v="104.1953125"/>
    <n v="-1.5625E-2"/>
    <x v="0"/>
    <x v="121"/>
  </r>
  <r>
    <x v="2740"/>
    <s v="104-06¼"/>
    <x v="122"/>
    <x v="10"/>
    <n v="104.1953125"/>
    <n v="-1.5625E-2"/>
    <x v="0"/>
    <x v="122"/>
  </r>
  <r>
    <x v="2741"/>
    <s v="104-06¼"/>
    <x v="123"/>
    <x v="10"/>
    <n v="104.1953125"/>
    <n v="-1.5625E-2"/>
    <x v="0"/>
    <x v="123"/>
  </r>
  <r>
    <x v="2742"/>
    <s v="104-06¼"/>
    <x v="124"/>
    <x v="10"/>
    <n v="104.1953125"/>
    <n v="-1.5625E-2"/>
    <x v="0"/>
    <x v="124"/>
  </r>
  <r>
    <x v="2743"/>
    <s v="104-06¼"/>
    <x v="125"/>
    <x v="10"/>
    <n v="104.1953125"/>
    <n v="-1.5625E-2"/>
    <x v="0"/>
    <x v="125"/>
  </r>
  <r>
    <x v="2744"/>
    <s v="104-06¼"/>
    <x v="126"/>
    <x v="10"/>
    <n v="104.1953125"/>
    <n v="-1.5625E-2"/>
    <x v="0"/>
    <x v="126"/>
  </r>
  <r>
    <x v="2745"/>
    <s v="104-06⅛"/>
    <x v="127"/>
    <x v="10"/>
    <n v="104.19140625"/>
    <n v="-1.953125E-2"/>
    <x v="0"/>
    <x v="127"/>
  </r>
  <r>
    <x v="2746"/>
    <s v="104-06¼"/>
    <x v="128"/>
    <x v="10"/>
    <n v="104.1953125"/>
    <n v="-1.5625E-2"/>
    <x v="0"/>
    <x v="128"/>
  </r>
  <r>
    <x v="2747"/>
    <s v="104-06¼"/>
    <x v="129"/>
    <x v="10"/>
    <n v="104.1953125"/>
    <n v="-1.5625E-2"/>
    <x v="0"/>
    <x v="129"/>
  </r>
  <r>
    <x v="2748"/>
    <s v="104-06¼"/>
    <x v="130"/>
    <x v="10"/>
    <n v="104.1953125"/>
    <n v="-1.5625E-2"/>
    <x v="0"/>
    <x v="130"/>
  </r>
  <r>
    <x v="2749"/>
    <s v="104-06¼"/>
    <x v="131"/>
    <x v="10"/>
    <n v="104.1953125"/>
    <n v="-1.5625E-2"/>
    <x v="0"/>
    <x v="131"/>
  </r>
  <r>
    <x v="2750"/>
    <s v="104-06¼"/>
    <x v="132"/>
    <x v="10"/>
    <n v="104.1953125"/>
    <n v="-1.5625E-2"/>
    <x v="0"/>
    <x v="132"/>
  </r>
  <r>
    <x v="2751"/>
    <s v="104-06⅜"/>
    <x v="133"/>
    <x v="10"/>
    <n v="104.19921875"/>
    <n v="-1.171875E-2"/>
    <x v="0"/>
    <x v="133"/>
  </r>
  <r>
    <x v="2752"/>
    <s v="104-06¼"/>
    <x v="134"/>
    <x v="10"/>
    <n v="104.1953125"/>
    <n v="-1.5625E-2"/>
    <x v="0"/>
    <x v="134"/>
  </r>
  <r>
    <x v="2753"/>
    <s v="104-06¼"/>
    <x v="135"/>
    <x v="10"/>
    <n v="104.1953125"/>
    <n v="-1.5625E-2"/>
    <x v="0"/>
    <x v="135"/>
  </r>
  <r>
    <x v="2754"/>
    <s v="104-06¼"/>
    <x v="136"/>
    <x v="10"/>
    <n v="104.1953125"/>
    <n v="-1.5625E-2"/>
    <x v="0"/>
    <x v="136"/>
  </r>
  <r>
    <x v="2755"/>
    <s v="104-06¼"/>
    <x v="137"/>
    <x v="10"/>
    <n v="104.1953125"/>
    <n v="-1.5625E-2"/>
    <x v="0"/>
    <x v="137"/>
  </r>
  <r>
    <x v="2756"/>
    <s v="104-06¼"/>
    <x v="138"/>
    <x v="10"/>
    <n v="104.1953125"/>
    <n v="-1.5625E-2"/>
    <x v="0"/>
    <x v="138"/>
  </r>
  <r>
    <x v="2757"/>
    <s v="104-06⅛"/>
    <x v="139"/>
    <x v="10"/>
    <n v="104.19140625"/>
    <n v="-1.953125E-2"/>
    <x v="0"/>
    <x v="139"/>
  </r>
  <r>
    <x v="2758"/>
    <s v="104-06"/>
    <x v="140"/>
    <x v="10"/>
    <n v="104.1875"/>
    <n v="-2.34375E-2"/>
    <x v="0"/>
    <x v="140"/>
  </r>
  <r>
    <x v="2759"/>
    <s v="104-06"/>
    <x v="141"/>
    <x v="10"/>
    <n v="104.1875"/>
    <n v="-2.34375E-2"/>
    <x v="0"/>
    <x v="141"/>
  </r>
  <r>
    <x v="2760"/>
    <s v="104-06⅛"/>
    <x v="142"/>
    <x v="10"/>
    <n v="104.19140625"/>
    <n v="-1.953125E-2"/>
    <x v="0"/>
    <x v="142"/>
  </r>
  <r>
    <x v="2761"/>
    <s v="104-06"/>
    <x v="143"/>
    <x v="10"/>
    <n v="104.1875"/>
    <n v="-2.34375E-2"/>
    <x v="0"/>
    <x v="143"/>
  </r>
  <r>
    <x v="2762"/>
    <s v="104-06"/>
    <x v="144"/>
    <x v="10"/>
    <n v="104.1875"/>
    <n v="-2.34375E-2"/>
    <x v="0"/>
    <x v="144"/>
  </r>
  <r>
    <x v="2763"/>
    <s v="104-05⅞"/>
    <x v="145"/>
    <x v="10"/>
    <n v="104.18359375"/>
    <n v="-2.734375E-2"/>
    <x v="0"/>
    <x v="145"/>
  </r>
  <r>
    <x v="2764"/>
    <s v="104-05⅞"/>
    <x v="146"/>
    <x v="10"/>
    <n v="104.18359375"/>
    <n v="-2.734375E-2"/>
    <x v="0"/>
    <x v="146"/>
  </r>
  <r>
    <x v="2765"/>
    <s v="104-06"/>
    <x v="147"/>
    <x v="10"/>
    <n v="104.1875"/>
    <n v="-2.34375E-2"/>
    <x v="0"/>
    <x v="147"/>
  </r>
  <r>
    <x v="2766"/>
    <s v="104-05⅞"/>
    <x v="148"/>
    <x v="10"/>
    <n v="104.18359375"/>
    <n v="-2.734375E-2"/>
    <x v="0"/>
    <x v="148"/>
  </r>
  <r>
    <x v="2767"/>
    <s v="104-05⅞"/>
    <x v="149"/>
    <x v="10"/>
    <n v="104.18359375"/>
    <n v="-2.734375E-2"/>
    <x v="0"/>
    <x v="149"/>
  </r>
  <r>
    <x v="2768"/>
    <s v="104-05⅞"/>
    <x v="150"/>
    <x v="10"/>
    <n v="104.18359375"/>
    <n v="-2.734375E-2"/>
    <x v="0"/>
    <x v="150"/>
  </r>
  <r>
    <x v="2769"/>
    <s v="104-05⅞"/>
    <x v="151"/>
    <x v="10"/>
    <n v="104.18359375"/>
    <n v="-2.734375E-2"/>
    <x v="0"/>
    <x v="151"/>
  </r>
  <r>
    <x v="2770"/>
    <s v="104-06"/>
    <x v="152"/>
    <x v="10"/>
    <n v="104.1875"/>
    <n v="-2.34375E-2"/>
    <x v="0"/>
    <x v="152"/>
  </r>
  <r>
    <x v="2771"/>
    <s v="104-06"/>
    <x v="153"/>
    <x v="10"/>
    <n v="104.1875"/>
    <n v="-2.34375E-2"/>
    <x v="0"/>
    <x v="153"/>
  </r>
  <r>
    <x v="2772"/>
    <s v="104-06"/>
    <x v="154"/>
    <x v="10"/>
    <n v="104.1875"/>
    <n v="-2.34375E-2"/>
    <x v="0"/>
    <x v="154"/>
  </r>
  <r>
    <x v="2773"/>
    <s v="104-06¼"/>
    <x v="155"/>
    <x v="10"/>
    <n v="104.1953125"/>
    <n v="-1.5625E-2"/>
    <x v="0"/>
    <x v="155"/>
  </r>
  <r>
    <x v="2774"/>
    <s v="104-06⅛"/>
    <x v="156"/>
    <x v="10"/>
    <n v="104.19140625"/>
    <n v="-1.953125E-2"/>
    <x v="0"/>
    <x v="156"/>
  </r>
  <r>
    <x v="2775"/>
    <s v="104-06¼"/>
    <x v="157"/>
    <x v="10"/>
    <n v="104.1953125"/>
    <n v="-1.5625E-2"/>
    <x v="0"/>
    <x v="157"/>
  </r>
  <r>
    <x v="2776"/>
    <s v="104-06"/>
    <x v="158"/>
    <x v="10"/>
    <n v="104.1875"/>
    <n v="-2.34375E-2"/>
    <x v="0"/>
    <x v="158"/>
  </r>
  <r>
    <x v="2777"/>
    <s v="104-06⅛"/>
    <x v="159"/>
    <x v="10"/>
    <n v="104.19140625"/>
    <n v="-1.953125E-2"/>
    <x v="0"/>
    <x v="159"/>
  </r>
  <r>
    <x v="2778"/>
    <s v="104-06⅛"/>
    <x v="160"/>
    <x v="10"/>
    <n v="104.19140625"/>
    <n v="-1.953125E-2"/>
    <x v="0"/>
    <x v="160"/>
  </r>
  <r>
    <x v="2779"/>
    <s v="104-06⅛"/>
    <x v="161"/>
    <x v="10"/>
    <n v="104.19140625"/>
    <n v="-1.953125E-2"/>
    <x v="0"/>
    <x v="161"/>
  </r>
  <r>
    <x v="2780"/>
    <s v="104-06"/>
    <x v="162"/>
    <x v="10"/>
    <n v="104.1875"/>
    <n v="-2.34375E-2"/>
    <x v="0"/>
    <x v="162"/>
  </r>
  <r>
    <x v="2781"/>
    <s v="104-06"/>
    <x v="163"/>
    <x v="10"/>
    <n v="104.1875"/>
    <n v="-2.34375E-2"/>
    <x v="0"/>
    <x v="163"/>
  </r>
  <r>
    <x v="2782"/>
    <s v="104-06¼"/>
    <x v="164"/>
    <x v="10"/>
    <n v="104.1953125"/>
    <n v="-1.5625E-2"/>
    <x v="0"/>
    <x v="164"/>
  </r>
  <r>
    <x v="2783"/>
    <s v="104-06¾"/>
    <x v="165"/>
    <x v="10"/>
    <n v="104.2109375"/>
    <n v="0"/>
    <x v="0"/>
    <x v="165"/>
  </r>
  <r>
    <x v="2784"/>
    <s v="104-06⅜"/>
    <x v="166"/>
    <x v="10"/>
    <n v="104.19921875"/>
    <n v="-1.171875E-2"/>
    <x v="0"/>
    <x v="166"/>
  </r>
  <r>
    <x v="2785"/>
    <s v="104-06⅝"/>
    <x v="167"/>
    <x v="10"/>
    <n v="104.20703125"/>
    <n v="-3.90625E-3"/>
    <x v="0"/>
    <x v="167"/>
  </r>
  <r>
    <x v="2786"/>
    <s v="104-06⅝"/>
    <x v="168"/>
    <x v="10"/>
    <n v="104.20703125"/>
    <n v="-3.90625E-3"/>
    <x v="0"/>
    <x v="168"/>
  </r>
  <r>
    <x v="2787"/>
    <s v="104-06⅝"/>
    <x v="169"/>
    <x v="10"/>
    <n v="104.20703125"/>
    <n v="-3.90625E-3"/>
    <x v="0"/>
    <x v="169"/>
  </r>
  <r>
    <x v="2788"/>
    <s v="104-06⅝"/>
    <x v="170"/>
    <x v="10"/>
    <n v="104.20703125"/>
    <n v="-3.90625E-3"/>
    <x v="0"/>
    <x v="170"/>
  </r>
  <r>
    <x v="2789"/>
    <s v="104-06+"/>
    <x v="171"/>
    <x v="10"/>
    <n v="104.203125"/>
    <n v="-7.8125E-3"/>
    <x v="0"/>
    <x v="171"/>
  </r>
  <r>
    <x v="2790"/>
    <s v="104-06+"/>
    <x v="172"/>
    <x v="10"/>
    <n v="104.203125"/>
    <n v="-7.8125E-3"/>
    <x v="0"/>
    <x v="172"/>
  </r>
  <r>
    <x v="2791"/>
    <s v="104-06+"/>
    <x v="173"/>
    <x v="10"/>
    <n v="104.203125"/>
    <n v="-7.8125E-3"/>
    <x v="0"/>
    <x v="173"/>
  </r>
  <r>
    <x v="2792"/>
    <s v="104-06⅜"/>
    <x v="174"/>
    <x v="10"/>
    <n v="104.19921875"/>
    <n v="-1.171875E-2"/>
    <x v="0"/>
    <x v="174"/>
  </r>
  <r>
    <x v="2793"/>
    <s v="104-06+"/>
    <x v="175"/>
    <x v="10"/>
    <n v="104.203125"/>
    <n v="-7.8125E-3"/>
    <x v="0"/>
    <x v="175"/>
  </r>
  <r>
    <x v="2794"/>
    <s v="104-06¾"/>
    <x v="176"/>
    <x v="10"/>
    <n v="104.2109375"/>
    <n v="0"/>
    <x v="0"/>
    <x v="176"/>
  </r>
  <r>
    <x v="2795"/>
    <s v="104-06⅞"/>
    <x v="177"/>
    <x v="10"/>
    <n v="104.21484375"/>
    <n v="3.90625E-3"/>
    <x v="0"/>
    <x v="177"/>
  </r>
  <r>
    <x v="2796"/>
    <s v="104-07"/>
    <x v="178"/>
    <x v="10"/>
    <n v="104.21875"/>
    <n v="7.8125E-3"/>
    <x v="0"/>
    <x v="178"/>
  </r>
  <r>
    <x v="2797"/>
    <s v="104-07"/>
    <x v="179"/>
    <x v="10"/>
    <n v="104.21875"/>
    <n v="7.8125E-3"/>
    <x v="0"/>
    <x v="179"/>
  </r>
  <r>
    <x v="2798"/>
    <s v="104-07⅛"/>
    <x v="180"/>
    <x v="10"/>
    <n v="104.22265625"/>
    <n v="1.171875E-2"/>
    <x v="0"/>
    <x v="180"/>
  </r>
  <r>
    <x v="2799"/>
    <s v="104-07"/>
    <x v="181"/>
    <x v="10"/>
    <n v="104.21875"/>
    <n v="7.8125E-3"/>
    <x v="0"/>
    <x v="181"/>
  </r>
  <r>
    <x v="2800"/>
    <s v="104-07⅛"/>
    <x v="182"/>
    <x v="10"/>
    <n v="104.22265625"/>
    <n v="1.171875E-2"/>
    <x v="0"/>
    <x v="182"/>
  </r>
  <r>
    <x v="2801"/>
    <s v="104-06⅞"/>
    <x v="183"/>
    <x v="10"/>
    <n v="104.21484375"/>
    <n v="3.90625E-3"/>
    <x v="0"/>
    <x v="183"/>
  </r>
  <r>
    <x v="2802"/>
    <s v="104-07"/>
    <x v="184"/>
    <x v="10"/>
    <n v="104.21875"/>
    <n v="7.8125E-3"/>
    <x v="0"/>
    <x v="184"/>
  </r>
  <r>
    <x v="2803"/>
    <s v="104-07"/>
    <x v="185"/>
    <x v="10"/>
    <n v="104.21875"/>
    <n v="7.8125E-3"/>
    <x v="0"/>
    <x v="185"/>
  </r>
  <r>
    <x v="2804"/>
    <s v="104-07"/>
    <x v="186"/>
    <x v="10"/>
    <n v="104.21875"/>
    <n v="7.8125E-3"/>
    <x v="0"/>
    <x v="186"/>
  </r>
  <r>
    <x v="2805"/>
    <s v="104-07"/>
    <x v="187"/>
    <x v="10"/>
    <n v="104.21875"/>
    <n v="7.8125E-3"/>
    <x v="0"/>
    <x v="187"/>
  </r>
  <r>
    <x v="2806"/>
    <s v="104-07"/>
    <x v="188"/>
    <x v="10"/>
    <n v="104.21875"/>
    <n v="7.8125E-3"/>
    <x v="0"/>
    <x v="188"/>
  </r>
  <r>
    <x v="2807"/>
    <s v="104-07⅝"/>
    <x v="189"/>
    <x v="10"/>
    <n v="104.23828125"/>
    <n v="2.734375E-2"/>
    <x v="0"/>
    <x v="189"/>
  </r>
  <r>
    <x v="2808"/>
    <s v="104-07⅜"/>
    <x v="190"/>
    <x v="10"/>
    <n v="104.23046875"/>
    <n v="1.953125E-2"/>
    <x v="0"/>
    <x v="190"/>
  </r>
  <r>
    <x v="2809"/>
    <s v="104-07+"/>
    <x v="191"/>
    <x v="10"/>
    <n v="104.234375"/>
    <n v="2.34375E-2"/>
    <x v="0"/>
    <x v="191"/>
  </r>
  <r>
    <x v="2810"/>
    <s v="104-07⅜"/>
    <x v="192"/>
    <x v="10"/>
    <n v="104.23046875"/>
    <n v="1.953125E-2"/>
    <x v="0"/>
    <x v="192"/>
  </r>
  <r>
    <x v="2811"/>
    <s v="104-07+"/>
    <x v="193"/>
    <x v="10"/>
    <n v="104.234375"/>
    <n v="2.34375E-2"/>
    <x v="0"/>
    <x v="193"/>
  </r>
  <r>
    <x v="2812"/>
    <s v="104-07+"/>
    <x v="194"/>
    <x v="10"/>
    <n v="104.234375"/>
    <n v="2.34375E-2"/>
    <x v="0"/>
    <x v="194"/>
  </r>
  <r>
    <x v="2813"/>
    <s v="104-07+"/>
    <x v="195"/>
    <x v="10"/>
    <n v="104.234375"/>
    <n v="2.34375E-2"/>
    <x v="0"/>
    <x v="195"/>
  </r>
  <r>
    <x v="2814"/>
    <s v="104-07⅝"/>
    <x v="196"/>
    <x v="10"/>
    <n v="104.23828125"/>
    <n v="2.734375E-2"/>
    <x v="0"/>
    <x v="196"/>
  </r>
  <r>
    <x v="2815"/>
    <s v="104-07¾"/>
    <x v="197"/>
    <x v="10"/>
    <n v="104.2421875"/>
    <n v="3.125E-2"/>
    <x v="0"/>
    <x v="197"/>
  </r>
  <r>
    <x v="2816"/>
    <s v="104-08"/>
    <x v="198"/>
    <x v="10"/>
    <n v="104.25"/>
    <n v="3.90625E-2"/>
    <x v="0"/>
    <x v="198"/>
  </r>
  <r>
    <x v="2817"/>
    <s v="104-07⅝"/>
    <x v="199"/>
    <x v="10"/>
    <n v="104.23828125"/>
    <n v="2.734375E-2"/>
    <x v="0"/>
    <x v="199"/>
  </r>
  <r>
    <x v="2818"/>
    <s v="104-07⅝"/>
    <x v="200"/>
    <x v="10"/>
    <n v="104.23828125"/>
    <n v="2.734375E-2"/>
    <x v="0"/>
    <x v="200"/>
  </r>
  <r>
    <x v="2819"/>
    <s v="104-07+"/>
    <x v="201"/>
    <x v="10"/>
    <n v="104.234375"/>
    <n v="2.34375E-2"/>
    <x v="0"/>
    <x v="2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2FA99-5B26-4DA7-9F53-1BA30D01C8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263" firstHeaderRow="1" firstDataRow="3" firstDataCol="1"/>
  <pivotFields count="10">
    <pivotField numFmtId="22" showAll="0">
      <items count="28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t="default"/>
      </items>
    </pivotField>
    <pivotField showAll="0"/>
    <pivotField numFmtId="164" showAll="0">
      <items count="277">
        <item x="275"/>
        <item x="271"/>
        <item x="59"/>
        <item x="60"/>
        <item x="61"/>
        <item x="62"/>
        <item x="63"/>
        <item x="64"/>
        <item x="65"/>
        <item x="272"/>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0"/>
        <item x="1"/>
        <item x="2"/>
        <item x="273"/>
        <item x="3"/>
        <item x="4"/>
        <item x="5"/>
        <item x="6"/>
        <item x="7"/>
        <item x="8"/>
        <item x="9"/>
        <item x="274"/>
        <item x="260"/>
        <item x="261"/>
        <item x="10"/>
        <item x="11"/>
        <item x="262"/>
        <item x="263"/>
        <item x="264"/>
        <item x="12"/>
        <item x="13"/>
        <item x="14"/>
        <item x="15"/>
        <item x="16"/>
        <item x="17"/>
        <item x="265"/>
        <item x="18"/>
        <item x="19"/>
        <item x="20"/>
        <item x="21"/>
        <item x="22"/>
        <item x="23"/>
        <item x="24"/>
        <item x="25"/>
        <item x="266"/>
        <item x="26"/>
        <item x="27"/>
        <item x="28"/>
        <item x="267"/>
        <item x="29"/>
        <item x="30"/>
        <item x="31"/>
        <item x="32"/>
        <item x="33"/>
        <item x="34"/>
        <item x="35"/>
        <item x="36"/>
        <item x="37"/>
        <item x="38"/>
        <item x="39"/>
        <item x="40"/>
        <item x="268"/>
        <item x="41"/>
        <item x="42"/>
        <item x="269"/>
        <item x="43"/>
        <item x="44"/>
        <item x="45"/>
        <item x="46"/>
        <item x="47"/>
        <item x="48"/>
        <item x="49"/>
        <item x="50"/>
        <item x="51"/>
        <item x="52"/>
        <item x="53"/>
        <item x="54"/>
        <item x="55"/>
        <item x="56"/>
        <item x="57"/>
        <item x="58"/>
        <item x="270"/>
        <item t="default"/>
      </items>
    </pivotField>
    <pivotField numFmtId="14" showAll="0">
      <items count="12">
        <item h="1" x="0"/>
        <item h="1" x="1"/>
        <item h="1" x="2"/>
        <item h="1" x="3"/>
        <item x="4"/>
        <item h="1" x="5"/>
        <item h="1" x="6"/>
        <item h="1" x="7"/>
        <item h="1" x="8"/>
        <item h="1" x="9"/>
        <item h="1" x="10"/>
        <item t="default"/>
      </items>
    </pivotField>
    <pivotField numFmtId="2" showAll="0"/>
    <pivotField dataField="1" showAll="0"/>
    <pivotField axis="axisCol" showAll="0">
      <items count="6">
        <item x="4"/>
        <item h="1" x="0"/>
        <item h="1" x="1"/>
        <item h="1" x="2"/>
        <item h="1" x="3"/>
        <item t="default"/>
      </items>
    </pivotField>
    <pivotField axis="axisRow" numFmtId="164" showAll="0">
      <items count="277">
        <item x="0"/>
        <item x="1"/>
        <item x="2"/>
        <item x="273"/>
        <item x="3"/>
        <item x="4"/>
        <item x="5"/>
        <item x="6"/>
        <item x="7"/>
        <item x="8"/>
        <item x="9"/>
        <item x="274"/>
        <item x="260"/>
        <item x="261"/>
        <item x="10"/>
        <item x="11"/>
        <item x="262"/>
        <item x="263"/>
        <item x="264"/>
        <item x="12"/>
        <item x="13"/>
        <item x="14"/>
        <item x="15"/>
        <item x="16"/>
        <item x="17"/>
        <item x="265"/>
        <item x="18"/>
        <item x="19"/>
        <item x="20"/>
        <item x="21"/>
        <item x="22"/>
        <item x="23"/>
        <item x="24"/>
        <item x="25"/>
        <item x="266"/>
        <item x="26"/>
        <item x="27"/>
        <item x="28"/>
        <item x="267"/>
        <item x="29"/>
        <item x="30"/>
        <item x="31"/>
        <item x="32"/>
        <item x="33"/>
        <item x="34"/>
        <item x="35"/>
        <item x="36"/>
        <item x="37"/>
        <item x="38"/>
        <item x="39"/>
        <item x="40"/>
        <item x="268"/>
        <item x="41"/>
        <item x="42"/>
        <item x="269"/>
        <item x="43"/>
        <item x="44"/>
        <item x="45"/>
        <item x="46"/>
        <item x="47"/>
        <item x="48"/>
        <item x="49"/>
        <item x="50"/>
        <item x="51"/>
        <item x="52"/>
        <item x="53"/>
        <item x="54"/>
        <item x="55"/>
        <item x="56"/>
        <item x="57"/>
        <item x="58"/>
        <item x="270"/>
        <item x="275"/>
        <item x="271"/>
        <item x="59"/>
        <item x="60"/>
        <item x="61"/>
        <item x="62"/>
        <item x="63"/>
        <item x="64"/>
        <item x="65"/>
        <item x="272"/>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7"/>
  </rowFields>
  <rowItems count="258">
    <i>
      <x/>
    </i>
    <i>
      <x v="1"/>
    </i>
    <i>
      <x v="2"/>
    </i>
    <i>
      <x v="4"/>
    </i>
    <i>
      <x v="6"/>
    </i>
    <i>
      <x v="7"/>
    </i>
    <i>
      <x v="8"/>
    </i>
    <i>
      <x v="9"/>
    </i>
    <i>
      <x v="10"/>
    </i>
    <i>
      <x v="12"/>
    </i>
    <i>
      <x v="13"/>
    </i>
    <i>
      <x v="14"/>
    </i>
    <i>
      <x v="15"/>
    </i>
    <i>
      <x v="16"/>
    </i>
    <i>
      <x v="17"/>
    </i>
    <i>
      <x v="18"/>
    </i>
    <i>
      <x v="19"/>
    </i>
    <i>
      <x v="20"/>
    </i>
    <i>
      <x v="21"/>
    </i>
    <i>
      <x v="22"/>
    </i>
    <i>
      <x v="23"/>
    </i>
    <i>
      <x v="24"/>
    </i>
    <i>
      <x v="25"/>
    </i>
    <i>
      <x v="26"/>
    </i>
    <i>
      <x v="27"/>
    </i>
    <i>
      <x v="28"/>
    </i>
    <i>
      <x v="30"/>
    </i>
    <i>
      <x v="31"/>
    </i>
    <i>
      <x v="32"/>
    </i>
    <i>
      <x v="33"/>
    </i>
    <i>
      <x v="35"/>
    </i>
    <i>
      <x v="36"/>
    </i>
    <i>
      <x v="37"/>
    </i>
    <i>
      <x v="38"/>
    </i>
    <i>
      <x v="39"/>
    </i>
    <i>
      <x v="40"/>
    </i>
    <i>
      <x v="41"/>
    </i>
    <i>
      <x v="42"/>
    </i>
    <i>
      <x v="44"/>
    </i>
    <i>
      <x v="45"/>
    </i>
    <i>
      <x v="46"/>
    </i>
    <i>
      <x v="47"/>
    </i>
    <i>
      <x v="48"/>
    </i>
    <i>
      <x v="49"/>
    </i>
    <i>
      <x v="50"/>
    </i>
    <i>
      <x v="51"/>
    </i>
    <i>
      <x v="52"/>
    </i>
    <i>
      <x v="53"/>
    </i>
    <i>
      <x v="54"/>
    </i>
    <i>
      <x v="55"/>
    </i>
    <i>
      <x v="60"/>
    </i>
    <i>
      <x v="62"/>
    </i>
    <i>
      <x v="63"/>
    </i>
    <i>
      <x v="64"/>
    </i>
    <i>
      <x v="67"/>
    </i>
    <i>
      <x v="68"/>
    </i>
    <i>
      <x v="69"/>
    </i>
    <i>
      <x v="70"/>
    </i>
    <i>
      <x v="71"/>
    </i>
    <i>
      <x v="74"/>
    </i>
    <i>
      <x v="75"/>
    </i>
    <i>
      <x v="76"/>
    </i>
    <i>
      <x v="77"/>
    </i>
    <i>
      <x v="78"/>
    </i>
    <i>
      <x v="79"/>
    </i>
    <i>
      <x v="80"/>
    </i>
    <i>
      <x v="81"/>
    </i>
    <i>
      <x v="82"/>
    </i>
    <i>
      <x v="83"/>
    </i>
    <i>
      <x v="84"/>
    </i>
    <i>
      <x v="85"/>
    </i>
    <i>
      <x v="86"/>
    </i>
    <i>
      <x v="88"/>
    </i>
    <i>
      <x v="90"/>
    </i>
    <i>
      <x v="91"/>
    </i>
    <i>
      <x v="92"/>
    </i>
    <i>
      <x v="93"/>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t="grand">
      <x/>
    </i>
  </rowItems>
  <colFields count="2">
    <field x="6"/>
    <field x="-2"/>
  </colFields>
  <colItems count="4">
    <i>
      <x/>
      <x/>
    </i>
    <i r="1" i="1">
      <x v="1"/>
    </i>
    <i t="grand">
      <x/>
    </i>
    <i t="grand" i="1">
      <x/>
    </i>
  </colItems>
  <dataFields count="2">
    <dataField name="Average of Relative Closing" fld="5" subtotal="average" baseField="8" baseItem="1"/>
    <dataField name="StdDev of Relative Closing" fld="5" subtotal="stdDev" baseField="7" baseItem="36"/>
  </dataFields>
  <chartFormats count="17">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1" format="5" series="1">
      <pivotArea type="data" outline="0" fieldPosition="0">
        <references count="2">
          <reference field="4294967294" count="1" selected="0">
            <x v="1"/>
          </reference>
          <reference field="6" count="1" selected="0">
            <x v="2"/>
          </reference>
        </references>
      </pivotArea>
    </chartFormat>
    <chartFormat chart="1" format="6" series="1">
      <pivotArea type="data" outline="0" fieldPosition="0">
        <references count="2">
          <reference field="4294967294" count="1" selected="0">
            <x v="1"/>
          </reference>
          <reference field="6" count="1" selected="0">
            <x v="3"/>
          </reference>
        </references>
      </pivotArea>
    </chartFormat>
    <chartFormat chart="1" format="7" series="1">
      <pivotArea type="data" outline="0" fieldPosition="0">
        <references count="2">
          <reference field="4294967294" count="1" selected="0">
            <x v="1"/>
          </reference>
          <reference field="6" count="1" selected="0">
            <x v="4"/>
          </reference>
        </references>
      </pivotArea>
    </chartFormat>
    <chartFormat chart="1" format="8" series="1">
      <pivotArea type="data" outline="0" fieldPosition="0">
        <references count="2">
          <reference field="4294967294" count="1" selected="0">
            <x v="1"/>
          </reference>
          <reference field="6" count="1" selected="0">
            <x v="0"/>
          </reference>
        </references>
      </pivotArea>
    </chartFormat>
    <chartFormat chart="1" format="9" series="1">
      <pivotArea type="data" outline="0" fieldPosition="0">
        <references count="2">
          <reference field="4294967294" count="1" selected="0">
            <x v="1"/>
          </reference>
          <reference field="6" count="1" selected="0">
            <x v="1"/>
          </reference>
        </references>
      </pivotArea>
    </chartFormat>
    <chartFormat chart="1" format="10" series="1">
      <pivotArea type="data" grandCol="1" outline="0" fieldPosition="0">
        <references count="1">
          <reference field="4294967294" count="1" selected="0">
            <x v="0"/>
          </reference>
        </references>
      </pivotArea>
    </chartFormat>
    <chartFormat chart="1" format="11"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86787E70-D1ED-48D5-875D-98D55F637855}" sourceName="Weekday">
  <pivotTables>
    <pivotTable tabId="12" name="PivotTable1"/>
  </pivotTables>
  <data>
    <tabular pivotCacheId="1227891134">
      <items count="5">
        <i x="4" s="1"/>
        <i x="0" nd="1"/>
        <i x="1" nd="1"/>
        <i x="2"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ing_Day" xr10:uid="{8BC01710-0444-4C18-8608-A65B2DB28761}" sourceName="Trading Day">
  <pivotTables>
    <pivotTable tabId="12" name="PivotTable1"/>
  </pivotTables>
  <data>
    <tabular pivotCacheId="1227891134">
      <items count="11">
        <i x="4" s="1"/>
        <i x="9"/>
        <i x="0" nd="1"/>
        <i x="1" nd="1"/>
        <i x="2" nd="1"/>
        <i x="3" nd="1"/>
        <i x="5" nd="1"/>
        <i x="6" nd="1"/>
        <i x="7" nd="1"/>
        <i x="8" nd="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79F29BB3-FEEF-41D3-B6CA-B08A84A0A590}" cache="Slicer_Weekday" caption="Weekday" rowHeight="247650"/>
  <slicer name="Trading Day" xr10:uid="{8077DDD5-E5B9-414A-B3E8-1A79949F7802}" cache="Slicer_Trading_Day" caption="Trading Da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24A9-41C4-41E0-812B-589BB9668B00}">
  <sheetPr codeName="Sheet1"/>
  <dimension ref="A1:S6061"/>
  <sheetViews>
    <sheetView tabSelected="1" workbookViewId="0">
      <selection activeCell="S26" sqref="S26"/>
    </sheetView>
  </sheetViews>
  <sheetFormatPr baseColWidth="10" defaultColWidth="8.83203125" defaultRowHeight="15" x14ac:dyDescent="0.2"/>
  <cols>
    <col min="1" max="1" width="16.5" customWidth="1"/>
    <col min="3" max="3" width="9.1640625" customWidth="1"/>
  </cols>
  <sheetData>
    <row r="1" spans="1:2" x14ac:dyDescent="0.2">
      <c r="A1" t="s">
        <v>0</v>
      </c>
      <c r="B1" t="s">
        <v>85</v>
      </c>
    </row>
    <row r="2" spans="1:2" x14ac:dyDescent="0.2">
      <c r="A2" s="1">
        <v>45922.75</v>
      </c>
      <c r="B2" t="s">
        <v>46</v>
      </c>
    </row>
    <row r="3" spans="1:2" x14ac:dyDescent="0.2">
      <c r="A3" s="1">
        <v>45922.753472222219</v>
      </c>
      <c r="B3" t="s">
        <v>46</v>
      </c>
    </row>
    <row r="4" spans="1:2" x14ac:dyDescent="0.2">
      <c r="A4" s="1">
        <v>45922.756944444445</v>
      </c>
      <c r="B4" t="s">
        <v>46</v>
      </c>
    </row>
    <row r="5" spans="1:2" x14ac:dyDescent="0.2">
      <c r="A5" s="1">
        <v>45922.763888888891</v>
      </c>
      <c r="B5" t="s">
        <v>46</v>
      </c>
    </row>
    <row r="6" spans="1:2" x14ac:dyDescent="0.2">
      <c r="A6" s="1">
        <v>45922.767361111109</v>
      </c>
      <c r="B6" t="s">
        <v>46</v>
      </c>
    </row>
    <row r="7" spans="1:2" x14ac:dyDescent="0.2">
      <c r="A7" s="1">
        <v>45922.770833333336</v>
      </c>
      <c r="B7" t="s">
        <v>46</v>
      </c>
    </row>
    <row r="8" spans="1:2" x14ac:dyDescent="0.2">
      <c r="A8" s="1">
        <v>45922.774305555555</v>
      </c>
      <c r="B8" t="s">
        <v>48</v>
      </c>
    </row>
    <row r="9" spans="1:2" x14ac:dyDescent="0.2">
      <c r="A9" s="1">
        <v>45922.777777777781</v>
      </c>
      <c r="B9" t="s">
        <v>46</v>
      </c>
    </row>
    <row r="10" spans="1:2" x14ac:dyDescent="0.2">
      <c r="A10" s="1">
        <v>45922.78125</v>
      </c>
      <c r="B10" t="s">
        <v>46</v>
      </c>
    </row>
    <row r="11" spans="1:2" x14ac:dyDescent="0.2">
      <c r="A11" s="1">
        <v>45922.784722222219</v>
      </c>
      <c r="B11" t="s">
        <v>46</v>
      </c>
    </row>
    <row r="12" spans="1:2" x14ac:dyDescent="0.2">
      <c r="A12" s="1">
        <v>45922.798611111109</v>
      </c>
      <c r="B12" t="s">
        <v>46</v>
      </c>
    </row>
    <row r="13" spans="1:2" x14ac:dyDescent="0.2">
      <c r="A13" s="1">
        <v>45922.802083333336</v>
      </c>
      <c r="B13" t="s">
        <v>47</v>
      </c>
    </row>
    <row r="14" spans="1:2" x14ac:dyDescent="0.2">
      <c r="A14" s="1">
        <v>45922.815972222219</v>
      </c>
      <c r="B14" t="s">
        <v>46</v>
      </c>
    </row>
    <row r="15" spans="1:2" x14ac:dyDescent="0.2">
      <c r="A15" s="1">
        <v>45922.819444444445</v>
      </c>
      <c r="B15" t="s">
        <v>47</v>
      </c>
    </row>
    <row r="16" spans="1:2" x14ac:dyDescent="0.2">
      <c r="A16" s="1">
        <v>45922.822916666664</v>
      </c>
      <c r="B16" t="s">
        <v>47</v>
      </c>
    </row>
    <row r="17" spans="1:19" x14ac:dyDescent="0.2">
      <c r="A17" s="1">
        <v>45922.826388888891</v>
      </c>
      <c r="B17" t="s">
        <v>47</v>
      </c>
    </row>
    <row r="18" spans="1:19" x14ac:dyDescent="0.2">
      <c r="A18" s="1">
        <v>45922.829861111109</v>
      </c>
      <c r="B18" t="s">
        <v>47</v>
      </c>
    </row>
    <row r="19" spans="1:19" x14ac:dyDescent="0.2">
      <c r="A19" s="1">
        <v>45922.833333333336</v>
      </c>
      <c r="B19" t="s">
        <v>47</v>
      </c>
    </row>
    <row r="20" spans="1:19" x14ac:dyDescent="0.2">
      <c r="A20" s="1">
        <v>45922.840277777781</v>
      </c>
      <c r="B20" t="s">
        <v>47</v>
      </c>
    </row>
    <row r="21" spans="1:19" x14ac:dyDescent="0.2">
      <c r="A21" s="1">
        <v>45922.84375</v>
      </c>
      <c r="B21" t="s">
        <v>47</v>
      </c>
    </row>
    <row r="22" spans="1:19" x14ac:dyDescent="0.2">
      <c r="A22" s="1">
        <v>45922.847222222219</v>
      </c>
      <c r="B22" t="s">
        <v>47</v>
      </c>
    </row>
    <row r="23" spans="1:19" x14ac:dyDescent="0.2">
      <c r="A23" s="1">
        <v>45922.850694444445</v>
      </c>
      <c r="B23" t="s">
        <v>44</v>
      </c>
    </row>
    <row r="24" spans="1:19" x14ac:dyDescent="0.2">
      <c r="A24" s="1">
        <v>45922.854166666664</v>
      </c>
      <c r="B24" t="s">
        <v>47</v>
      </c>
    </row>
    <row r="25" spans="1:19" x14ac:dyDescent="0.2">
      <c r="A25" s="1">
        <v>45922.857638888891</v>
      </c>
      <c r="B25" t="s">
        <v>46</v>
      </c>
    </row>
    <row r="26" spans="1:19" x14ac:dyDescent="0.2">
      <c r="A26" s="1">
        <v>45922.861111111109</v>
      </c>
      <c r="B26" t="s">
        <v>46</v>
      </c>
      <c r="S26" t="s">
        <v>421</v>
      </c>
    </row>
    <row r="27" spans="1:19" x14ac:dyDescent="0.2">
      <c r="A27" s="1">
        <v>45922.864583333336</v>
      </c>
      <c r="B27" t="s">
        <v>46</v>
      </c>
    </row>
    <row r="28" spans="1:19" x14ac:dyDescent="0.2">
      <c r="A28" s="1">
        <v>45922.871527777781</v>
      </c>
      <c r="B28" t="s">
        <v>46</v>
      </c>
    </row>
    <row r="29" spans="1:19" x14ac:dyDescent="0.2">
      <c r="A29" s="1">
        <v>45922.875</v>
      </c>
      <c r="B29" t="s">
        <v>46</v>
      </c>
    </row>
    <row r="30" spans="1:19" x14ac:dyDescent="0.2">
      <c r="A30" s="1">
        <v>45922.878472222219</v>
      </c>
      <c r="B30" t="s">
        <v>48</v>
      </c>
    </row>
    <row r="31" spans="1:19" x14ac:dyDescent="0.2">
      <c r="A31" s="1">
        <v>45922.885416666664</v>
      </c>
      <c r="B31" t="s">
        <v>47</v>
      </c>
    </row>
    <row r="32" spans="1:19" x14ac:dyDescent="0.2">
      <c r="A32" s="1">
        <v>45922.888888888891</v>
      </c>
      <c r="B32" t="s">
        <v>46</v>
      </c>
    </row>
    <row r="33" spans="1:2" x14ac:dyDescent="0.2">
      <c r="A33" s="1">
        <v>45922.892361111109</v>
      </c>
      <c r="B33" t="s">
        <v>46</v>
      </c>
    </row>
    <row r="34" spans="1:2" x14ac:dyDescent="0.2">
      <c r="A34" s="1">
        <v>45922.895833333336</v>
      </c>
      <c r="B34" t="s">
        <v>46</v>
      </c>
    </row>
    <row r="35" spans="1:2" x14ac:dyDescent="0.2">
      <c r="A35" s="1">
        <v>45922.899305555555</v>
      </c>
      <c r="B35" t="s">
        <v>48</v>
      </c>
    </row>
    <row r="36" spans="1:2" x14ac:dyDescent="0.2">
      <c r="A36" s="1">
        <v>45922.902777777781</v>
      </c>
      <c r="B36" t="s">
        <v>48</v>
      </c>
    </row>
    <row r="37" spans="1:2" x14ac:dyDescent="0.2">
      <c r="A37" s="1">
        <v>45922.90625</v>
      </c>
      <c r="B37" t="s">
        <v>48</v>
      </c>
    </row>
    <row r="38" spans="1:2" x14ac:dyDescent="0.2">
      <c r="A38" s="1">
        <v>45922.909722222219</v>
      </c>
      <c r="B38" t="s">
        <v>48</v>
      </c>
    </row>
    <row r="39" spans="1:2" x14ac:dyDescent="0.2">
      <c r="A39" s="1">
        <v>45922.913194444445</v>
      </c>
      <c r="B39" t="s">
        <v>48</v>
      </c>
    </row>
    <row r="40" spans="1:2" x14ac:dyDescent="0.2">
      <c r="A40" s="1">
        <v>45922.916666666664</v>
      </c>
      <c r="B40" t="s">
        <v>48</v>
      </c>
    </row>
    <row r="41" spans="1:2" x14ac:dyDescent="0.2">
      <c r="A41" s="1">
        <v>45922.920138888891</v>
      </c>
      <c r="B41" t="s">
        <v>48</v>
      </c>
    </row>
    <row r="42" spans="1:2" x14ac:dyDescent="0.2">
      <c r="A42" s="1">
        <v>45922.923611111109</v>
      </c>
      <c r="B42" t="s">
        <v>48</v>
      </c>
    </row>
    <row r="43" spans="1:2" x14ac:dyDescent="0.2">
      <c r="A43" s="1">
        <v>45922.930555555555</v>
      </c>
      <c r="B43" t="s">
        <v>46</v>
      </c>
    </row>
    <row r="44" spans="1:2" x14ac:dyDescent="0.2">
      <c r="A44" s="1">
        <v>45922.934027777781</v>
      </c>
      <c r="B44" t="s">
        <v>46</v>
      </c>
    </row>
    <row r="45" spans="1:2" x14ac:dyDescent="0.2">
      <c r="A45" s="1">
        <v>45922.940972222219</v>
      </c>
      <c r="B45" t="s">
        <v>46</v>
      </c>
    </row>
    <row r="46" spans="1:2" x14ac:dyDescent="0.2">
      <c r="A46" s="1">
        <v>45922.944444444445</v>
      </c>
      <c r="B46" t="s">
        <v>46</v>
      </c>
    </row>
    <row r="47" spans="1:2" x14ac:dyDescent="0.2">
      <c r="A47" s="1">
        <v>45922.947916666664</v>
      </c>
      <c r="B47" t="s">
        <v>46</v>
      </c>
    </row>
    <row r="48" spans="1:2" x14ac:dyDescent="0.2">
      <c r="A48" s="1">
        <v>45922.951388888891</v>
      </c>
      <c r="B48" t="s">
        <v>47</v>
      </c>
    </row>
    <row r="49" spans="1:2" x14ac:dyDescent="0.2">
      <c r="A49" s="1">
        <v>45922.954861111109</v>
      </c>
      <c r="B49" t="s">
        <v>44</v>
      </c>
    </row>
    <row r="50" spans="1:2" x14ac:dyDescent="0.2">
      <c r="A50" s="1">
        <v>45922.958333333336</v>
      </c>
      <c r="B50" t="s">
        <v>44</v>
      </c>
    </row>
    <row r="51" spans="1:2" x14ac:dyDescent="0.2">
      <c r="A51" s="1">
        <v>45922.961805555555</v>
      </c>
      <c r="B51" t="s">
        <v>45</v>
      </c>
    </row>
    <row r="52" spans="1:2" x14ac:dyDescent="0.2">
      <c r="A52" s="1">
        <v>45922.965277777781</v>
      </c>
      <c r="B52" t="s">
        <v>45</v>
      </c>
    </row>
    <row r="53" spans="1:2" x14ac:dyDescent="0.2">
      <c r="A53" s="1">
        <v>45922.96875</v>
      </c>
      <c r="B53" t="s">
        <v>43</v>
      </c>
    </row>
    <row r="54" spans="1:2" x14ac:dyDescent="0.2">
      <c r="A54" s="1">
        <v>45922.972222222219</v>
      </c>
      <c r="B54" t="s">
        <v>43</v>
      </c>
    </row>
    <row r="55" spans="1:2" x14ac:dyDescent="0.2">
      <c r="A55" s="1">
        <v>45922.975694444445</v>
      </c>
      <c r="B55" t="s">
        <v>45</v>
      </c>
    </row>
    <row r="56" spans="1:2" x14ac:dyDescent="0.2">
      <c r="A56" s="1">
        <v>45922.979166666664</v>
      </c>
      <c r="B56" t="s">
        <v>45</v>
      </c>
    </row>
    <row r="57" spans="1:2" x14ac:dyDescent="0.2">
      <c r="A57" s="1">
        <v>45922.982638888891</v>
      </c>
      <c r="B57" t="s">
        <v>45</v>
      </c>
    </row>
    <row r="58" spans="1:2" x14ac:dyDescent="0.2">
      <c r="A58" s="1">
        <v>45922.986111111109</v>
      </c>
      <c r="B58" t="s">
        <v>44</v>
      </c>
    </row>
    <row r="59" spans="1:2" x14ac:dyDescent="0.2">
      <c r="A59" s="1">
        <v>45922.989583333336</v>
      </c>
      <c r="B59" t="s">
        <v>44</v>
      </c>
    </row>
    <row r="60" spans="1:2" x14ac:dyDescent="0.2">
      <c r="A60" s="1">
        <v>45922.993055555555</v>
      </c>
      <c r="B60" t="s">
        <v>47</v>
      </c>
    </row>
    <row r="61" spans="1:2" x14ac:dyDescent="0.2">
      <c r="A61" s="1">
        <v>45923.006944444445</v>
      </c>
      <c r="B61" t="s">
        <v>44</v>
      </c>
    </row>
    <row r="62" spans="1:2" x14ac:dyDescent="0.2">
      <c r="A62" s="1">
        <v>45923.010416666664</v>
      </c>
      <c r="B62" t="s">
        <v>47</v>
      </c>
    </row>
    <row r="63" spans="1:2" x14ac:dyDescent="0.2">
      <c r="A63" s="1">
        <v>45923.013888888891</v>
      </c>
      <c r="B63" t="s">
        <v>44</v>
      </c>
    </row>
    <row r="64" spans="1:2" x14ac:dyDescent="0.2">
      <c r="A64" s="1">
        <v>45923.017361111109</v>
      </c>
      <c r="B64" t="s">
        <v>47</v>
      </c>
    </row>
    <row r="65" spans="1:2" x14ac:dyDescent="0.2">
      <c r="A65" s="1">
        <v>45923.020833333336</v>
      </c>
      <c r="B65" t="s">
        <v>47</v>
      </c>
    </row>
    <row r="66" spans="1:2" x14ac:dyDescent="0.2">
      <c r="A66" s="1">
        <v>45923.024305555555</v>
      </c>
      <c r="B66" t="s">
        <v>47</v>
      </c>
    </row>
    <row r="67" spans="1:2" x14ac:dyDescent="0.2">
      <c r="A67" s="1">
        <v>45923.027777777781</v>
      </c>
      <c r="B67" t="s">
        <v>46</v>
      </c>
    </row>
    <row r="68" spans="1:2" x14ac:dyDescent="0.2">
      <c r="A68" s="1">
        <v>45923.034722222219</v>
      </c>
      <c r="B68" t="s">
        <v>47</v>
      </c>
    </row>
    <row r="69" spans="1:2" x14ac:dyDescent="0.2">
      <c r="A69" s="1">
        <v>45923.038194444445</v>
      </c>
      <c r="B69" t="s">
        <v>47</v>
      </c>
    </row>
    <row r="70" spans="1:2" x14ac:dyDescent="0.2">
      <c r="A70" s="1">
        <v>45923.041666666664</v>
      </c>
      <c r="B70" t="s">
        <v>47</v>
      </c>
    </row>
    <row r="71" spans="1:2" x14ac:dyDescent="0.2">
      <c r="A71" s="1">
        <v>45923.045138888891</v>
      </c>
      <c r="B71" t="s">
        <v>47</v>
      </c>
    </row>
    <row r="72" spans="1:2" x14ac:dyDescent="0.2">
      <c r="A72" s="1">
        <v>45923.048611111109</v>
      </c>
      <c r="B72" t="s">
        <v>47</v>
      </c>
    </row>
    <row r="73" spans="1:2" x14ac:dyDescent="0.2">
      <c r="A73" s="1">
        <v>45923.052083333336</v>
      </c>
      <c r="B73" t="s">
        <v>47</v>
      </c>
    </row>
    <row r="74" spans="1:2" x14ac:dyDescent="0.2">
      <c r="A74" s="1">
        <v>45923.055555555555</v>
      </c>
      <c r="B74" t="s">
        <v>46</v>
      </c>
    </row>
    <row r="75" spans="1:2" x14ac:dyDescent="0.2">
      <c r="A75" s="1">
        <v>45923.059027777781</v>
      </c>
      <c r="B75" t="s">
        <v>46</v>
      </c>
    </row>
    <row r="76" spans="1:2" x14ac:dyDescent="0.2">
      <c r="A76" s="1">
        <v>45923.0625</v>
      </c>
      <c r="B76" t="s">
        <v>46</v>
      </c>
    </row>
    <row r="77" spans="1:2" x14ac:dyDescent="0.2">
      <c r="A77" s="1">
        <v>45923.065972222219</v>
      </c>
      <c r="B77" t="s">
        <v>46</v>
      </c>
    </row>
    <row r="78" spans="1:2" x14ac:dyDescent="0.2">
      <c r="A78" s="1">
        <v>45923.069444444445</v>
      </c>
      <c r="B78" t="s">
        <v>46</v>
      </c>
    </row>
    <row r="79" spans="1:2" x14ac:dyDescent="0.2">
      <c r="A79" s="1">
        <v>45923.072916666664</v>
      </c>
      <c r="B79" t="s">
        <v>46</v>
      </c>
    </row>
    <row r="80" spans="1:2" x14ac:dyDescent="0.2">
      <c r="A80" s="1">
        <v>45923.076388888891</v>
      </c>
      <c r="B80" t="s">
        <v>48</v>
      </c>
    </row>
    <row r="81" spans="1:2" x14ac:dyDescent="0.2">
      <c r="A81" s="1">
        <v>45923.079861111109</v>
      </c>
      <c r="B81" t="s">
        <v>47</v>
      </c>
    </row>
    <row r="82" spans="1:2" x14ac:dyDescent="0.2">
      <c r="A82" s="1">
        <v>45923.083333333336</v>
      </c>
      <c r="B82" t="s">
        <v>44</v>
      </c>
    </row>
    <row r="83" spans="1:2" x14ac:dyDescent="0.2">
      <c r="A83" s="1">
        <v>45923.086805555555</v>
      </c>
      <c r="B83" t="s">
        <v>47</v>
      </c>
    </row>
    <row r="84" spans="1:2" x14ac:dyDescent="0.2">
      <c r="A84" s="1">
        <v>45923.090277777781</v>
      </c>
      <c r="B84" t="s">
        <v>46</v>
      </c>
    </row>
    <row r="85" spans="1:2" x14ac:dyDescent="0.2">
      <c r="A85" s="1">
        <v>45923.09375</v>
      </c>
      <c r="B85" t="s">
        <v>48</v>
      </c>
    </row>
    <row r="86" spans="1:2" x14ac:dyDescent="0.2">
      <c r="A86" s="1">
        <v>45923.097222222219</v>
      </c>
      <c r="B86" t="s">
        <v>48</v>
      </c>
    </row>
    <row r="87" spans="1:2" x14ac:dyDescent="0.2">
      <c r="A87" s="1">
        <v>45923.100694444445</v>
      </c>
      <c r="B87" t="s">
        <v>49</v>
      </c>
    </row>
    <row r="88" spans="1:2" x14ac:dyDescent="0.2">
      <c r="A88" s="1">
        <v>45923.104166666664</v>
      </c>
      <c r="B88" t="s">
        <v>49</v>
      </c>
    </row>
    <row r="89" spans="1:2" x14ac:dyDescent="0.2">
      <c r="A89" s="1">
        <v>45923.107638888891</v>
      </c>
      <c r="B89" t="s">
        <v>48</v>
      </c>
    </row>
    <row r="90" spans="1:2" x14ac:dyDescent="0.2">
      <c r="A90" s="1">
        <v>45923.111111111109</v>
      </c>
      <c r="B90" t="s">
        <v>50</v>
      </c>
    </row>
    <row r="91" spans="1:2" x14ac:dyDescent="0.2">
      <c r="A91" s="1">
        <v>45923.114583333336</v>
      </c>
      <c r="B91" t="s">
        <v>50</v>
      </c>
    </row>
    <row r="92" spans="1:2" x14ac:dyDescent="0.2">
      <c r="A92" s="1">
        <v>45923.118055555555</v>
      </c>
      <c r="B92" t="s">
        <v>50</v>
      </c>
    </row>
    <row r="93" spans="1:2" x14ac:dyDescent="0.2">
      <c r="A93" s="1">
        <v>45923.121527777781</v>
      </c>
      <c r="B93" t="s">
        <v>50</v>
      </c>
    </row>
    <row r="94" spans="1:2" x14ac:dyDescent="0.2">
      <c r="A94" s="1">
        <v>45923.125</v>
      </c>
      <c r="B94" t="s">
        <v>49</v>
      </c>
    </row>
    <row r="95" spans="1:2" x14ac:dyDescent="0.2">
      <c r="A95" s="1">
        <v>45923.128472222219</v>
      </c>
      <c r="B95" t="s">
        <v>48</v>
      </c>
    </row>
    <row r="96" spans="1:2" x14ac:dyDescent="0.2">
      <c r="A96" s="1">
        <v>45923.131944444445</v>
      </c>
      <c r="B96" t="s">
        <v>48</v>
      </c>
    </row>
    <row r="97" spans="1:2" x14ac:dyDescent="0.2">
      <c r="A97" s="1">
        <v>45923.135416666664</v>
      </c>
      <c r="B97" t="s">
        <v>48</v>
      </c>
    </row>
    <row r="98" spans="1:2" x14ac:dyDescent="0.2">
      <c r="A98" s="1">
        <v>45923.138888888891</v>
      </c>
      <c r="B98" t="s">
        <v>48</v>
      </c>
    </row>
    <row r="99" spans="1:2" x14ac:dyDescent="0.2">
      <c r="A99" s="1">
        <v>45923.142361111109</v>
      </c>
      <c r="B99" t="s">
        <v>46</v>
      </c>
    </row>
    <row r="100" spans="1:2" x14ac:dyDescent="0.2">
      <c r="A100" s="1">
        <v>45923.145833333336</v>
      </c>
      <c r="B100" t="s">
        <v>46</v>
      </c>
    </row>
    <row r="101" spans="1:2" x14ac:dyDescent="0.2">
      <c r="A101" s="1">
        <v>45923.149305555555</v>
      </c>
      <c r="B101" t="s">
        <v>47</v>
      </c>
    </row>
    <row r="102" spans="1:2" x14ac:dyDescent="0.2">
      <c r="A102" s="1">
        <v>45923.152777777781</v>
      </c>
      <c r="B102" t="s">
        <v>47</v>
      </c>
    </row>
    <row r="103" spans="1:2" x14ac:dyDescent="0.2">
      <c r="A103" s="1">
        <v>45923.15625</v>
      </c>
      <c r="B103" t="s">
        <v>47</v>
      </c>
    </row>
    <row r="104" spans="1:2" x14ac:dyDescent="0.2">
      <c r="A104" s="1">
        <v>45923.159722222219</v>
      </c>
      <c r="B104" t="s">
        <v>48</v>
      </c>
    </row>
    <row r="105" spans="1:2" x14ac:dyDescent="0.2">
      <c r="A105" s="1">
        <v>45923.163194444445</v>
      </c>
      <c r="B105" t="s">
        <v>48</v>
      </c>
    </row>
    <row r="106" spans="1:2" x14ac:dyDescent="0.2">
      <c r="A106" s="1">
        <v>45923.166666666664</v>
      </c>
      <c r="B106" t="s">
        <v>46</v>
      </c>
    </row>
    <row r="107" spans="1:2" x14ac:dyDescent="0.2">
      <c r="A107" s="1">
        <v>45923.170138888891</v>
      </c>
      <c r="B107" t="s">
        <v>48</v>
      </c>
    </row>
    <row r="108" spans="1:2" x14ac:dyDescent="0.2">
      <c r="A108" s="1">
        <v>45923.173611111109</v>
      </c>
      <c r="B108" t="s">
        <v>48</v>
      </c>
    </row>
    <row r="109" spans="1:2" x14ac:dyDescent="0.2">
      <c r="A109" s="1">
        <v>45923.177083333336</v>
      </c>
      <c r="B109" t="s">
        <v>49</v>
      </c>
    </row>
    <row r="110" spans="1:2" x14ac:dyDescent="0.2">
      <c r="A110" s="1">
        <v>45923.180555555555</v>
      </c>
      <c r="B110" t="s">
        <v>49</v>
      </c>
    </row>
    <row r="111" spans="1:2" x14ac:dyDescent="0.2">
      <c r="A111" s="1">
        <v>45923.184027777781</v>
      </c>
      <c r="B111" t="s">
        <v>49</v>
      </c>
    </row>
    <row r="112" spans="1:2" x14ac:dyDescent="0.2">
      <c r="A112" s="1">
        <v>45923.1875</v>
      </c>
      <c r="B112" t="s">
        <v>50</v>
      </c>
    </row>
    <row r="113" spans="1:2" x14ac:dyDescent="0.2">
      <c r="A113" s="1">
        <v>45923.190972222219</v>
      </c>
      <c r="B113" t="s">
        <v>49</v>
      </c>
    </row>
    <row r="114" spans="1:2" x14ac:dyDescent="0.2">
      <c r="A114" s="1">
        <v>45923.194444444445</v>
      </c>
      <c r="B114" t="s">
        <v>50</v>
      </c>
    </row>
    <row r="115" spans="1:2" x14ac:dyDescent="0.2">
      <c r="A115" s="1">
        <v>45923.197916666664</v>
      </c>
      <c r="B115" t="s">
        <v>50</v>
      </c>
    </row>
    <row r="116" spans="1:2" x14ac:dyDescent="0.2">
      <c r="A116" s="1">
        <v>45923.201388888891</v>
      </c>
      <c r="B116" t="s">
        <v>49</v>
      </c>
    </row>
    <row r="117" spans="1:2" x14ac:dyDescent="0.2">
      <c r="A117" s="1">
        <v>45923.204861111109</v>
      </c>
      <c r="B117" t="s">
        <v>49</v>
      </c>
    </row>
    <row r="118" spans="1:2" x14ac:dyDescent="0.2">
      <c r="A118" s="1">
        <v>45923.208333333336</v>
      </c>
      <c r="B118" t="s">
        <v>48</v>
      </c>
    </row>
    <row r="119" spans="1:2" x14ac:dyDescent="0.2">
      <c r="A119" s="1">
        <v>45923.211805555555</v>
      </c>
      <c r="B119" t="s">
        <v>48</v>
      </c>
    </row>
    <row r="120" spans="1:2" x14ac:dyDescent="0.2">
      <c r="A120" s="1">
        <v>45923.215277777781</v>
      </c>
      <c r="B120" t="s">
        <v>49</v>
      </c>
    </row>
    <row r="121" spans="1:2" x14ac:dyDescent="0.2">
      <c r="A121" s="1">
        <v>45923.21875</v>
      </c>
      <c r="B121" t="s">
        <v>50</v>
      </c>
    </row>
    <row r="122" spans="1:2" x14ac:dyDescent="0.2">
      <c r="A122" s="1">
        <v>45923.222222222219</v>
      </c>
      <c r="B122" t="s">
        <v>49</v>
      </c>
    </row>
    <row r="123" spans="1:2" x14ac:dyDescent="0.2">
      <c r="A123" s="1">
        <v>45923.225694444445</v>
      </c>
      <c r="B123" t="s">
        <v>48</v>
      </c>
    </row>
    <row r="124" spans="1:2" x14ac:dyDescent="0.2">
      <c r="A124" s="1">
        <v>45923.229166666664</v>
      </c>
      <c r="B124" t="s">
        <v>49</v>
      </c>
    </row>
    <row r="125" spans="1:2" x14ac:dyDescent="0.2">
      <c r="A125" s="1">
        <v>45923.232638888891</v>
      </c>
      <c r="B125" t="s">
        <v>50</v>
      </c>
    </row>
    <row r="126" spans="1:2" x14ac:dyDescent="0.2">
      <c r="A126" s="1">
        <v>45923.236111111109</v>
      </c>
      <c r="B126" t="s">
        <v>49</v>
      </c>
    </row>
    <row r="127" spans="1:2" x14ac:dyDescent="0.2">
      <c r="A127" s="1">
        <v>45923.239583333336</v>
      </c>
      <c r="B127" t="s">
        <v>50</v>
      </c>
    </row>
    <row r="128" spans="1:2" x14ac:dyDescent="0.2">
      <c r="A128" s="1">
        <v>45923.243055555555</v>
      </c>
      <c r="B128" t="s">
        <v>49</v>
      </c>
    </row>
    <row r="129" spans="1:2" x14ac:dyDescent="0.2">
      <c r="A129" s="1">
        <v>45923.246527777781</v>
      </c>
      <c r="B129" t="s">
        <v>49</v>
      </c>
    </row>
    <row r="130" spans="1:2" x14ac:dyDescent="0.2">
      <c r="A130" s="1">
        <v>45923.25</v>
      </c>
      <c r="B130" t="s">
        <v>48</v>
      </c>
    </row>
    <row r="131" spans="1:2" x14ac:dyDescent="0.2">
      <c r="A131" s="1">
        <v>45923.253472222219</v>
      </c>
      <c r="B131" t="s">
        <v>49</v>
      </c>
    </row>
    <row r="132" spans="1:2" x14ac:dyDescent="0.2">
      <c r="A132" s="1">
        <v>45923.256944444445</v>
      </c>
      <c r="B132" t="s">
        <v>50</v>
      </c>
    </row>
    <row r="133" spans="1:2" x14ac:dyDescent="0.2">
      <c r="A133" s="1">
        <v>45923.260416666664</v>
      </c>
      <c r="B133" t="s">
        <v>49</v>
      </c>
    </row>
    <row r="134" spans="1:2" x14ac:dyDescent="0.2">
      <c r="A134" s="1">
        <v>45923.263888888891</v>
      </c>
      <c r="B134" t="s">
        <v>49</v>
      </c>
    </row>
    <row r="135" spans="1:2" x14ac:dyDescent="0.2">
      <c r="A135" s="1">
        <v>45923.267361111109</v>
      </c>
      <c r="B135" t="s">
        <v>48</v>
      </c>
    </row>
    <row r="136" spans="1:2" x14ac:dyDescent="0.2">
      <c r="A136" s="1">
        <v>45923.270833333336</v>
      </c>
      <c r="B136" t="s">
        <v>46</v>
      </c>
    </row>
    <row r="137" spans="1:2" x14ac:dyDescent="0.2">
      <c r="A137" s="1">
        <v>45923.274305555555</v>
      </c>
      <c r="B137" t="s">
        <v>48</v>
      </c>
    </row>
    <row r="138" spans="1:2" x14ac:dyDescent="0.2">
      <c r="A138" s="1">
        <v>45923.277777777781</v>
      </c>
      <c r="B138" t="s">
        <v>48</v>
      </c>
    </row>
    <row r="139" spans="1:2" x14ac:dyDescent="0.2">
      <c r="A139" s="1">
        <v>45923.28125</v>
      </c>
      <c r="B139" t="s">
        <v>49</v>
      </c>
    </row>
    <row r="140" spans="1:2" x14ac:dyDescent="0.2">
      <c r="A140" s="1">
        <v>45923.284722222219</v>
      </c>
      <c r="B140" t="s">
        <v>49</v>
      </c>
    </row>
    <row r="141" spans="1:2" x14ac:dyDescent="0.2">
      <c r="A141" s="1">
        <v>45923.288194444445</v>
      </c>
      <c r="B141" t="s">
        <v>50</v>
      </c>
    </row>
    <row r="142" spans="1:2" x14ac:dyDescent="0.2">
      <c r="A142" s="1">
        <v>45923.291666666664</v>
      </c>
      <c r="B142" t="s">
        <v>49</v>
      </c>
    </row>
    <row r="143" spans="1:2" x14ac:dyDescent="0.2">
      <c r="A143" s="1">
        <v>45923.295138888891</v>
      </c>
      <c r="B143" t="s">
        <v>50</v>
      </c>
    </row>
    <row r="144" spans="1:2" x14ac:dyDescent="0.2">
      <c r="A144" s="1">
        <v>45923.298611111109</v>
      </c>
      <c r="B144" t="s">
        <v>46</v>
      </c>
    </row>
    <row r="145" spans="1:2" x14ac:dyDescent="0.2">
      <c r="A145" s="1">
        <v>45923.302083333336</v>
      </c>
      <c r="B145" t="s">
        <v>47</v>
      </c>
    </row>
    <row r="146" spans="1:2" x14ac:dyDescent="0.2">
      <c r="A146" s="1">
        <v>45923.305555555555</v>
      </c>
      <c r="B146" t="s">
        <v>48</v>
      </c>
    </row>
    <row r="147" spans="1:2" x14ac:dyDescent="0.2">
      <c r="A147" s="1">
        <v>45923.309027777781</v>
      </c>
      <c r="B147" t="s">
        <v>48</v>
      </c>
    </row>
    <row r="148" spans="1:2" x14ac:dyDescent="0.2">
      <c r="A148" s="1">
        <v>45923.3125</v>
      </c>
      <c r="B148" t="s">
        <v>48</v>
      </c>
    </row>
    <row r="149" spans="1:2" x14ac:dyDescent="0.2">
      <c r="A149" s="1">
        <v>45923.315972222219</v>
      </c>
      <c r="B149" t="s">
        <v>50</v>
      </c>
    </row>
    <row r="150" spans="1:2" x14ac:dyDescent="0.2">
      <c r="A150" s="1">
        <v>45923.319444444445</v>
      </c>
      <c r="B150" t="s">
        <v>49</v>
      </c>
    </row>
    <row r="151" spans="1:2" x14ac:dyDescent="0.2">
      <c r="A151" s="1">
        <v>45923.322916666664</v>
      </c>
      <c r="B151" t="s">
        <v>50</v>
      </c>
    </row>
    <row r="152" spans="1:2" x14ac:dyDescent="0.2">
      <c r="A152" s="1">
        <v>45923.326388888891</v>
      </c>
      <c r="B152" t="s">
        <v>50</v>
      </c>
    </row>
    <row r="153" spans="1:2" x14ac:dyDescent="0.2">
      <c r="A153" s="1">
        <v>45923.329861111109</v>
      </c>
      <c r="B153" t="s">
        <v>51</v>
      </c>
    </row>
    <row r="154" spans="1:2" x14ac:dyDescent="0.2">
      <c r="A154" s="1">
        <v>45923.333333333336</v>
      </c>
      <c r="B154" t="s">
        <v>50</v>
      </c>
    </row>
    <row r="155" spans="1:2" x14ac:dyDescent="0.2">
      <c r="A155" s="1">
        <v>45923.336805555555</v>
      </c>
      <c r="B155" t="s">
        <v>49</v>
      </c>
    </row>
    <row r="156" spans="1:2" x14ac:dyDescent="0.2">
      <c r="A156" s="1">
        <v>45923.340277777781</v>
      </c>
      <c r="B156" t="s">
        <v>50</v>
      </c>
    </row>
    <row r="157" spans="1:2" x14ac:dyDescent="0.2">
      <c r="A157" s="1">
        <v>45923.34375</v>
      </c>
      <c r="B157" t="s">
        <v>49</v>
      </c>
    </row>
    <row r="158" spans="1:2" x14ac:dyDescent="0.2">
      <c r="A158" s="1">
        <v>45923.347222222219</v>
      </c>
      <c r="B158" t="s">
        <v>48</v>
      </c>
    </row>
    <row r="159" spans="1:2" x14ac:dyDescent="0.2">
      <c r="A159" s="1">
        <v>45923.350694444445</v>
      </c>
      <c r="B159" t="s">
        <v>48</v>
      </c>
    </row>
    <row r="160" spans="1:2" x14ac:dyDescent="0.2">
      <c r="A160" s="1">
        <v>45923.354166666664</v>
      </c>
      <c r="B160" t="s">
        <v>48</v>
      </c>
    </row>
    <row r="161" spans="1:2" x14ac:dyDescent="0.2">
      <c r="A161" s="1">
        <v>45923.357638888891</v>
      </c>
      <c r="B161" t="s">
        <v>48</v>
      </c>
    </row>
    <row r="162" spans="1:2" x14ac:dyDescent="0.2">
      <c r="A162" s="1">
        <v>45923.361111111109</v>
      </c>
      <c r="B162" t="s">
        <v>48</v>
      </c>
    </row>
    <row r="163" spans="1:2" x14ac:dyDescent="0.2">
      <c r="A163" s="1">
        <v>45923.364583333336</v>
      </c>
      <c r="B163" t="s">
        <v>50</v>
      </c>
    </row>
    <row r="164" spans="1:2" x14ac:dyDescent="0.2">
      <c r="A164" s="1">
        <v>45923.368055555555</v>
      </c>
      <c r="B164" t="s">
        <v>48</v>
      </c>
    </row>
    <row r="165" spans="1:2" x14ac:dyDescent="0.2">
      <c r="A165" s="1">
        <v>45923.371527777781</v>
      </c>
      <c r="B165" t="s">
        <v>49</v>
      </c>
    </row>
    <row r="166" spans="1:2" x14ac:dyDescent="0.2">
      <c r="A166" s="1">
        <v>45923.375</v>
      </c>
      <c r="B166" t="s">
        <v>49</v>
      </c>
    </row>
    <row r="167" spans="1:2" x14ac:dyDescent="0.2">
      <c r="A167" s="1">
        <v>45923.378472222219</v>
      </c>
      <c r="B167" t="s">
        <v>50</v>
      </c>
    </row>
    <row r="168" spans="1:2" x14ac:dyDescent="0.2">
      <c r="A168" s="1">
        <v>45923.381944444445</v>
      </c>
      <c r="B168" t="s">
        <v>50</v>
      </c>
    </row>
    <row r="169" spans="1:2" x14ac:dyDescent="0.2">
      <c r="A169" s="1">
        <v>45923.385416666664</v>
      </c>
      <c r="B169" t="s">
        <v>49</v>
      </c>
    </row>
    <row r="170" spans="1:2" x14ac:dyDescent="0.2">
      <c r="A170" s="1">
        <v>45923.388888888891</v>
      </c>
      <c r="B170" t="s">
        <v>48</v>
      </c>
    </row>
    <row r="171" spans="1:2" x14ac:dyDescent="0.2">
      <c r="A171" s="1">
        <v>45923.392361111109</v>
      </c>
      <c r="B171" t="s">
        <v>48</v>
      </c>
    </row>
    <row r="172" spans="1:2" x14ac:dyDescent="0.2">
      <c r="A172" s="1">
        <v>45923.395833333336</v>
      </c>
      <c r="B172" t="s">
        <v>46</v>
      </c>
    </row>
    <row r="173" spans="1:2" x14ac:dyDescent="0.2">
      <c r="A173" s="1">
        <v>45923.399305555555</v>
      </c>
      <c r="B173" t="s">
        <v>46</v>
      </c>
    </row>
    <row r="174" spans="1:2" x14ac:dyDescent="0.2">
      <c r="A174" s="1">
        <v>45923.402777777781</v>
      </c>
      <c r="B174" t="s">
        <v>49</v>
      </c>
    </row>
    <row r="175" spans="1:2" x14ac:dyDescent="0.2">
      <c r="A175" s="1">
        <v>45923.40625</v>
      </c>
      <c r="B175" t="s">
        <v>47</v>
      </c>
    </row>
    <row r="176" spans="1:2" x14ac:dyDescent="0.2">
      <c r="A176" s="1">
        <v>45923.409722222219</v>
      </c>
      <c r="B176" t="s">
        <v>47</v>
      </c>
    </row>
    <row r="177" spans="1:2" x14ac:dyDescent="0.2">
      <c r="A177" s="1">
        <v>45923.413194444445</v>
      </c>
      <c r="B177" t="s">
        <v>46</v>
      </c>
    </row>
    <row r="178" spans="1:2" x14ac:dyDescent="0.2">
      <c r="A178" s="1">
        <v>45923.416666666664</v>
      </c>
      <c r="B178" t="s">
        <v>47</v>
      </c>
    </row>
    <row r="179" spans="1:2" x14ac:dyDescent="0.2">
      <c r="A179" s="1">
        <v>45923.420138888891</v>
      </c>
      <c r="B179" t="s">
        <v>46</v>
      </c>
    </row>
    <row r="180" spans="1:2" x14ac:dyDescent="0.2">
      <c r="A180" s="1">
        <v>45923.423611111109</v>
      </c>
      <c r="B180" t="s">
        <v>44</v>
      </c>
    </row>
    <row r="181" spans="1:2" x14ac:dyDescent="0.2">
      <c r="A181" s="1">
        <v>45923.427083333336</v>
      </c>
      <c r="B181" t="s">
        <v>44</v>
      </c>
    </row>
    <row r="182" spans="1:2" x14ac:dyDescent="0.2">
      <c r="A182" s="1">
        <v>45923.430555555555</v>
      </c>
      <c r="B182" t="s">
        <v>42</v>
      </c>
    </row>
    <row r="183" spans="1:2" x14ac:dyDescent="0.2">
      <c r="A183" s="1">
        <v>45923.434027777781</v>
      </c>
      <c r="B183" t="s">
        <v>42</v>
      </c>
    </row>
    <row r="184" spans="1:2" x14ac:dyDescent="0.2">
      <c r="A184" s="1">
        <v>45923.4375</v>
      </c>
      <c r="B184" t="s">
        <v>45</v>
      </c>
    </row>
    <row r="185" spans="1:2" x14ac:dyDescent="0.2">
      <c r="A185" s="1">
        <v>45923.440972222219</v>
      </c>
      <c r="B185" t="s">
        <v>43</v>
      </c>
    </row>
    <row r="186" spans="1:2" x14ac:dyDescent="0.2">
      <c r="A186" s="1">
        <v>45923.444444444445</v>
      </c>
      <c r="B186" t="s">
        <v>45</v>
      </c>
    </row>
    <row r="187" spans="1:2" x14ac:dyDescent="0.2">
      <c r="A187" s="1">
        <v>45923.447916666664</v>
      </c>
      <c r="B187" t="s">
        <v>42</v>
      </c>
    </row>
    <row r="188" spans="1:2" x14ac:dyDescent="0.2">
      <c r="A188" s="1">
        <v>45923.451388888891</v>
      </c>
      <c r="B188" t="s">
        <v>43</v>
      </c>
    </row>
    <row r="189" spans="1:2" x14ac:dyDescent="0.2">
      <c r="A189" s="1">
        <v>45923.454861111109</v>
      </c>
      <c r="B189" t="s">
        <v>43</v>
      </c>
    </row>
    <row r="190" spans="1:2" x14ac:dyDescent="0.2">
      <c r="A190" s="1">
        <v>45923.458333333336</v>
      </c>
      <c r="B190" t="s">
        <v>42</v>
      </c>
    </row>
    <row r="191" spans="1:2" x14ac:dyDescent="0.2">
      <c r="A191" s="1">
        <v>45923.461805555555</v>
      </c>
      <c r="B191" t="s">
        <v>43</v>
      </c>
    </row>
    <row r="192" spans="1:2" x14ac:dyDescent="0.2">
      <c r="A192" s="1">
        <v>45923.465277777781</v>
      </c>
      <c r="B192" t="s">
        <v>47</v>
      </c>
    </row>
    <row r="193" spans="1:2" x14ac:dyDescent="0.2">
      <c r="A193" s="1">
        <v>45923.46875</v>
      </c>
      <c r="B193" t="s">
        <v>44</v>
      </c>
    </row>
    <row r="194" spans="1:2" x14ac:dyDescent="0.2">
      <c r="A194" s="1">
        <v>45923.472222222219</v>
      </c>
      <c r="B194" t="s">
        <v>44</v>
      </c>
    </row>
    <row r="195" spans="1:2" x14ac:dyDescent="0.2">
      <c r="A195" s="1">
        <v>45923.475694444445</v>
      </c>
      <c r="B195" t="s">
        <v>45</v>
      </c>
    </row>
    <row r="196" spans="1:2" x14ac:dyDescent="0.2">
      <c r="A196" s="1">
        <v>45923.479166666664</v>
      </c>
      <c r="B196" t="s">
        <v>45</v>
      </c>
    </row>
    <row r="197" spans="1:2" x14ac:dyDescent="0.2">
      <c r="A197" s="1">
        <v>45923.482638888891</v>
      </c>
      <c r="B197" t="s">
        <v>45</v>
      </c>
    </row>
    <row r="198" spans="1:2" x14ac:dyDescent="0.2">
      <c r="A198" s="1">
        <v>45923.486111111109</v>
      </c>
      <c r="B198" t="s">
        <v>48</v>
      </c>
    </row>
    <row r="199" spans="1:2" x14ac:dyDescent="0.2">
      <c r="A199" s="1">
        <v>45923.489583333336</v>
      </c>
      <c r="B199" t="s">
        <v>47</v>
      </c>
    </row>
    <row r="200" spans="1:2" x14ac:dyDescent="0.2">
      <c r="A200" s="1">
        <v>45923.493055555555</v>
      </c>
      <c r="B200" t="s">
        <v>46</v>
      </c>
    </row>
    <row r="201" spans="1:2" x14ac:dyDescent="0.2">
      <c r="A201" s="1">
        <v>45923.496527777781</v>
      </c>
      <c r="B201" t="s">
        <v>49</v>
      </c>
    </row>
    <row r="202" spans="1:2" x14ac:dyDescent="0.2">
      <c r="A202" s="1">
        <v>45923.5</v>
      </c>
      <c r="B202" t="s">
        <v>48</v>
      </c>
    </row>
    <row r="203" spans="1:2" x14ac:dyDescent="0.2">
      <c r="A203" s="1">
        <v>45923.503472222219</v>
      </c>
      <c r="B203" t="s">
        <v>46</v>
      </c>
    </row>
    <row r="204" spans="1:2" x14ac:dyDescent="0.2">
      <c r="A204" s="1">
        <v>45923.506944444445</v>
      </c>
      <c r="B204" t="s">
        <v>48</v>
      </c>
    </row>
    <row r="205" spans="1:2" x14ac:dyDescent="0.2">
      <c r="A205" s="1">
        <v>45923.510416666664</v>
      </c>
      <c r="B205" t="s">
        <v>51</v>
      </c>
    </row>
    <row r="206" spans="1:2" x14ac:dyDescent="0.2">
      <c r="A206" s="1">
        <v>45923.513888888891</v>
      </c>
      <c r="B206" t="s">
        <v>51</v>
      </c>
    </row>
    <row r="207" spans="1:2" x14ac:dyDescent="0.2">
      <c r="A207" s="1">
        <v>45923.517361111109</v>
      </c>
      <c r="B207" t="s">
        <v>52</v>
      </c>
    </row>
    <row r="208" spans="1:2" x14ac:dyDescent="0.2">
      <c r="A208" s="1">
        <v>45923.520833333336</v>
      </c>
      <c r="B208" t="s">
        <v>50</v>
      </c>
    </row>
    <row r="209" spans="1:2" x14ac:dyDescent="0.2">
      <c r="A209" s="1">
        <v>45923.524305555555</v>
      </c>
      <c r="B209" t="s">
        <v>49</v>
      </c>
    </row>
    <row r="210" spans="1:2" x14ac:dyDescent="0.2">
      <c r="A210" s="1">
        <v>45923.527777777781</v>
      </c>
      <c r="B210" t="s">
        <v>48</v>
      </c>
    </row>
    <row r="211" spans="1:2" x14ac:dyDescent="0.2">
      <c r="A211" s="1">
        <v>45923.53125</v>
      </c>
      <c r="B211" t="s">
        <v>49</v>
      </c>
    </row>
    <row r="212" spans="1:2" x14ac:dyDescent="0.2">
      <c r="A212" s="1">
        <v>45923.534722222219</v>
      </c>
      <c r="B212" t="s">
        <v>51</v>
      </c>
    </row>
    <row r="213" spans="1:2" x14ac:dyDescent="0.2">
      <c r="A213" s="1">
        <v>45923.538194444445</v>
      </c>
      <c r="B213" t="s">
        <v>49</v>
      </c>
    </row>
    <row r="214" spans="1:2" x14ac:dyDescent="0.2">
      <c r="A214" s="1">
        <v>45923.541666666664</v>
      </c>
      <c r="B214" t="s">
        <v>50</v>
      </c>
    </row>
    <row r="215" spans="1:2" x14ac:dyDescent="0.2">
      <c r="A215" s="1">
        <v>45923.545138888891</v>
      </c>
      <c r="B215" t="s">
        <v>49</v>
      </c>
    </row>
    <row r="216" spans="1:2" x14ac:dyDescent="0.2">
      <c r="A216" s="1">
        <v>45923.548611111109</v>
      </c>
      <c r="B216" t="s">
        <v>48</v>
      </c>
    </row>
    <row r="217" spans="1:2" x14ac:dyDescent="0.2">
      <c r="A217" s="1">
        <v>45923.552083333336</v>
      </c>
      <c r="B217" t="s">
        <v>49</v>
      </c>
    </row>
    <row r="218" spans="1:2" x14ac:dyDescent="0.2">
      <c r="A218" s="1">
        <v>45923.555555555555</v>
      </c>
      <c r="B218" t="s">
        <v>48</v>
      </c>
    </row>
    <row r="219" spans="1:2" x14ac:dyDescent="0.2">
      <c r="A219" s="1">
        <v>45923.559027777781</v>
      </c>
      <c r="B219" t="s">
        <v>49</v>
      </c>
    </row>
    <row r="220" spans="1:2" x14ac:dyDescent="0.2">
      <c r="A220" s="1">
        <v>45923.5625</v>
      </c>
      <c r="B220" t="s">
        <v>48</v>
      </c>
    </row>
    <row r="221" spans="1:2" x14ac:dyDescent="0.2">
      <c r="A221" s="1">
        <v>45923.565972222219</v>
      </c>
      <c r="B221" t="s">
        <v>51</v>
      </c>
    </row>
    <row r="222" spans="1:2" x14ac:dyDescent="0.2">
      <c r="A222" s="1">
        <v>45923.569444444445</v>
      </c>
      <c r="B222" t="s">
        <v>53</v>
      </c>
    </row>
    <row r="223" spans="1:2" x14ac:dyDescent="0.2">
      <c r="A223" s="1">
        <v>45923.572916666664</v>
      </c>
      <c r="B223" t="s">
        <v>54</v>
      </c>
    </row>
    <row r="224" spans="1:2" x14ac:dyDescent="0.2">
      <c r="A224" s="1">
        <v>45923.576388888891</v>
      </c>
      <c r="B224" t="s">
        <v>53</v>
      </c>
    </row>
    <row r="225" spans="1:2" x14ac:dyDescent="0.2">
      <c r="A225" s="1">
        <v>45923.579861111109</v>
      </c>
      <c r="B225" t="s">
        <v>53</v>
      </c>
    </row>
    <row r="226" spans="1:2" x14ac:dyDescent="0.2">
      <c r="A226" s="1">
        <v>45923.583333333336</v>
      </c>
      <c r="B226" t="s">
        <v>54</v>
      </c>
    </row>
    <row r="227" spans="1:2" x14ac:dyDescent="0.2">
      <c r="A227" s="1">
        <v>45923.586805555555</v>
      </c>
      <c r="B227" t="s">
        <v>53</v>
      </c>
    </row>
    <row r="228" spans="1:2" x14ac:dyDescent="0.2">
      <c r="A228" s="1">
        <v>45923.590277777781</v>
      </c>
      <c r="B228" t="s">
        <v>54</v>
      </c>
    </row>
    <row r="229" spans="1:2" x14ac:dyDescent="0.2">
      <c r="A229" s="1">
        <v>45923.59375</v>
      </c>
      <c r="B229" t="s">
        <v>54</v>
      </c>
    </row>
    <row r="230" spans="1:2" x14ac:dyDescent="0.2">
      <c r="A230" s="1">
        <v>45923.597222222219</v>
      </c>
      <c r="B230" t="s">
        <v>54</v>
      </c>
    </row>
    <row r="231" spans="1:2" x14ac:dyDescent="0.2">
      <c r="A231" s="1">
        <v>45923.600694444445</v>
      </c>
      <c r="B231" t="s">
        <v>54</v>
      </c>
    </row>
    <row r="232" spans="1:2" x14ac:dyDescent="0.2">
      <c r="A232" s="1">
        <v>45923.604166666664</v>
      </c>
      <c r="B232" t="s">
        <v>52</v>
      </c>
    </row>
    <row r="233" spans="1:2" x14ac:dyDescent="0.2">
      <c r="A233" s="1">
        <v>45923.607638888891</v>
      </c>
      <c r="B233" t="s">
        <v>53</v>
      </c>
    </row>
    <row r="234" spans="1:2" x14ac:dyDescent="0.2">
      <c r="A234" s="1">
        <v>45923.611111111109</v>
      </c>
      <c r="B234" t="s">
        <v>54</v>
      </c>
    </row>
    <row r="235" spans="1:2" x14ac:dyDescent="0.2">
      <c r="A235" s="1">
        <v>45923.614583333336</v>
      </c>
      <c r="B235" t="s">
        <v>53</v>
      </c>
    </row>
    <row r="236" spans="1:2" x14ac:dyDescent="0.2">
      <c r="A236" s="1">
        <v>45923.618055555555</v>
      </c>
      <c r="B236" t="s">
        <v>53</v>
      </c>
    </row>
    <row r="237" spans="1:2" x14ac:dyDescent="0.2">
      <c r="A237" s="1">
        <v>45923.621527777781</v>
      </c>
      <c r="B237" t="s">
        <v>51</v>
      </c>
    </row>
    <row r="238" spans="1:2" x14ac:dyDescent="0.2">
      <c r="A238" s="1">
        <v>45923.625</v>
      </c>
      <c r="B238" t="s">
        <v>51</v>
      </c>
    </row>
    <row r="239" spans="1:2" x14ac:dyDescent="0.2">
      <c r="A239" s="1">
        <v>45923.628472222219</v>
      </c>
      <c r="B239" t="s">
        <v>51</v>
      </c>
    </row>
    <row r="240" spans="1:2" x14ac:dyDescent="0.2">
      <c r="A240" s="1">
        <v>45923.631944444445</v>
      </c>
      <c r="B240" t="s">
        <v>50</v>
      </c>
    </row>
    <row r="241" spans="1:2" x14ac:dyDescent="0.2">
      <c r="A241" s="1">
        <v>45923.635416666664</v>
      </c>
      <c r="B241" t="s">
        <v>51</v>
      </c>
    </row>
    <row r="242" spans="1:2" x14ac:dyDescent="0.2">
      <c r="A242" s="1">
        <v>45923.638888888891</v>
      </c>
      <c r="B242" t="s">
        <v>51</v>
      </c>
    </row>
    <row r="243" spans="1:2" x14ac:dyDescent="0.2">
      <c r="A243" s="1">
        <v>45923.642361111109</v>
      </c>
      <c r="B243" t="s">
        <v>51</v>
      </c>
    </row>
    <row r="244" spans="1:2" x14ac:dyDescent="0.2">
      <c r="A244" s="1">
        <v>45923.645833333336</v>
      </c>
      <c r="B244" t="s">
        <v>52</v>
      </c>
    </row>
    <row r="245" spans="1:2" x14ac:dyDescent="0.2">
      <c r="A245" s="1">
        <v>45923.649305555555</v>
      </c>
      <c r="B245" t="s">
        <v>52</v>
      </c>
    </row>
    <row r="246" spans="1:2" x14ac:dyDescent="0.2">
      <c r="A246" s="1">
        <v>45923.652777777781</v>
      </c>
      <c r="B246" t="s">
        <v>53</v>
      </c>
    </row>
    <row r="247" spans="1:2" x14ac:dyDescent="0.2">
      <c r="A247" s="1">
        <v>45923.65625</v>
      </c>
      <c r="B247" t="s">
        <v>53</v>
      </c>
    </row>
    <row r="248" spans="1:2" x14ac:dyDescent="0.2">
      <c r="A248" s="1">
        <v>45923.659722222219</v>
      </c>
      <c r="B248" t="s">
        <v>53</v>
      </c>
    </row>
    <row r="249" spans="1:2" x14ac:dyDescent="0.2">
      <c r="A249" s="1">
        <v>45923.663194444445</v>
      </c>
      <c r="B249" t="s">
        <v>50</v>
      </c>
    </row>
    <row r="250" spans="1:2" x14ac:dyDescent="0.2">
      <c r="A250" s="1">
        <v>45923.666666666664</v>
      </c>
      <c r="B250" t="s">
        <v>52</v>
      </c>
    </row>
    <row r="251" spans="1:2" x14ac:dyDescent="0.2">
      <c r="A251" s="1">
        <v>45923.670138888891</v>
      </c>
      <c r="B251" t="s">
        <v>50</v>
      </c>
    </row>
    <row r="252" spans="1:2" x14ac:dyDescent="0.2">
      <c r="A252" s="1">
        <v>45923.673611111109</v>
      </c>
      <c r="B252" t="s">
        <v>50</v>
      </c>
    </row>
    <row r="253" spans="1:2" x14ac:dyDescent="0.2">
      <c r="A253" s="1">
        <v>45923.677083333336</v>
      </c>
      <c r="B253" t="s">
        <v>51</v>
      </c>
    </row>
    <row r="254" spans="1:2" x14ac:dyDescent="0.2">
      <c r="A254" s="1">
        <v>45923.680555555555</v>
      </c>
      <c r="B254" t="s">
        <v>51</v>
      </c>
    </row>
    <row r="255" spans="1:2" x14ac:dyDescent="0.2">
      <c r="A255" s="1">
        <v>45923.684027777781</v>
      </c>
      <c r="B255" t="s">
        <v>50</v>
      </c>
    </row>
    <row r="256" spans="1:2" x14ac:dyDescent="0.2">
      <c r="A256" s="1">
        <v>45923.6875</v>
      </c>
      <c r="B256" t="s">
        <v>52</v>
      </c>
    </row>
    <row r="257" spans="1:2" x14ac:dyDescent="0.2">
      <c r="A257" s="1">
        <v>45923.690972222219</v>
      </c>
      <c r="B257" t="s">
        <v>52</v>
      </c>
    </row>
    <row r="258" spans="1:2" x14ac:dyDescent="0.2">
      <c r="A258" s="1">
        <v>45923.694444444445</v>
      </c>
      <c r="B258" t="s">
        <v>51</v>
      </c>
    </row>
    <row r="259" spans="1:2" x14ac:dyDescent="0.2">
      <c r="A259" s="1">
        <v>45923.697916666664</v>
      </c>
      <c r="B259" t="s">
        <v>52</v>
      </c>
    </row>
    <row r="260" spans="1:2" x14ac:dyDescent="0.2">
      <c r="A260" s="1">
        <v>45923.701388888891</v>
      </c>
      <c r="B260" t="s">
        <v>52</v>
      </c>
    </row>
    <row r="261" spans="1:2" x14ac:dyDescent="0.2">
      <c r="A261" s="1">
        <v>45923.704861111109</v>
      </c>
      <c r="B261" t="s">
        <v>52</v>
      </c>
    </row>
    <row r="262" spans="1:2" x14ac:dyDescent="0.2">
      <c r="A262" s="1">
        <v>45923.75</v>
      </c>
      <c r="B262" t="s">
        <v>54</v>
      </c>
    </row>
    <row r="263" spans="1:2" x14ac:dyDescent="0.2">
      <c r="A263" s="1">
        <v>45923.753472222219</v>
      </c>
      <c r="B263" t="s">
        <v>53</v>
      </c>
    </row>
    <row r="264" spans="1:2" x14ac:dyDescent="0.2">
      <c r="A264" s="1">
        <v>45923.756944444445</v>
      </c>
      <c r="B264" t="s">
        <v>52</v>
      </c>
    </row>
    <row r="265" spans="1:2" x14ac:dyDescent="0.2">
      <c r="A265" s="1">
        <v>45923.767361111109</v>
      </c>
      <c r="B265" t="s">
        <v>52</v>
      </c>
    </row>
    <row r="266" spans="1:2" x14ac:dyDescent="0.2">
      <c r="A266" s="1">
        <v>45923.770833333336</v>
      </c>
      <c r="B266" t="s">
        <v>52</v>
      </c>
    </row>
    <row r="267" spans="1:2" x14ac:dyDescent="0.2">
      <c r="A267" s="1">
        <v>45923.774305555555</v>
      </c>
      <c r="B267" t="s">
        <v>52</v>
      </c>
    </row>
    <row r="268" spans="1:2" x14ac:dyDescent="0.2">
      <c r="A268" s="1">
        <v>45923.78125</v>
      </c>
      <c r="B268" t="s">
        <v>52</v>
      </c>
    </row>
    <row r="269" spans="1:2" x14ac:dyDescent="0.2">
      <c r="A269" s="1">
        <v>45923.784722222219</v>
      </c>
      <c r="B269" t="s">
        <v>52</v>
      </c>
    </row>
    <row r="270" spans="1:2" x14ac:dyDescent="0.2">
      <c r="A270" s="1">
        <v>45923.791666666664</v>
      </c>
      <c r="B270" t="s">
        <v>52</v>
      </c>
    </row>
    <row r="271" spans="1:2" x14ac:dyDescent="0.2">
      <c r="A271" s="1">
        <v>45923.795138888891</v>
      </c>
      <c r="B271" t="s">
        <v>51</v>
      </c>
    </row>
    <row r="272" spans="1:2" x14ac:dyDescent="0.2">
      <c r="A272" s="1">
        <v>45923.798611111109</v>
      </c>
      <c r="B272" t="s">
        <v>52</v>
      </c>
    </row>
    <row r="273" spans="1:2" x14ac:dyDescent="0.2">
      <c r="A273" s="1">
        <v>45923.802083333336</v>
      </c>
      <c r="B273" t="s">
        <v>52</v>
      </c>
    </row>
    <row r="274" spans="1:2" x14ac:dyDescent="0.2">
      <c r="A274" s="1">
        <v>45923.805555555555</v>
      </c>
      <c r="B274" t="s">
        <v>52</v>
      </c>
    </row>
    <row r="275" spans="1:2" x14ac:dyDescent="0.2">
      <c r="A275" s="1">
        <v>45923.809027777781</v>
      </c>
      <c r="B275" t="s">
        <v>52</v>
      </c>
    </row>
    <row r="276" spans="1:2" x14ac:dyDescent="0.2">
      <c r="A276" s="1">
        <v>45923.8125</v>
      </c>
      <c r="B276" t="s">
        <v>51</v>
      </c>
    </row>
    <row r="277" spans="1:2" x14ac:dyDescent="0.2">
      <c r="A277" s="1">
        <v>45923.815972222219</v>
      </c>
      <c r="B277" t="s">
        <v>52</v>
      </c>
    </row>
    <row r="278" spans="1:2" x14ac:dyDescent="0.2">
      <c r="A278" s="1">
        <v>45923.819444444445</v>
      </c>
      <c r="B278" t="s">
        <v>52</v>
      </c>
    </row>
    <row r="279" spans="1:2" x14ac:dyDescent="0.2">
      <c r="A279" s="1">
        <v>45923.822916666664</v>
      </c>
      <c r="B279" t="s">
        <v>50</v>
      </c>
    </row>
    <row r="280" spans="1:2" x14ac:dyDescent="0.2">
      <c r="A280" s="1">
        <v>45923.826388888891</v>
      </c>
      <c r="B280" t="s">
        <v>50</v>
      </c>
    </row>
    <row r="281" spans="1:2" x14ac:dyDescent="0.2">
      <c r="A281" s="1">
        <v>45923.829861111109</v>
      </c>
      <c r="B281" t="s">
        <v>52</v>
      </c>
    </row>
    <row r="282" spans="1:2" x14ac:dyDescent="0.2">
      <c r="A282" s="1">
        <v>45923.833333333336</v>
      </c>
      <c r="B282" t="s">
        <v>52</v>
      </c>
    </row>
    <row r="283" spans="1:2" x14ac:dyDescent="0.2">
      <c r="A283" s="1">
        <v>45923.836805555555</v>
      </c>
      <c r="B283" t="s">
        <v>51</v>
      </c>
    </row>
    <row r="284" spans="1:2" x14ac:dyDescent="0.2">
      <c r="A284" s="1">
        <v>45923.840277777781</v>
      </c>
      <c r="B284" t="s">
        <v>52</v>
      </c>
    </row>
    <row r="285" spans="1:2" x14ac:dyDescent="0.2">
      <c r="A285" s="1">
        <v>45923.84375</v>
      </c>
      <c r="B285" t="s">
        <v>53</v>
      </c>
    </row>
    <row r="286" spans="1:2" x14ac:dyDescent="0.2">
      <c r="A286" s="1">
        <v>45923.847222222219</v>
      </c>
      <c r="B286" t="s">
        <v>53</v>
      </c>
    </row>
    <row r="287" spans="1:2" x14ac:dyDescent="0.2">
      <c r="A287" s="1">
        <v>45923.850694444445</v>
      </c>
      <c r="B287" t="s">
        <v>52</v>
      </c>
    </row>
    <row r="288" spans="1:2" x14ac:dyDescent="0.2">
      <c r="A288" s="1">
        <v>45923.854166666664</v>
      </c>
      <c r="B288" t="s">
        <v>51</v>
      </c>
    </row>
    <row r="289" spans="1:2" x14ac:dyDescent="0.2">
      <c r="A289" s="1">
        <v>45923.861111111109</v>
      </c>
      <c r="B289" t="s">
        <v>51</v>
      </c>
    </row>
    <row r="290" spans="1:2" x14ac:dyDescent="0.2">
      <c r="A290" s="1">
        <v>45923.868055555555</v>
      </c>
      <c r="B290" t="s">
        <v>52</v>
      </c>
    </row>
    <row r="291" spans="1:2" x14ac:dyDescent="0.2">
      <c r="A291" s="1">
        <v>45923.871527777781</v>
      </c>
      <c r="B291" t="s">
        <v>52</v>
      </c>
    </row>
    <row r="292" spans="1:2" x14ac:dyDescent="0.2">
      <c r="A292" s="1">
        <v>45923.875</v>
      </c>
      <c r="B292" t="s">
        <v>51</v>
      </c>
    </row>
    <row r="293" spans="1:2" x14ac:dyDescent="0.2">
      <c r="A293" s="1">
        <v>45923.881944444445</v>
      </c>
      <c r="B293" t="s">
        <v>52</v>
      </c>
    </row>
    <row r="294" spans="1:2" x14ac:dyDescent="0.2">
      <c r="A294" s="1">
        <v>45923.885416666664</v>
      </c>
      <c r="B294" t="s">
        <v>51</v>
      </c>
    </row>
    <row r="295" spans="1:2" x14ac:dyDescent="0.2">
      <c r="A295" s="1">
        <v>45923.888888888891</v>
      </c>
      <c r="B295" t="s">
        <v>51</v>
      </c>
    </row>
    <row r="296" spans="1:2" x14ac:dyDescent="0.2">
      <c r="A296" s="1">
        <v>45923.892361111109</v>
      </c>
      <c r="B296" t="s">
        <v>51</v>
      </c>
    </row>
    <row r="297" spans="1:2" x14ac:dyDescent="0.2">
      <c r="A297" s="1">
        <v>45923.895833333336</v>
      </c>
      <c r="B297" t="s">
        <v>50</v>
      </c>
    </row>
    <row r="298" spans="1:2" x14ac:dyDescent="0.2">
      <c r="A298" s="1">
        <v>45923.899305555555</v>
      </c>
      <c r="B298" t="s">
        <v>50</v>
      </c>
    </row>
    <row r="299" spans="1:2" x14ac:dyDescent="0.2">
      <c r="A299" s="1">
        <v>45923.902777777781</v>
      </c>
      <c r="B299" t="s">
        <v>50</v>
      </c>
    </row>
    <row r="300" spans="1:2" x14ac:dyDescent="0.2">
      <c r="A300" s="1">
        <v>45923.90625</v>
      </c>
      <c r="B300" t="s">
        <v>50</v>
      </c>
    </row>
    <row r="301" spans="1:2" x14ac:dyDescent="0.2">
      <c r="A301" s="1">
        <v>45923.909722222219</v>
      </c>
      <c r="B301" t="s">
        <v>49</v>
      </c>
    </row>
    <row r="302" spans="1:2" x14ac:dyDescent="0.2">
      <c r="A302" s="1">
        <v>45923.913194444445</v>
      </c>
      <c r="B302" t="s">
        <v>49</v>
      </c>
    </row>
    <row r="303" spans="1:2" x14ac:dyDescent="0.2">
      <c r="A303" s="1">
        <v>45923.916666666664</v>
      </c>
      <c r="B303" t="s">
        <v>49</v>
      </c>
    </row>
    <row r="304" spans="1:2" x14ac:dyDescent="0.2">
      <c r="A304" s="1">
        <v>45923.920138888891</v>
      </c>
      <c r="B304" t="s">
        <v>50</v>
      </c>
    </row>
    <row r="305" spans="1:2" x14ac:dyDescent="0.2">
      <c r="A305" s="1">
        <v>45923.923611111109</v>
      </c>
      <c r="B305" t="s">
        <v>50</v>
      </c>
    </row>
    <row r="306" spans="1:2" x14ac:dyDescent="0.2">
      <c r="A306" s="1">
        <v>45923.927083333336</v>
      </c>
      <c r="B306" t="s">
        <v>50</v>
      </c>
    </row>
    <row r="307" spans="1:2" x14ac:dyDescent="0.2">
      <c r="A307" s="1">
        <v>45923.930555555555</v>
      </c>
      <c r="B307" t="s">
        <v>49</v>
      </c>
    </row>
    <row r="308" spans="1:2" x14ac:dyDescent="0.2">
      <c r="A308" s="1">
        <v>45923.934027777781</v>
      </c>
      <c r="B308" t="s">
        <v>50</v>
      </c>
    </row>
    <row r="309" spans="1:2" x14ac:dyDescent="0.2">
      <c r="A309" s="1">
        <v>45923.9375</v>
      </c>
      <c r="B309" t="s">
        <v>49</v>
      </c>
    </row>
    <row r="310" spans="1:2" x14ac:dyDescent="0.2">
      <c r="A310" s="1">
        <v>45923.940972222219</v>
      </c>
      <c r="B310" t="s">
        <v>49</v>
      </c>
    </row>
    <row r="311" spans="1:2" x14ac:dyDescent="0.2">
      <c r="A311" s="1">
        <v>45923.944444444445</v>
      </c>
      <c r="B311" t="s">
        <v>50</v>
      </c>
    </row>
    <row r="312" spans="1:2" x14ac:dyDescent="0.2">
      <c r="A312" s="1">
        <v>45923.947916666664</v>
      </c>
      <c r="B312" t="s">
        <v>49</v>
      </c>
    </row>
    <row r="313" spans="1:2" x14ac:dyDescent="0.2">
      <c r="A313" s="1">
        <v>45923.951388888891</v>
      </c>
      <c r="B313" t="s">
        <v>50</v>
      </c>
    </row>
    <row r="314" spans="1:2" x14ac:dyDescent="0.2">
      <c r="A314" s="1">
        <v>45923.954861111109</v>
      </c>
      <c r="B314" t="s">
        <v>49</v>
      </c>
    </row>
    <row r="315" spans="1:2" x14ac:dyDescent="0.2">
      <c r="A315" s="1">
        <v>45923.958333333336</v>
      </c>
      <c r="B315" t="s">
        <v>49</v>
      </c>
    </row>
    <row r="316" spans="1:2" x14ac:dyDescent="0.2">
      <c r="A316" s="1">
        <v>45923.961805555555</v>
      </c>
      <c r="B316" t="s">
        <v>49</v>
      </c>
    </row>
    <row r="317" spans="1:2" x14ac:dyDescent="0.2">
      <c r="A317" s="1">
        <v>45923.965277777781</v>
      </c>
      <c r="B317" t="s">
        <v>50</v>
      </c>
    </row>
    <row r="318" spans="1:2" x14ac:dyDescent="0.2">
      <c r="A318" s="1">
        <v>45923.972222222219</v>
      </c>
      <c r="B318" t="s">
        <v>50</v>
      </c>
    </row>
    <row r="319" spans="1:2" x14ac:dyDescent="0.2">
      <c r="A319" s="1">
        <v>45923.975694444445</v>
      </c>
      <c r="B319" t="s">
        <v>50</v>
      </c>
    </row>
    <row r="320" spans="1:2" x14ac:dyDescent="0.2">
      <c r="A320" s="1">
        <v>45923.982638888891</v>
      </c>
      <c r="B320" t="s">
        <v>50</v>
      </c>
    </row>
    <row r="321" spans="1:2" x14ac:dyDescent="0.2">
      <c r="A321" s="1">
        <v>45923.986111111109</v>
      </c>
      <c r="B321" t="s">
        <v>51</v>
      </c>
    </row>
    <row r="322" spans="1:2" x14ac:dyDescent="0.2">
      <c r="A322" s="1">
        <v>45923.989583333336</v>
      </c>
      <c r="B322" t="s">
        <v>51</v>
      </c>
    </row>
    <row r="323" spans="1:2" x14ac:dyDescent="0.2">
      <c r="A323" s="1">
        <v>45923.993055555555</v>
      </c>
      <c r="B323" t="s">
        <v>50</v>
      </c>
    </row>
    <row r="324" spans="1:2" x14ac:dyDescent="0.2">
      <c r="A324" s="1">
        <v>45923.996527777781</v>
      </c>
      <c r="B324" t="s">
        <v>50</v>
      </c>
    </row>
    <row r="325" spans="1:2" x14ac:dyDescent="0.2">
      <c r="A325" s="1">
        <v>45924.003472222219</v>
      </c>
      <c r="B325" t="s">
        <v>50</v>
      </c>
    </row>
    <row r="326" spans="1:2" x14ac:dyDescent="0.2">
      <c r="A326" s="1">
        <v>45924.010416666664</v>
      </c>
      <c r="B326" t="s">
        <v>49</v>
      </c>
    </row>
    <row r="327" spans="1:2" x14ac:dyDescent="0.2">
      <c r="A327" s="1">
        <v>45924.013888888891</v>
      </c>
      <c r="B327" t="s">
        <v>50</v>
      </c>
    </row>
    <row r="328" spans="1:2" x14ac:dyDescent="0.2">
      <c r="A328" s="1">
        <v>45924.017361111109</v>
      </c>
      <c r="B328" t="s">
        <v>50</v>
      </c>
    </row>
    <row r="329" spans="1:2" x14ac:dyDescent="0.2">
      <c r="A329" s="1">
        <v>45924.020833333336</v>
      </c>
      <c r="B329" t="s">
        <v>49</v>
      </c>
    </row>
    <row r="330" spans="1:2" x14ac:dyDescent="0.2">
      <c r="A330" s="1">
        <v>45924.024305555555</v>
      </c>
      <c r="B330" t="s">
        <v>49</v>
      </c>
    </row>
    <row r="331" spans="1:2" x14ac:dyDescent="0.2">
      <c r="A331" s="1">
        <v>45924.027777777781</v>
      </c>
      <c r="B331" t="s">
        <v>49</v>
      </c>
    </row>
    <row r="332" spans="1:2" x14ac:dyDescent="0.2">
      <c r="A332" s="1">
        <v>45924.03125</v>
      </c>
      <c r="B332" t="s">
        <v>50</v>
      </c>
    </row>
    <row r="333" spans="1:2" x14ac:dyDescent="0.2">
      <c r="A333" s="1">
        <v>45924.034722222219</v>
      </c>
      <c r="B333" t="s">
        <v>50</v>
      </c>
    </row>
    <row r="334" spans="1:2" x14ac:dyDescent="0.2">
      <c r="A334" s="1">
        <v>45924.041666666664</v>
      </c>
      <c r="B334" t="s">
        <v>51</v>
      </c>
    </row>
    <row r="335" spans="1:2" x14ac:dyDescent="0.2">
      <c r="A335" s="1">
        <v>45924.045138888891</v>
      </c>
      <c r="B335" t="s">
        <v>52</v>
      </c>
    </row>
    <row r="336" spans="1:2" x14ac:dyDescent="0.2">
      <c r="A336" s="1">
        <v>45924.048611111109</v>
      </c>
      <c r="B336" t="s">
        <v>52</v>
      </c>
    </row>
    <row r="337" spans="1:2" x14ac:dyDescent="0.2">
      <c r="A337" s="1">
        <v>45924.052083333336</v>
      </c>
      <c r="B337" t="s">
        <v>53</v>
      </c>
    </row>
    <row r="338" spans="1:2" x14ac:dyDescent="0.2">
      <c r="A338" s="1">
        <v>45924.055555555555</v>
      </c>
      <c r="B338" t="s">
        <v>53</v>
      </c>
    </row>
    <row r="339" spans="1:2" x14ac:dyDescent="0.2">
      <c r="A339" s="1">
        <v>45924.059027777781</v>
      </c>
      <c r="B339" t="s">
        <v>54</v>
      </c>
    </row>
    <row r="340" spans="1:2" x14ac:dyDescent="0.2">
      <c r="A340" s="1">
        <v>45924.0625</v>
      </c>
      <c r="B340" t="s">
        <v>53</v>
      </c>
    </row>
    <row r="341" spans="1:2" x14ac:dyDescent="0.2">
      <c r="A341" s="1">
        <v>45924.065972222219</v>
      </c>
      <c r="B341" t="s">
        <v>52</v>
      </c>
    </row>
    <row r="342" spans="1:2" x14ac:dyDescent="0.2">
      <c r="A342" s="1">
        <v>45924.069444444445</v>
      </c>
      <c r="B342" t="s">
        <v>52</v>
      </c>
    </row>
    <row r="343" spans="1:2" x14ac:dyDescent="0.2">
      <c r="A343" s="1">
        <v>45924.072916666664</v>
      </c>
      <c r="B343" t="s">
        <v>52</v>
      </c>
    </row>
    <row r="344" spans="1:2" x14ac:dyDescent="0.2">
      <c r="A344" s="1">
        <v>45924.076388888891</v>
      </c>
      <c r="B344" t="s">
        <v>53</v>
      </c>
    </row>
    <row r="345" spans="1:2" x14ac:dyDescent="0.2">
      <c r="A345" s="1">
        <v>45924.079861111109</v>
      </c>
      <c r="B345" t="s">
        <v>53</v>
      </c>
    </row>
    <row r="346" spans="1:2" x14ac:dyDescent="0.2">
      <c r="A346" s="1">
        <v>45924.083333333336</v>
      </c>
      <c r="B346" t="s">
        <v>52</v>
      </c>
    </row>
    <row r="347" spans="1:2" x14ac:dyDescent="0.2">
      <c r="A347" s="1">
        <v>45924.086805555555</v>
      </c>
      <c r="B347" t="s">
        <v>52</v>
      </c>
    </row>
    <row r="348" spans="1:2" x14ac:dyDescent="0.2">
      <c r="A348" s="1">
        <v>45924.090277777781</v>
      </c>
      <c r="B348" t="s">
        <v>52</v>
      </c>
    </row>
    <row r="349" spans="1:2" x14ac:dyDescent="0.2">
      <c r="A349" s="1">
        <v>45924.09375</v>
      </c>
      <c r="B349" t="s">
        <v>52</v>
      </c>
    </row>
    <row r="350" spans="1:2" x14ac:dyDescent="0.2">
      <c r="A350" s="1">
        <v>45924.097222222219</v>
      </c>
      <c r="B350" t="s">
        <v>53</v>
      </c>
    </row>
    <row r="351" spans="1:2" x14ac:dyDescent="0.2">
      <c r="A351" s="1">
        <v>45924.100694444445</v>
      </c>
      <c r="B351" t="s">
        <v>52</v>
      </c>
    </row>
    <row r="352" spans="1:2" x14ac:dyDescent="0.2">
      <c r="A352" s="1">
        <v>45924.104166666664</v>
      </c>
      <c r="B352" t="s">
        <v>53</v>
      </c>
    </row>
    <row r="353" spans="1:2" x14ac:dyDescent="0.2">
      <c r="A353" s="1">
        <v>45924.107638888891</v>
      </c>
      <c r="B353" t="s">
        <v>52</v>
      </c>
    </row>
    <row r="354" spans="1:2" x14ac:dyDescent="0.2">
      <c r="A354" s="1">
        <v>45924.111111111109</v>
      </c>
      <c r="B354" t="s">
        <v>51</v>
      </c>
    </row>
    <row r="355" spans="1:2" x14ac:dyDescent="0.2">
      <c r="A355" s="1">
        <v>45924.114583333336</v>
      </c>
      <c r="B355" t="s">
        <v>51</v>
      </c>
    </row>
    <row r="356" spans="1:2" x14ac:dyDescent="0.2">
      <c r="A356" s="1">
        <v>45924.118055555555</v>
      </c>
      <c r="B356" t="s">
        <v>51</v>
      </c>
    </row>
    <row r="357" spans="1:2" x14ac:dyDescent="0.2">
      <c r="A357" s="1">
        <v>45924.121527777781</v>
      </c>
      <c r="B357" t="s">
        <v>52</v>
      </c>
    </row>
    <row r="358" spans="1:2" x14ac:dyDescent="0.2">
      <c r="A358" s="1">
        <v>45924.125</v>
      </c>
      <c r="B358" t="s">
        <v>52</v>
      </c>
    </row>
    <row r="359" spans="1:2" x14ac:dyDescent="0.2">
      <c r="A359" s="1">
        <v>45924.128472222219</v>
      </c>
      <c r="B359" t="s">
        <v>52</v>
      </c>
    </row>
    <row r="360" spans="1:2" x14ac:dyDescent="0.2">
      <c r="A360" s="1">
        <v>45924.131944444445</v>
      </c>
      <c r="B360" t="s">
        <v>53</v>
      </c>
    </row>
    <row r="361" spans="1:2" x14ac:dyDescent="0.2">
      <c r="A361" s="1">
        <v>45924.135416666664</v>
      </c>
      <c r="B361" t="s">
        <v>52</v>
      </c>
    </row>
    <row r="362" spans="1:2" x14ac:dyDescent="0.2">
      <c r="A362" s="1">
        <v>45924.138888888891</v>
      </c>
      <c r="B362" t="s">
        <v>52</v>
      </c>
    </row>
    <row r="363" spans="1:2" x14ac:dyDescent="0.2">
      <c r="A363" s="1">
        <v>45924.142361111109</v>
      </c>
      <c r="B363" t="s">
        <v>53</v>
      </c>
    </row>
    <row r="364" spans="1:2" x14ac:dyDescent="0.2">
      <c r="A364" s="1">
        <v>45924.145833333336</v>
      </c>
      <c r="B364" t="s">
        <v>53</v>
      </c>
    </row>
    <row r="365" spans="1:2" x14ac:dyDescent="0.2">
      <c r="A365" s="1">
        <v>45924.149305555555</v>
      </c>
      <c r="B365" t="s">
        <v>54</v>
      </c>
    </row>
    <row r="366" spans="1:2" x14ac:dyDescent="0.2">
      <c r="A366" s="1">
        <v>45924.152777777781</v>
      </c>
      <c r="B366" t="s">
        <v>52</v>
      </c>
    </row>
    <row r="367" spans="1:2" x14ac:dyDescent="0.2">
      <c r="A367" s="1">
        <v>45924.15625</v>
      </c>
      <c r="B367" t="s">
        <v>52</v>
      </c>
    </row>
    <row r="368" spans="1:2" x14ac:dyDescent="0.2">
      <c r="A368" s="1">
        <v>45924.159722222219</v>
      </c>
      <c r="B368" t="s">
        <v>52</v>
      </c>
    </row>
    <row r="369" spans="1:2" x14ac:dyDescent="0.2">
      <c r="A369" s="1">
        <v>45924.163194444445</v>
      </c>
      <c r="B369" t="s">
        <v>50</v>
      </c>
    </row>
    <row r="370" spans="1:2" x14ac:dyDescent="0.2">
      <c r="A370" s="1">
        <v>45924.166666666664</v>
      </c>
      <c r="B370" t="s">
        <v>52</v>
      </c>
    </row>
    <row r="371" spans="1:2" x14ac:dyDescent="0.2">
      <c r="A371" s="1">
        <v>45924.170138888891</v>
      </c>
      <c r="B371" t="s">
        <v>53</v>
      </c>
    </row>
    <row r="372" spans="1:2" x14ac:dyDescent="0.2">
      <c r="A372" s="1">
        <v>45924.173611111109</v>
      </c>
      <c r="B372" t="s">
        <v>53</v>
      </c>
    </row>
    <row r="373" spans="1:2" x14ac:dyDescent="0.2">
      <c r="A373" s="1">
        <v>45924.177083333336</v>
      </c>
      <c r="B373" t="s">
        <v>52</v>
      </c>
    </row>
    <row r="374" spans="1:2" x14ac:dyDescent="0.2">
      <c r="A374" s="1">
        <v>45924.180555555555</v>
      </c>
      <c r="B374" t="s">
        <v>52</v>
      </c>
    </row>
    <row r="375" spans="1:2" x14ac:dyDescent="0.2">
      <c r="A375" s="1">
        <v>45924.184027777781</v>
      </c>
      <c r="B375" t="s">
        <v>53</v>
      </c>
    </row>
    <row r="376" spans="1:2" x14ac:dyDescent="0.2">
      <c r="A376" s="1">
        <v>45924.1875</v>
      </c>
      <c r="B376" t="s">
        <v>54</v>
      </c>
    </row>
    <row r="377" spans="1:2" x14ac:dyDescent="0.2">
      <c r="A377" s="1">
        <v>45924.190972222219</v>
      </c>
      <c r="B377" t="s">
        <v>53</v>
      </c>
    </row>
    <row r="378" spans="1:2" x14ac:dyDescent="0.2">
      <c r="A378" s="1">
        <v>45924.194444444445</v>
      </c>
      <c r="B378" t="s">
        <v>53</v>
      </c>
    </row>
    <row r="379" spans="1:2" x14ac:dyDescent="0.2">
      <c r="A379" s="1">
        <v>45924.197916666664</v>
      </c>
      <c r="B379" t="s">
        <v>52</v>
      </c>
    </row>
    <row r="380" spans="1:2" x14ac:dyDescent="0.2">
      <c r="A380" s="1">
        <v>45924.201388888891</v>
      </c>
      <c r="B380" t="s">
        <v>52</v>
      </c>
    </row>
    <row r="381" spans="1:2" x14ac:dyDescent="0.2">
      <c r="A381" s="1">
        <v>45924.204861111109</v>
      </c>
      <c r="B381" t="s">
        <v>52</v>
      </c>
    </row>
    <row r="382" spans="1:2" x14ac:dyDescent="0.2">
      <c r="A382" s="1">
        <v>45924.208333333336</v>
      </c>
      <c r="B382" t="s">
        <v>51</v>
      </c>
    </row>
    <row r="383" spans="1:2" x14ac:dyDescent="0.2">
      <c r="A383" s="1">
        <v>45924.211805555555</v>
      </c>
      <c r="B383" t="s">
        <v>49</v>
      </c>
    </row>
    <row r="384" spans="1:2" x14ac:dyDescent="0.2">
      <c r="A384" s="1">
        <v>45924.215277777781</v>
      </c>
      <c r="B384" t="s">
        <v>50</v>
      </c>
    </row>
    <row r="385" spans="1:2" x14ac:dyDescent="0.2">
      <c r="A385" s="1">
        <v>45924.21875</v>
      </c>
      <c r="B385" t="s">
        <v>51</v>
      </c>
    </row>
    <row r="386" spans="1:2" x14ac:dyDescent="0.2">
      <c r="A386" s="1">
        <v>45924.222222222219</v>
      </c>
      <c r="B386" t="s">
        <v>52</v>
      </c>
    </row>
    <row r="387" spans="1:2" x14ac:dyDescent="0.2">
      <c r="A387" s="1">
        <v>45924.225694444445</v>
      </c>
      <c r="B387" t="s">
        <v>51</v>
      </c>
    </row>
    <row r="388" spans="1:2" x14ac:dyDescent="0.2">
      <c r="A388" s="1">
        <v>45924.229166666664</v>
      </c>
      <c r="B388" t="s">
        <v>52</v>
      </c>
    </row>
    <row r="389" spans="1:2" x14ac:dyDescent="0.2">
      <c r="A389" s="1">
        <v>45924.232638888891</v>
      </c>
      <c r="B389" t="s">
        <v>51</v>
      </c>
    </row>
    <row r="390" spans="1:2" x14ac:dyDescent="0.2">
      <c r="A390" s="1">
        <v>45924.236111111109</v>
      </c>
      <c r="B390" t="s">
        <v>52</v>
      </c>
    </row>
    <row r="391" spans="1:2" x14ac:dyDescent="0.2">
      <c r="A391" s="1">
        <v>45924.239583333336</v>
      </c>
      <c r="B391" t="s">
        <v>52</v>
      </c>
    </row>
    <row r="392" spans="1:2" x14ac:dyDescent="0.2">
      <c r="A392" s="1">
        <v>45924.243055555555</v>
      </c>
      <c r="B392" t="s">
        <v>52</v>
      </c>
    </row>
    <row r="393" spans="1:2" x14ac:dyDescent="0.2">
      <c r="A393" s="1">
        <v>45924.246527777781</v>
      </c>
      <c r="B393" t="s">
        <v>52</v>
      </c>
    </row>
    <row r="394" spans="1:2" x14ac:dyDescent="0.2">
      <c r="A394" s="1">
        <v>45924.25</v>
      </c>
      <c r="B394" t="s">
        <v>52</v>
      </c>
    </row>
    <row r="395" spans="1:2" x14ac:dyDescent="0.2">
      <c r="A395" s="1">
        <v>45924.253472222219</v>
      </c>
      <c r="B395" t="s">
        <v>51</v>
      </c>
    </row>
    <row r="396" spans="1:2" x14ac:dyDescent="0.2">
      <c r="A396" s="1">
        <v>45924.256944444445</v>
      </c>
      <c r="B396" t="s">
        <v>51</v>
      </c>
    </row>
    <row r="397" spans="1:2" x14ac:dyDescent="0.2">
      <c r="A397" s="1">
        <v>45924.260416666664</v>
      </c>
      <c r="B397" t="s">
        <v>51</v>
      </c>
    </row>
    <row r="398" spans="1:2" x14ac:dyDescent="0.2">
      <c r="A398" s="1">
        <v>45924.263888888891</v>
      </c>
      <c r="B398" t="s">
        <v>50</v>
      </c>
    </row>
    <row r="399" spans="1:2" x14ac:dyDescent="0.2">
      <c r="A399" s="1">
        <v>45924.267361111109</v>
      </c>
      <c r="B399" t="s">
        <v>49</v>
      </c>
    </row>
    <row r="400" spans="1:2" x14ac:dyDescent="0.2">
      <c r="A400" s="1">
        <v>45924.270833333336</v>
      </c>
      <c r="B400" t="s">
        <v>49</v>
      </c>
    </row>
    <row r="401" spans="1:2" x14ac:dyDescent="0.2">
      <c r="A401" s="1">
        <v>45924.274305555555</v>
      </c>
      <c r="B401" t="s">
        <v>49</v>
      </c>
    </row>
    <row r="402" spans="1:2" x14ac:dyDescent="0.2">
      <c r="A402" s="1">
        <v>45924.277777777781</v>
      </c>
      <c r="B402" t="s">
        <v>50</v>
      </c>
    </row>
    <row r="403" spans="1:2" x14ac:dyDescent="0.2">
      <c r="A403" s="1">
        <v>45924.28125</v>
      </c>
      <c r="B403" t="s">
        <v>49</v>
      </c>
    </row>
    <row r="404" spans="1:2" x14ac:dyDescent="0.2">
      <c r="A404" s="1">
        <v>45924.284722222219</v>
      </c>
      <c r="B404" t="s">
        <v>48</v>
      </c>
    </row>
    <row r="405" spans="1:2" x14ac:dyDescent="0.2">
      <c r="A405" s="1">
        <v>45924.288194444445</v>
      </c>
      <c r="B405" t="s">
        <v>49</v>
      </c>
    </row>
    <row r="406" spans="1:2" x14ac:dyDescent="0.2">
      <c r="A406" s="1">
        <v>45924.291666666664</v>
      </c>
      <c r="B406" t="s">
        <v>49</v>
      </c>
    </row>
    <row r="407" spans="1:2" x14ac:dyDescent="0.2">
      <c r="A407" s="1">
        <v>45924.295138888891</v>
      </c>
      <c r="B407" t="s">
        <v>49</v>
      </c>
    </row>
    <row r="408" spans="1:2" x14ac:dyDescent="0.2">
      <c r="A408" s="1">
        <v>45924.298611111109</v>
      </c>
      <c r="B408" t="s">
        <v>49</v>
      </c>
    </row>
    <row r="409" spans="1:2" x14ac:dyDescent="0.2">
      <c r="A409" s="1">
        <v>45924.302083333336</v>
      </c>
      <c r="B409" t="s">
        <v>49</v>
      </c>
    </row>
    <row r="410" spans="1:2" x14ac:dyDescent="0.2">
      <c r="A410" s="1">
        <v>45924.305555555555</v>
      </c>
      <c r="B410" t="s">
        <v>50</v>
      </c>
    </row>
    <row r="411" spans="1:2" x14ac:dyDescent="0.2">
      <c r="A411" s="1">
        <v>45924.309027777781</v>
      </c>
      <c r="B411" t="s">
        <v>50</v>
      </c>
    </row>
    <row r="412" spans="1:2" x14ac:dyDescent="0.2">
      <c r="A412" s="1">
        <v>45924.3125</v>
      </c>
      <c r="B412" t="s">
        <v>51</v>
      </c>
    </row>
    <row r="413" spans="1:2" x14ac:dyDescent="0.2">
      <c r="A413" s="1">
        <v>45924.315972222219</v>
      </c>
      <c r="B413" t="s">
        <v>51</v>
      </c>
    </row>
    <row r="414" spans="1:2" x14ac:dyDescent="0.2">
      <c r="A414" s="1">
        <v>45924.319444444445</v>
      </c>
      <c r="B414" t="s">
        <v>49</v>
      </c>
    </row>
    <row r="415" spans="1:2" x14ac:dyDescent="0.2">
      <c r="A415" s="1">
        <v>45924.322916666664</v>
      </c>
      <c r="B415" t="s">
        <v>49</v>
      </c>
    </row>
    <row r="416" spans="1:2" x14ac:dyDescent="0.2">
      <c r="A416" s="1">
        <v>45924.326388888891</v>
      </c>
      <c r="B416" t="s">
        <v>46</v>
      </c>
    </row>
    <row r="417" spans="1:2" x14ac:dyDescent="0.2">
      <c r="A417" s="1">
        <v>45924.329861111109</v>
      </c>
      <c r="B417" t="s">
        <v>48</v>
      </c>
    </row>
    <row r="418" spans="1:2" x14ac:dyDescent="0.2">
      <c r="A418" s="1">
        <v>45924.333333333336</v>
      </c>
      <c r="B418" t="s">
        <v>46</v>
      </c>
    </row>
    <row r="419" spans="1:2" x14ac:dyDescent="0.2">
      <c r="A419" s="1">
        <v>45924.336805555555</v>
      </c>
      <c r="B419" t="s">
        <v>49</v>
      </c>
    </row>
    <row r="420" spans="1:2" x14ac:dyDescent="0.2">
      <c r="A420" s="1">
        <v>45924.340277777781</v>
      </c>
      <c r="B420" t="s">
        <v>49</v>
      </c>
    </row>
    <row r="421" spans="1:2" x14ac:dyDescent="0.2">
      <c r="A421" s="1">
        <v>45924.34375</v>
      </c>
      <c r="B421" t="s">
        <v>46</v>
      </c>
    </row>
    <row r="422" spans="1:2" x14ac:dyDescent="0.2">
      <c r="A422" s="1">
        <v>45924.347222222219</v>
      </c>
      <c r="B422" t="s">
        <v>46</v>
      </c>
    </row>
    <row r="423" spans="1:2" x14ac:dyDescent="0.2">
      <c r="A423" s="1">
        <v>45924.350694444445</v>
      </c>
      <c r="B423" t="s">
        <v>46</v>
      </c>
    </row>
    <row r="424" spans="1:2" x14ac:dyDescent="0.2">
      <c r="A424" s="1">
        <v>45924.354166666664</v>
      </c>
      <c r="B424" t="s">
        <v>47</v>
      </c>
    </row>
    <row r="425" spans="1:2" x14ac:dyDescent="0.2">
      <c r="A425" s="1">
        <v>45924.357638888891</v>
      </c>
      <c r="B425" t="s">
        <v>47</v>
      </c>
    </row>
    <row r="426" spans="1:2" x14ac:dyDescent="0.2">
      <c r="A426" s="1">
        <v>45924.361111111109</v>
      </c>
      <c r="B426" t="s">
        <v>47</v>
      </c>
    </row>
    <row r="427" spans="1:2" x14ac:dyDescent="0.2">
      <c r="A427" s="1">
        <v>45924.364583333336</v>
      </c>
      <c r="B427" t="s">
        <v>44</v>
      </c>
    </row>
    <row r="428" spans="1:2" x14ac:dyDescent="0.2">
      <c r="A428" s="1">
        <v>45924.368055555555</v>
      </c>
      <c r="B428" t="s">
        <v>45</v>
      </c>
    </row>
    <row r="429" spans="1:2" x14ac:dyDescent="0.2">
      <c r="A429" s="1">
        <v>45924.371527777781</v>
      </c>
      <c r="B429" t="s">
        <v>45</v>
      </c>
    </row>
    <row r="430" spans="1:2" x14ac:dyDescent="0.2">
      <c r="A430" s="1">
        <v>45924.375</v>
      </c>
      <c r="B430" t="s">
        <v>45</v>
      </c>
    </row>
    <row r="431" spans="1:2" x14ac:dyDescent="0.2">
      <c r="A431" s="1">
        <v>45924.378472222219</v>
      </c>
      <c r="B431" t="s">
        <v>43</v>
      </c>
    </row>
    <row r="432" spans="1:2" x14ac:dyDescent="0.2">
      <c r="A432" s="1">
        <v>45924.381944444445</v>
      </c>
      <c r="B432" t="s">
        <v>45</v>
      </c>
    </row>
    <row r="433" spans="1:2" x14ac:dyDescent="0.2">
      <c r="A433" s="1">
        <v>45924.385416666664</v>
      </c>
      <c r="B433" t="s">
        <v>43</v>
      </c>
    </row>
    <row r="434" spans="1:2" x14ac:dyDescent="0.2">
      <c r="A434" s="1">
        <v>45924.388888888891</v>
      </c>
      <c r="B434" t="s">
        <v>44</v>
      </c>
    </row>
    <row r="435" spans="1:2" x14ac:dyDescent="0.2">
      <c r="A435" s="1">
        <v>45924.392361111109</v>
      </c>
      <c r="B435" t="s">
        <v>44</v>
      </c>
    </row>
    <row r="436" spans="1:2" x14ac:dyDescent="0.2">
      <c r="A436" s="1">
        <v>45924.395833333336</v>
      </c>
      <c r="B436" t="s">
        <v>43</v>
      </c>
    </row>
    <row r="437" spans="1:2" x14ac:dyDescent="0.2">
      <c r="A437" s="1">
        <v>45924.399305555555</v>
      </c>
      <c r="B437" t="s">
        <v>42</v>
      </c>
    </row>
    <row r="438" spans="1:2" x14ac:dyDescent="0.2">
      <c r="A438" s="1">
        <v>45924.402777777781</v>
      </c>
      <c r="B438" t="s">
        <v>42</v>
      </c>
    </row>
    <row r="439" spans="1:2" x14ac:dyDescent="0.2">
      <c r="A439" s="1">
        <v>45924.40625</v>
      </c>
      <c r="B439" t="s">
        <v>41</v>
      </c>
    </row>
    <row r="440" spans="1:2" x14ac:dyDescent="0.2">
      <c r="A440" s="1">
        <v>45924.409722222219</v>
      </c>
      <c r="B440" t="s">
        <v>40</v>
      </c>
    </row>
    <row r="441" spans="1:2" x14ac:dyDescent="0.2">
      <c r="A441" s="1">
        <v>45924.413194444445</v>
      </c>
      <c r="B441" t="s">
        <v>40</v>
      </c>
    </row>
    <row r="442" spans="1:2" x14ac:dyDescent="0.2">
      <c r="A442" s="1">
        <v>45924.416666666664</v>
      </c>
      <c r="B442" t="s">
        <v>40</v>
      </c>
    </row>
    <row r="443" spans="1:2" x14ac:dyDescent="0.2">
      <c r="A443" s="1">
        <v>45924.420138888891</v>
      </c>
      <c r="B443" t="s">
        <v>38</v>
      </c>
    </row>
    <row r="444" spans="1:2" x14ac:dyDescent="0.2">
      <c r="A444" s="1">
        <v>45924.423611111109</v>
      </c>
      <c r="B444" t="s">
        <v>37</v>
      </c>
    </row>
    <row r="445" spans="1:2" x14ac:dyDescent="0.2">
      <c r="A445" s="1">
        <v>45924.427083333336</v>
      </c>
      <c r="B445" t="s">
        <v>37</v>
      </c>
    </row>
    <row r="446" spans="1:2" x14ac:dyDescent="0.2">
      <c r="A446" s="1">
        <v>45924.430555555555</v>
      </c>
      <c r="B446" t="s">
        <v>36</v>
      </c>
    </row>
    <row r="447" spans="1:2" x14ac:dyDescent="0.2">
      <c r="A447" s="1">
        <v>45924.434027777781</v>
      </c>
      <c r="B447" t="s">
        <v>39</v>
      </c>
    </row>
    <row r="448" spans="1:2" x14ac:dyDescent="0.2">
      <c r="A448" s="1">
        <v>45924.4375</v>
      </c>
      <c r="B448" t="s">
        <v>39</v>
      </c>
    </row>
    <row r="449" spans="1:2" x14ac:dyDescent="0.2">
      <c r="A449" s="1">
        <v>45924.440972222219</v>
      </c>
      <c r="B449" t="s">
        <v>38</v>
      </c>
    </row>
    <row r="450" spans="1:2" x14ac:dyDescent="0.2">
      <c r="A450" s="1">
        <v>45924.444444444445</v>
      </c>
      <c r="B450" t="s">
        <v>38</v>
      </c>
    </row>
    <row r="451" spans="1:2" x14ac:dyDescent="0.2">
      <c r="A451" s="1">
        <v>45924.447916666664</v>
      </c>
      <c r="B451" t="s">
        <v>38</v>
      </c>
    </row>
    <row r="452" spans="1:2" x14ac:dyDescent="0.2">
      <c r="A452" s="1">
        <v>45924.451388888891</v>
      </c>
      <c r="B452" t="s">
        <v>37</v>
      </c>
    </row>
    <row r="453" spans="1:2" x14ac:dyDescent="0.2">
      <c r="A453" s="1">
        <v>45924.454861111109</v>
      </c>
      <c r="B453" t="s">
        <v>39</v>
      </c>
    </row>
    <row r="454" spans="1:2" x14ac:dyDescent="0.2">
      <c r="A454" s="1">
        <v>45924.458333333336</v>
      </c>
      <c r="B454" t="s">
        <v>38</v>
      </c>
    </row>
    <row r="455" spans="1:2" x14ac:dyDescent="0.2">
      <c r="A455" s="1">
        <v>45924.461805555555</v>
      </c>
      <c r="B455" t="s">
        <v>38</v>
      </c>
    </row>
    <row r="456" spans="1:2" x14ac:dyDescent="0.2">
      <c r="A456" s="1">
        <v>45924.465277777781</v>
      </c>
      <c r="B456" t="s">
        <v>36</v>
      </c>
    </row>
    <row r="457" spans="1:2" x14ac:dyDescent="0.2">
      <c r="A457" s="1">
        <v>45924.46875</v>
      </c>
      <c r="B457" t="s">
        <v>37</v>
      </c>
    </row>
    <row r="458" spans="1:2" x14ac:dyDescent="0.2">
      <c r="A458" s="1">
        <v>45924.472222222219</v>
      </c>
      <c r="B458" t="s">
        <v>37</v>
      </c>
    </row>
    <row r="459" spans="1:2" x14ac:dyDescent="0.2">
      <c r="A459" s="1">
        <v>45924.475694444445</v>
      </c>
      <c r="B459" t="s">
        <v>37</v>
      </c>
    </row>
    <row r="460" spans="1:2" x14ac:dyDescent="0.2">
      <c r="A460" s="1">
        <v>45924.479166666664</v>
      </c>
      <c r="B460" t="s">
        <v>36</v>
      </c>
    </row>
    <row r="461" spans="1:2" x14ac:dyDescent="0.2">
      <c r="A461" s="1">
        <v>45924.482638888891</v>
      </c>
      <c r="B461" t="s">
        <v>37</v>
      </c>
    </row>
    <row r="462" spans="1:2" x14ac:dyDescent="0.2">
      <c r="A462" s="1">
        <v>45924.486111111109</v>
      </c>
      <c r="B462" t="s">
        <v>38</v>
      </c>
    </row>
    <row r="463" spans="1:2" x14ac:dyDescent="0.2">
      <c r="A463" s="1">
        <v>45924.489583333336</v>
      </c>
      <c r="B463" t="s">
        <v>38</v>
      </c>
    </row>
    <row r="464" spans="1:2" x14ac:dyDescent="0.2">
      <c r="A464" s="1">
        <v>45924.493055555555</v>
      </c>
      <c r="B464" t="s">
        <v>38</v>
      </c>
    </row>
    <row r="465" spans="1:2" x14ac:dyDescent="0.2">
      <c r="A465" s="1">
        <v>45924.496527777781</v>
      </c>
      <c r="B465" t="s">
        <v>37</v>
      </c>
    </row>
    <row r="466" spans="1:2" x14ac:dyDescent="0.2">
      <c r="A466" s="1">
        <v>45924.5</v>
      </c>
      <c r="B466" t="s">
        <v>36</v>
      </c>
    </row>
    <row r="467" spans="1:2" x14ac:dyDescent="0.2">
      <c r="A467" s="1">
        <v>45924.503472222219</v>
      </c>
      <c r="B467" t="s">
        <v>37</v>
      </c>
    </row>
    <row r="468" spans="1:2" x14ac:dyDescent="0.2">
      <c r="A468" s="1">
        <v>45924.506944444445</v>
      </c>
      <c r="B468" t="s">
        <v>37</v>
      </c>
    </row>
    <row r="469" spans="1:2" x14ac:dyDescent="0.2">
      <c r="A469" s="1">
        <v>45924.510416666664</v>
      </c>
      <c r="B469" t="s">
        <v>36</v>
      </c>
    </row>
    <row r="470" spans="1:2" x14ac:dyDescent="0.2">
      <c r="A470" s="1">
        <v>45924.513888888891</v>
      </c>
      <c r="B470" t="s">
        <v>35</v>
      </c>
    </row>
    <row r="471" spans="1:2" x14ac:dyDescent="0.2">
      <c r="A471" s="1">
        <v>45924.517361111109</v>
      </c>
      <c r="B471" t="s">
        <v>36</v>
      </c>
    </row>
    <row r="472" spans="1:2" x14ac:dyDescent="0.2">
      <c r="A472" s="1">
        <v>45924.520833333336</v>
      </c>
      <c r="B472" t="s">
        <v>36</v>
      </c>
    </row>
    <row r="473" spans="1:2" x14ac:dyDescent="0.2">
      <c r="A473" s="1">
        <v>45924.524305555555</v>
      </c>
      <c r="B473" t="s">
        <v>37</v>
      </c>
    </row>
    <row r="474" spans="1:2" x14ac:dyDescent="0.2">
      <c r="A474" s="1">
        <v>45924.527777777781</v>
      </c>
      <c r="B474" t="s">
        <v>36</v>
      </c>
    </row>
    <row r="475" spans="1:2" x14ac:dyDescent="0.2">
      <c r="A475" s="1">
        <v>45924.53125</v>
      </c>
      <c r="B475" t="s">
        <v>36</v>
      </c>
    </row>
    <row r="476" spans="1:2" x14ac:dyDescent="0.2">
      <c r="A476" s="1">
        <v>45924.534722222219</v>
      </c>
      <c r="B476" t="s">
        <v>37</v>
      </c>
    </row>
    <row r="477" spans="1:2" x14ac:dyDescent="0.2">
      <c r="A477" s="1">
        <v>45924.538194444445</v>
      </c>
      <c r="B477" t="s">
        <v>35</v>
      </c>
    </row>
    <row r="478" spans="1:2" x14ac:dyDescent="0.2">
      <c r="A478" s="1">
        <v>45924.541666666664</v>
      </c>
      <c r="B478" t="s">
        <v>36</v>
      </c>
    </row>
    <row r="479" spans="1:2" x14ac:dyDescent="0.2">
      <c r="A479" s="1">
        <v>45924.545138888891</v>
      </c>
      <c r="B479" t="s">
        <v>38</v>
      </c>
    </row>
    <row r="480" spans="1:2" x14ac:dyDescent="0.2">
      <c r="A480" s="1">
        <v>45924.548611111109</v>
      </c>
      <c r="B480" t="s">
        <v>38</v>
      </c>
    </row>
    <row r="481" spans="1:2" x14ac:dyDescent="0.2">
      <c r="A481" s="1">
        <v>45924.552083333336</v>
      </c>
      <c r="B481" t="s">
        <v>37</v>
      </c>
    </row>
    <row r="482" spans="1:2" x14ac:dyDescent="0.2">
      <c r="A482" s="1">
        <v>45924.555555555555</v>
      </c>
      <c r="B482" t="s">
        <v>37</v>
      </c>
    </row>
    <row r="483" spans="1:2" x14ac:dyDescent="0.2">
      <c r="A483" s="1">
        <v>45924.559027777781</v>
      </c>
      <c r="B483" t="s">
        <v>37</v>
      </c>
    </row>
    <row r="484" spans="1:2" x14ac:dyDescent="0.2">
      <c r="A484" s="1">
        <v>45924.5625</v>
      </c>
      <c r="B484" t="s">
        <v>37</v>
      </c>
    </row>
    <row r="485" spans="1:2" x14ac:dyDescent="0.2">
      <c r="A485" s="1">
        <v>45924.565972222219</v>
      </c>
      <c r="B485" t="s">
        <v>37</v>
      </c>
    </row>
    <row r="486" spans="1:2" x14ac:dyDescent="0.2">
      <c r="A486" s="1">
        <v>45924.569444444445</v>
      </c>
      <c r="B486" t="s">
        <v>39</v>
      </c>
    </row>
    <row r="487" spans="1:2" x14ac:dyDescent="0.2">
      <c r="A487" s="1">
        <v>45924.572916666664</v>
      </c>
      <c r="B487" t="s">
        <v>38</v>
      </c>
    </row>
    <row r="488" spans="1:2" x14ac:dyDescent="0.2">
      <c r="A488" s="1">
        <v>45924.576388888891</v>
      </c>
      <c r="B488" t="s">
        <v>38</v>
      </c>
    </row>
    <row r="489" spans="1:2" x14ac:dyDescent="0.2">
      <c r="A489" s="1">
        <v>45924.579861111109</v>
      </c>
      <c r="B489" t="s">
        <v>38</v>
      </c>
    </row>
    <row r="490" spans="1:2" x14ac:dyDescent="0.2">
      <c r="A490" s="1">
        <v>45924.583333333336</v>
      </c>
      <c r="B490" t="s">
        <v>37</v>
      </c>
    </row>
    <row r="491" spans="1:2" x14ac:dyDescent="0.2">
      <c r="A491" s="1">
        <v>45924.586805555555</v>
      </c>
      <c r="B491" t="s">
        <v>37</v>
      </c>
    </row>
    <row r="492" spans="1:2" x14ac:dyDescent="0.2">
      <c r="A492" s="1">
        <v>45924.590277777781</v>
      </c>
      <c r="B492" t="s">
        <v>36</v>
      </c>
    </row>
    <row r="493" spans="1:2" x14ac:dyDescent="0.2">
      <c r="A493" s="1">
        <v>45924.59375</v>
      </c>
      <c r="B493" t="s">
        <v>37</v>
      </c>
    </row>
    <row r="494" spans="1:2" x14ac:dyDescent="0.2">
      <c r="A494" s="1">
        <v>45924.597222222219</v>
      </c>
      <c r="B494" t="s">
        <v>36</v>
      </c>
    </row>
    <row r="495" spans="1:2" x14ac:dyDescent="0.2">
      <c r="A495" s="1">
        <v>45924.600694444445</v>
      </c>
      <c r="B495" t="s">
        <v>37</v>
      </c>
    </row>
    <row r="496" spans="1:2" x14ac:dyDescent="0.2">
      <c r="A496" s="1">
        <v>45924.604166666664</v>
      </c>
      <c r="B496" t="s">
        <v>37</v>
      </c>
    </row>
    <row r="497" spans="1:2" x14ac:dyDescent="0.2">
      <c r="A497" s="1">
        <v>45924.607638888891</v>
      </c>
      <c r="B497" t="s">
        <v>37</v>
      </c>
    </row>
    <row r="498" spans="1:2" x14ac:dyDescent="0.2">
      <c r="A498" s="1">
        <v>45924.611111111109</v>
      </c>
      <c r="B498" t="s">
        <v>36</v>
      </c>
    </row>
    <row r="499" spans="1:2" x14ac:dyDescent="0.2">
      <c r="A499" s="1">
        <v>45924.614583333336</v>
      </c>
      <c r="B499" t="s">
        <v>36</v>
      </c>
    </row>
    <row r="500" spans="1:2" x14ac:dyDescent="0.2">
      <c r="A500" s="1">
        <v>45924.618055555555</v>
      </c>
      <c r="B500" t="s">
        <v>36</v>
      </c>
    </row>
    <row r="501" spans="1:2" x14ac:dyDescent="0.2">
      <c r="A501" s="1">
        <v>45924.621527777781</v>
      </c>
      <c r="B501" t="s">
        <v>37</v>
      </c>
    </row>
    <row r="502" spans="1:2" x14ac:dyDescent="0.2">
      <c r="A502" s="1">
        <v>45924.625</v>
      </c>
      <c r="B502" t="s">
        <v>36</v>
      </c>
    </row>
    <row r="503" spans="1:2" x14ac:dyDescent="0.2">
      <c r="A503" s="1">
        <v>45924.628472222219</v>
      </c>
      <c r="B503" t="s">
        <v>36</v>
      </c>
    </row>
    <row r="504" spans="1:2" x14ac:dyDescent="0.2">
      <c r="A504" s="1">
        <v>45924.631944444445</v>
      </c>
      <c r="B504" t="s">
        <v>34</v>
      </c>
    </row>
    <row r="505" spans="1:2" x14ac:dyDescent="0.2">
      <c r="A505" s="1">
        <v>45924.635416666664</v>
      </c>
      <c r="B505" t="s">
        <v>35</v>
      </c>
    </row>
    <row r="506" spans="1:2" x14ac:dyDescent="0.2">
      <c r="A506" s="1">
        <v>45924.638888888891</v>
      </c>
      <c r="B506" t="s">
        <v>34</v>
      </c>
    </row>
    <row r="507" spans="1:2" x14ac:dyDescent="0.2">
      <c r="A507" s="1">
        <v>45924.642361111109</v>
      </c>
      <c r="B507" t="s">
        <v>34</v>
      </c>
    </row>
    <row r="508" spans="1:2" x14ac:dyDescent="0.2">
      <c r="A508" s="1">
        <v>45924.645833333336</v>
      </c>
      <c r="B508" t="s">
        <v>34</v>
      </c>
    </row>
    <row r="509" spans="1:2" x14ac:dyDescent="0.2">
      <c r="A509" s="1">
        <v>45924.649305555555</v>
      </c>
      <c r="B509" t="s">
        <v>34</v>
      </c>
    </row>
    <row r="510" spans="1:2" x14ac:dyDescent="0.2">
      <c r="A510" s="1">
        <v>45924.652777777781</v>
      </c>
      <c r="B510" t="s">
        <v>34</v>
      </c>
    </row>
    <row r="511" spans="1:2" x14ac:dyDescent="0.2">
      <c r="A511" s="1">
        <v>45924.65625</v>
      </c>
      <c r="B511" t="s">
        <v>33</v>
      </c>
    </row>
    <row r="512" spans="1:2" x14ac:dyDescent="0.2">
      <c r="A512" s="1">
        <v>45924.659722222219</v>
      </c>
      <c r="B512" t="s">
        <v>33</v>
      </c>
    </row>
    <row r="513" spans="1:2" x14ac:dyDescent="0.2">
      <c r="A513" s="1">
        <v>45924.663194444445</v>
      </c>
      <c r="B513" t="s">
        <v>33</v>
      </c>
    </row>
    <row r="514" spans="1:2" x14ac:dyDescent="0.2">
      <c r="A514" s="1">
        <v>45924.666666666664</v>
      </c>
      <c r="B514" t="s">
        <v>33</v>
      </c>
    </row>
    <row r="515" spans="1:2" x14ac:dyDescent="0.2">
      <c r="A515" s="1">
        <v>45924.670138888891</v>
      </c>
      <c r="B515" t="s">
        <v>33</v>
      </c>
    </row>
    <row r="516" spans="1:2" x14ac:dyDescent="0.2">
      <c r="A516" s="1">
        <v>45924.673611111109</v>
      </c>
      <c r="B516" t="s">
        <v>33</v>
      </c>
    </row>
    <row r="517" spans="1:2" x14ac:dyDescent="0.2">
      <c r="A517" s="1">
        <v>45924.677083333336</v>
      </c>
      <c r="B517" t="s">
        <v>34</v>
      </c>
    </row>
    <row r="518" spans="1:2" x14ac:dyDescent="0.2">
      <c r="A518" s="1">
        <v>45924.680555555555</v>
      </c>
      <c r="B518" t="s">
        <v>31</v>
      </c>
    </row>
    <row r="519" spans="1:2" x14ac:dyDescent="0.2">
      <c r="A519" s="1">
        <v>45924.684027777781</v>
      </c>
      <c r="B519" t="s">
        <v>31</v>
      </c>
    </row>
    <row r="520" spans="1:2" x14ac:dyDescent="0.2">
      <c r="A520" s="1">
        <v>45924.6875</v>
      </c>
      <c r="B520" t="s">
        <v>33</v>
      </c>
    </row>
    <row r="521" spans="1:2" x14ac:dyDescent="0.2">
      <c r="A521" s="1">
        <v>45924.690972222219</v>
      </c>
      <c r="B521" t="s">
        <v>31</v>
      </c>
    </row>
    <row r="522" spans="1:2" x14ac:dyDescent="0.2">
      <c r="A522" s="1">
        <v>45924.694444444445</v>
      </c>
      <c r="B522" t="s">
        <v>33</v>
      </c>
    </row>
    <row r="523" spans="1:2" x14ac:dyDescent="0.2">
      <c r="A523" s="1">
        <v>45924.697916666664</v>
      </c>
      <c r="B523" t="s">
        <v>33</v>
      </c>
    </row>
    <row r="524" spans="1:2" x14ac:dyDescent="0.2">
      <c r="A524" s="1">
        <v>45924.701388888891</v>
      </c>
      <c r="B524" t="s">
        <v>33</v>
      </c>
    </row>
    <row r="525" spans="1:2" x14ac:dyDescent="0.2">
      <c r="A525" s="1">
        <v>45924.704861111109</v>
      </c>
      <c r="B525" t="s">
        <v>33</v>
      </c>
    </row>
    <row r="526" spans="1:2" x14ac:dyDescent="0.2">
      <c r="A526" s="1">
        <v>45924.75</v>
      </c>
      <c r="B526" t="s">
        <v>33</v>
      </c>
    </row>
    <row r="527" spans="1:2" x14ac:dyDescent="0.2">
      <c r="A527" s="1">
        <v>45924.753472222219</v>
      </c>
      <c r="B527" t="s">
        <v>33</v>
      </c>
    </row>
    <row r="528" spans="1:2" x14ac:dyDescent="0.2">
      <c r="A528" s="1">
        <v>45924.756944444445</v>
      </c>
      <c r="B528" t="s">
        <v>34</v>
      </c>
    </row>
    <row r="529" spans="1:2" x14ac:dyDescent="0.2">
      <c r="A529" s="1">
        <v>45924.760416666664</v>
      </c>
      <c r="B529" t="s">
        <v>34</v>
      </c>
    </row>
    <row r="530" spans="1:2" x14ac:dyDescent="0.2">
      <c r="A530" s="1">
        <v>45924.763888888891</v>
      </c>
      <c r="B530" t="s">
        <v>34</v>
      </c>
    </row>
    <row r="531" spans="1:2" x14ac:dyDescent="0.2">
      <c r="A531" s="1">
        <v>45924.767361111109</v>
      </c>
      <c r="B531" t="s">
        <v>34</v>
      </c>
    </row>
    <row r="532" spans="1:2" x14ac:dyDescent="0.2">
      <c r="A532" s="1">
        <v>45924.770833333336</v>
      </c>
      <c r="B532" t="s">
        <v>34</v>
      </c>
    </row>
    <row r="533" spans="1:2" x14ac:dyDescent="0.2">
      <c r="A533" s="1">
        <v>45924.774305555555</v>
      </c>
      <c r="B533" t="s">
        <v>35</v>
      </c>
    </row>
    <row r="534" spans="1:2" x14ac:dyDescent="0.2">
      <c r="A534" s="1">
        <v>45924.777777777781</v>
      </c>
      <c r="B534" t="s">
        <v>35</v>
      </c>
    </row>
    <row r="535" spans="1:2" x14ac:dyDescent="0.2">
      <c r="A535" s="1">
        <v>45924.78125</v>
      </c>
      <c r="B535" t="s">
        <v>34</v>
      </c>
    </row>
    <row r="536" spans="1:2" x14ac:dyDescent="0.2">
      <c r="A536" s="1">
        <v>45924.784722222219</v>
      </c>
      <c r="B536" t="s">
        <v>34</v>
      </c>
    </row>
    <row r="537" spans="1:2" x14ac:dyDescent="0.2">
      <c r="A537" s="1">
        <v>45924.788194444445</v>
      </c>
      <c r="B537" t="s">
        <v>34</v>
      </c>
    </row>
    <row r="538" spans="1:2" x14ac:dyDescent="0.2">
      <c r="A538" s="1">
        <v>45924.791666666664</v>
      </c>
      <c r="B538" t="s">
        <v>35</v>
      </c>
    </row>
    <row r="539" spans="1:2" x14ac:dyDescent="0.2">
      <c r="A539" s="1">
        <v>45924.795138888891</v>
      </c>
      <c r="B539" t="s">
        <v>35</v>
      </c>
    </row>
    <row r="540" spans="1:2" x14ac:dyDescent="0.2">
      <c r="A540" s="1">
        <v>45924.805555555555</v>
      </c>
      <c r="B540" t="s">
        <v>35</v>
      </c>
    </row>
    <row r="541" spans="1:2" x14ac:dyDescent="0.2">
      <c r="A541" s="1">
        <v>45924.809027777781</v>
      </c>
      <c r="B541" t="s">
        <v>36</v>
      </c>
    </row>
    <row r="542" spans="1:2" x14ac:dyDescent="0.2">
      <c r="A542" s="1">
        <v>45924.8125</v>
      </c>
      <c r="B542" t="s">
        <v>35</v>
      </c>
    </row>
    <row r="543" spans="1:2" x14ac:dyDescent="0.2">
      <c r="A543" s="1">
        <v>45924.815972222219</v>
      </c>
      <c r="B543" t="s">
        <v>35</v>
      </c>
    </row>
    <row r="544" spans="1:2" x14ac:dyDescent="0.2">
      <c r="A544" s="1">
        <v>45924.819444444445</v>
      </c>
      <c r="B544" t="s">
        <v>35</v>
      </c>
    </row>
    <row r="545" spans="1:2" x14ac:dyDescent="0.2">
      <c r="A545" s="1">
        <v>45924.822916666664</v>
      </c>
      <c r="B545" t="s">
        <v>35</v>
      </c>
    </row>
    <row r="546" spans="1:2" x14ac:dyDescent="0.2">
      <c r="A546" s="1">
        <v>45924.826388888891</v>
      </c>
      <c r="B546" t="s">
        <v>36</v>
      </c>
    </row>
    <row r="547" spans="1:2" x14ac:dyDescent="0.2">
      <c r="A547" s="1">
        <v>45924.829861111109</v>
      </c>
      <c r="B547" t="s">
        <v>35</v>
      </c>
    </row>
    <row r="548" spans="1:2" x14ac:dyDescent="0.2">
      <c r="A548" s="1">
        <v>45924.833333333336</v>
      </c>
      <c r="B548" t="s">
        <v>35</v>
      </c>
    </row>
    <row r="549" spans="1:2" x14ac:dyDescent="0.2">
      <c r="A549" s="1">
        <v>45924.836805555555</v>
      </c>
      <c r="B549" t="s">
        <v>36</v>
      </c>
    </row>
    <row r="550" spans="1:2" x14ac:dyDescent="0.2">
      <c r="A550" s="1">
        <v>45924.840277777781</v>
      </c>
      <c r="B550" t="s">
        <v>36</v>
      </c>
    </row>
    <row r="551" spans="1:2" x14ac:dyDescent="0.2">
      <c r="A551" s="1">
        <v>45924.84375</v>
      </c>
      <c r="B551" t="s">
        <v>36</v>
      </c>
    </row>
    <row r="552" spans="1:2" x14ac:dyDescent="0.2">
      <c r="A552" s="1">
        <v>45924.847222222219</v>
      </c>
      <c r="B552" t="s">
        <v>36</v>
      </c>
    </row>
    <row r="553" spans="1:2" x14ac:dyDescent="0.2">
      <c r="A553" s="1">
        <v>45924.850694444445</v>
      </c>
      <c r="B553" t="s">
        <v>37</v>
      </c>
    </row>
    <row r="554" spans="1:2" x14ac:dyDescent="0.2">
      <c r="A554" s="1">
        <v>45924.854166666664</v>
      </c>
      <c r="B554" t="s">
        <v>37</v>
      </c>
    </row>
    <row r="555" spans="1:2" x14ac:dyDescent="0.2">
      <c r="A555" s="1">
        <v>45924.857638888891</v>
      </c>
      <c r="B555" t="s">
        <v>36</v>
      </c>
    </row>
    <row r="556" spans="1:2" x14ac:dyDescent="0.2">
      <c r="A556" s="1">
        <v>45924.861111111109</v>
      </c>
      <c r="B556" t="s">
        <v>36</v>
      </c>
    </row>
    <row r="557" spans="1:2" x14ac:dyDescent="0.2">
      <c r="A557" s="1">
        <v>45924.864583333336</v>
      </c>
      <c r="B557" t="s">
        <v>36</v>
      </c>
    </row>
    <row r="558" spans="1:2" x14ac:dyDescent="0.2">
      <c r="A558" s="1">
        <v>45924.868055555555</v>
      </c>
      <c r="B558" t="s">
        <v>36</v>
      </c>
    </row>
    <row r="559" spans="1:2" x14ac:dyDescent="0.2">
      <c r="A559" s="1">
        <v>45924.871527777781</v>
      </c>
      <c r="B559" t="s">
        <v>36</v>
      </c>
    </row>
    <row r="560" spans="1:2" x14ac:dyDescent="0.2">
      <c r="A560" s="1">
        <v>45924.875</v>
      </c>
      <c r="B560" t="s">
        <v>36</v>
      </c>
    </row>
    <row r="561" spans="1:2" x14ac:dyDescent="0.2">
      <c r="A561" s="1">
        <v>45924.878472222219</v>
      </c>
      <c r="B561" t="s">
        <v>36</v>
      </c>
    </row>
    <row r="562" spans="1:2" x14ac:dyDescent="0.2">
      <c r="A562" s="1">
        <v>45924.881944444445</v>
      </c>
      <c r="B562" t="s">
        <v>36</v>
      </c>
    </row>
    <row r="563" spans="1:2" x14ac:dyDescent="0.2">
      <c r="A563" s="1">
        <v>45924.885416666664</v>
      </c>
      <c r="B563" t="s">
        <v>35</v>
      </c>
    </row>
    <row r="564" spans="1:2" x14ac:dyDescent="0.2">
      <c r="A564" s="1">
        <v>45924.888888888891</v>
      </c>
      <c r="B564" t="s">
        <v>36</v>
      </c>
    </row>
    <row r="565" spans="1:2" x14ac:dyDescent="0.2">
      <c r="A565" s="1">
        <v>45924.892361111109</v>
      </c>
      <c r="B565" t="s">
        <v>36</v>
      </c>
    </row>
    <row r="566" spans="1:2" x14ac:dyDescent="0.2">
      <c r="A566" s="1">
        <v>45924.895833333336</v>
      </c>
      <c r="B566" t="s">
        <v>36</v>
      </c>
    </row>
    <row r="567" spans="1:2" x14ac:dyDescent="0.2">
      <c r="A567" s="1">
        <v>45924.899305555555</v>
      </c>
      <c r="B567" t="s">
        <v>35</v>
      </c>
    </row>
    <row r="568" spans="1:2" x14ac:dyDescent="0.2">
      <c r="A568" s="1">
        <v>45924.902777777781</v>
      </c>
      <c r="B568" t="s">
        <v>35</v>
      </c>
    </row>
    <row r="569" spans="1:2" x14ac:dyDescent="0.2">
      <c r="A569" s="1">
        <v>45924.90625</v>
      </c>
      <c r="B569" t="s">
        <v>35</v>
      </c>
    </row>
    <row r="570" spans="1:2" x14ac:dyDescent="0.2">
      <c r="A570" s="1">
        <v>45924.909722222219</v>
      </c>
      <c r="B570" t="s">
        <v>36</v>
      </c>
    </row>
    <row r="571" spans="1:2" x14ac:dyDescent="0.2">
      <c r="A571" s="1">
        <v>45924.913194444445</v>
      </c>
      <c r="B571" t="s">
        <v>35</v>
      </c>
    </row>
    <row r="572" spans="1:2" x14ac:dyDescent="0.2">
      <c r="A572" s="1">
        <v>45924.916666666664</v>
      </c>
      <c r="B572" t="s">
        <v>35</v>
      </c>
    </row>
    <row r="573" spans="1:2" x14ac:dyDescent="0.2">
      <c r="A573" s="1">
        <v>45924.920138888891</v>
      </c>
      <c r="B573" t="s">
        <v>34</v>
      </c>
    </row>
    <row r="574" spans="1:2" x14ac:dyDescent="0.2">
      <c r="A574" s="1">
        <v>45924.923611111109</v>
      </c>
      <c r="B574" t="s">
        <v>34</v>
      </c>
    </row>
    <row r="575" spans="1:2" x14ac:dyDescent="0.2">
      <c r="A575" s="1">
        <v>45924.927083333336</v>
      </c>
      <c r="B575" t="s">
        <v>34</v>
      </c>
    </row>
    <row r="576" spans="1:2" x14ac:dyDescent="0.2">
      <c r="A576" s="1">
        <v>45924.930555555555</v>
      </c>
      <c r="B576" t="s">
        <v>34</v>
      </c>
    </row>
    <row r="577" spans="1:2" x14ac:dyDescent="0.2">
      <c r="A577" s="1">
        <v>45924.934027777781</v>
      </c>
      <c r="B577" t="s">
        <v>34</v>
      </c>
    </row>
    <row r="578" spans="1:2" x14ac:dyDescent="0.2">
      <c r="A578" s="1">
        <v>45924.9375</v>
      </c>
      <c r="B578" t="s">
        <v>34</v>
      </c>
    </row>
    <row r="579" spans="1:2" x14ac:dyDescent="0.2">
      <c r="A579" s="1">
        <v>45924.944444444445</v>
      </c>
      <c r="B579" t="s">
        <v>34</v>
      </c>
    </row>
    <row r="580" spans="1:2" x14ac:dyDescent="0.2">
      <c r="A580" s="1">
        <v>45924.947916666664</v>
      </c>
      <c r="B580" t="s">
        <v>34</v>
      </c>
    </row>
    <row r="581" spans="1:2" x14ac:dyDescent="0.2">
      <c r="A581" s="1">
        <v>45924.951388888891</v>
      </c>
      <c r="B581" t="s">
        <v>33</v>
      </c>
    </row>
    <row r="582" spans="1:2" x14ac:dyDescent="0.2">
      <c r="A582" s="1">
        <v>45924.954861111109</v>
      </c>
      <c r="B582" t="s">
        <v>33</v>
      </c>
    </row>
    <row r="583" spans="1:2" x14ac:dyDescent="0.2">
      <c r="A583" s="1">
        <v>45924.958333333336</v>
      </c>
      <c r="B583" t="s">
        <v>33</v>
      </c>
    </row>
    <row r="584" spans="1:2" x14ac:dyDescent="0.2">
      <c r="A584" s="1">
        <v>45924.961805555555</v>
      </c>
      <c r="B584" t="s">
        <v>33</v>
      </c>
    </row>
    <row r="585" spans="1:2" x14ac:dyDescent="0.2">
      <c r="A585" s="1">
        <v>45924.972222222219</v>
      </c>
      <c r="B585" t="s">
        <v>34</v>
      </c>
    </row>
    <row r="586" spans="1:2" x14ac:dyDescent="0.2">
      <c r="A586" s="1">
        <v>45924.975694444445</v>
      </c>
      <c r="B586" t="s">
        <v>35</v>
      </c>
    </row>
    <row r="587" spans="1:2" x14ac:dyDescent="0.2">
      <c r="A587" s="1">
        <v>45924.979166666664</v>
      </c>
      <c r="B587" t="s">
        <v>34</v>
      </c>
    </row>
    <row r="588" spans="1:2" x14ac:dyDescent="0.2">
      <c r="A588" s="1">
        <v>45924.986111111109</v>
      </c>
      <c r="B588" t="s">
        <v>34</v>
      </c>
    </row>
    <row r="589" spans="1:2" x14ac:dyDescent="0.2">
      <c r="A589" s="1">
        <v>45924.989583333336</v>
      </c>
      <c r="B589" t="s">
        <v>35</v>
      </c>
    </row>
    <row r="590" spans="1:2" x14ac:dyDescent="0.2">
      <c r="A590" s="1">
        <v>45924.993055555555</v>
      </c>
      <c r="B590" t="s">
        <v>34</v>
      </c>
    </row>
    <row r="591" spans="1:2" x14ac:dyDescent="0.2">
      <c r="A591" s="1">
        <v>45925.010416666664</v>
      </c>
      <c r="B591" t="s">
        <v>35</v>
      </c>
    </row>
    <row r="592" spans="1:2" x14ac:dyDescent="0.2">
      <c r="A592" s="1">
        <v>45925.013888888891</v>
      </c>
      <c r="B592" t="s">
        <v>35</v>
      </c>
    </row>
    <row r="593" spans="1:2" x14ac:dyDescent="0.2">
      <c r="A593" s="1">
        <v>45925.020833333336</v>
      </c>
      <c r="B593" t="s">
        <v>34</v>
      </c>
    </row>
    <row r="594" spans="1:2" x14ac:dyDescent="0.2">
      <c r="A594" s="1">
        <v>45925.027777777781</v>
      </c>
      <c r="B594" t="s">
        <v>34</v>
      </c>
    </row>
    <row r="595" spans="1:2" x14ac:dyDescent="0.2">
      <c r="A595" s="1">
        <v>45925.041666666664</v>
      </c>
      <c r="B595" t="s">
        <v>35</v>
      </c>
    </row>
    <row r="596" spans="1:2" x14ac:dyDescent="0.2">
      <c r="A596" s="1">
        <v>45925.045138888891</v>
      </c>
      <c r="B596" t="s">
        <v>34</v>
      </c>
    </row>
    <row r="597" spans="1:2" x14ac:dyDescent="0.2">
      <c r="A597" s="1">
        <v>45925.048611111109</v>
      </c>
      <c r="B597" t="s">
        <v>34</v>
      </c>
    </row>
    <row r="598" spans="1:2" x14ac:dyDescent="0.2">
      <c r="A598" s="1">
        <v>45925.052083333336</v>
      </c>
      <c r="B598" t="s">
        <v>33</v>
      </c>
    </row>
    <row r="599" spans="1:2" x14ac:dyDescent="0.2">
      <c r="A599" s="1">
        <v>45925.055555555555</v>
      </c>
      <c r="B599" t="s">
        <v>33</v>
      </c>
    </row>
    <row r="600" spans="1:2" x14ac:dyDescent="0.2">
      <c r="A600" s="1">
        <v>45925.059027777781</v>
      </c>
      <c r="B600" t="s">
        <v>34</v>
      </c>
    </row>
    <row r="601" spans="1:2" x14ac:dyDescent="0.2">
      <c r="A601" s="1">
        <v>45925.0625</v>
      </c>
      <c r="B601" t="s">
        <v>34</v>
      </c>
    </row>
    <row r="602" spans="1:2" x14ac:dyDescent="0.2">
      <c r="A602" s="1">
        <v>45925.065972222219</v>
      </c>
      <c r="B602" t="s">
        <v>34</v>
      </c>
    </row>
    <row r="603" spans="1:2" x14ac:dyDescent="0.2">
      <c r="A603" s="1">
        <v>45925.069444444445</v>
      </c>
      <c r="B603" t="s">
        <v>34</v>
      </c>
    </row>
    <row r="604" spans="1:2" x14ac:dyDescent="0.2">
      <c r="A604" s="1">
        <v>45925.076388888891</v>
      </c>
      <c r="B604" t="s">
        <v>33</v>
      </c>
    </row>
    <row r="605" spans="1:2" x14ac:dyDescent="0.2">
      <c r="A605" s="1">
        <v>45925.079861111109</v>
      </c>
      <c r="B605" t="s">
        <v>34</v>
      </c>
    </row>
    <row r="606" spans="1:2" x14ac:dyDescent="0.2">
      <c r="A606" s="1">
        <v>45925.083333333336</v>
      </c>
      <c r="B606" t="s">
        <v>34</v>
      </c>
    </row>
    <row r="607" spans="1:2" x14ac:dyDescent="0.2">
      <c r="A607" s="1">
        <v>45925.086805555555</v>
      </c>
      <c r="B607" t="s">
        <v>31</v>
      </c>
    </row>
    <row r="608" spans="1:2" x14ac:dyDescent="0.2">
      <c r="A608" s="1">
        <v>45925.090277777781</v>
      </c>
      <c r="B608" t="s">
        <v>32</v>
      </c>
    </row>
    <row r="609" spans="1:2" x14ac:dyDescent="0.2">
      <c r="A609" s="1">
        <v>45925.09375</v>
      </c>
      <c r="B609" t="s">
        <v>30</v>
      </c>
    </row>
    <row r="610" spans="1:2" x14ac:dyDescent="0.2">
      <c r="A610" s="1">
        <v>45925.097222222219</v>
      </c>
      <c r="B610" t="s">
        <v>30</v>
      </c>
    </row>
    <row r="611" spans="1:2" x14ac:dyDescent="0.2">
      <c r="A611" s="1">
        <v>45925.100694444445</v>
      </c>
      <c r="B611" t="s">
        <v>30</v>
      </c>
    </row>
    <row r="612" spans="1:2" x14ac:dyDescent="0.2">
      <c r="A612" s="1">
        <v>45925.104166666664</v>
      </c>
      <c r="B612" t="s">
        <v>29</v>
      </c>
    </row>
    <row r="613" spans="1:2" x14ac:dyDescent="0.2">
      <c r="A613" s="1">
        <v>45925.107638888891</v>
      </c>
      <c r="B613" t="s">
        <v>28</v>
      </c>
    </row>
    <row r="614" spans="1:2" x14ac:dyDescent="0.2">
      <c r="A614" s="1">
        <v>45925.111111111109</v>
      </c>
      <c r="B614" t="s">
        <v>28</v>
      </c>
    </row>
    <row r="615" spans="1:2" x14ac:dyDescent="0.2">
      <c r="A615" s="1">
        <v>45925.114583333336</v>
      </c>
      <c r="B615" t="s">
        <v>28</v>
      </c>
    </row>
    <row r="616" spans="1:2" x14ac:dyDescent="0.2">
      <c r="A616" s="1">
        <v>45925.118055555555</v>
      </c>
      <c r="B616" t="s">
        <v>29</v>
      </c>
    </row>
    <row r="617" spans="1:2" x14ac:dyDescent="0.2">
      <c r="A617" s="1">
        <v>45925.121527777781</v>
      </c>
      <c r="B617" t="s">
        <v>28</v>
      </c>
    </row>
    <row r="618" spans="1:2" x14ac:dyDescent="0.2">
      <c r="A618" s="1">
        <v>45925.125</v>
      </c>
      <c r="B618" t="s">
        <v>28</v>
      </c>
    </row>
    <row r="619" spans="1:2" x14ac:dyDescent="0.2">
      <c r="A619" s="1">
        <v>45925.128472222219</v>
      </c>
      <c r="B619" t="s">
        <v>28</v>
      </c>
    </row>
    <row r="620" spans="1:2" x14ac:dyDescent="0.2">
      <c r="A620" s="1">
        <v>45925.131944444445</v>
      </c>
      <c r="B620" t="s">
        <v>32</v>
      </c>
    </row>
    <row r="621" spans="1:2" x14ac:dyDescent="0.2">
      <c r="A621" s="1">
        <v>45925.135416666664</v>
      </c>
      <c r="B621" t="s">
        <v>32</v>
      </c>
    </row>
    <row r="622" spans="1:2" x14ac:dyDescent="0.2">
      <c r="A622" s="1">
        <v>45925.138888888891</v>
      </c>
      <c r="B622" t="s">
        <v>30</v>
      </c>
    </row>
    <row r="623" spans="1:2" x14ac:dyDescent="0.2">
      <c r="A623" s="1">
        <v>45925.142361111109</v>
      </c>
      <c r="B623" t="s">
        <v>30</v>
      </c>
    </row>
    <row r="624" spans="1:2" x14ac:dyDescent="0.2">
      <c r="A624" s="1">
        <v>45925.145833333336</v>
      </c>
      <c r="B624" t="s">
        <v>31</v>
      </c>
    </row>
    <row r="625" spans="1:2" x14ac:dyDescent="0.2">
      <c r="A625" s="1">
        <v>45925.149305555555</v>
      </c>
      <c r="B625" t="s">
        <v>33</v>
      </c>
    </row>
    <row r="626" spans="1:2" x14ac:dyDescent="0.2">
      <c r="A626" s="1">
        <v>45925.152777777781</v>
      </c>
      <c r="B626" t="s">
        <v>31</v>
      </c>
    </row>
    <row r="627" spans="1:2" x14ac:dyDescent="0.2">
      <c r="A627" s="1">
        <v>45925.15625</v>
      </c>
      <c r="B627" t="s">
        <v>31</v>
      </c>
    </row>
    <row r="628" spans="1:2" x14ac:dyDescent="0.2">
      <c r="A628" s="1">
        <v>45925.159722222219</v>
      </c>
      <c r="B628" t="s">
        <v>33</v>
      </c>
    </row>
    <row r="629" spans="1:2" x14ac:dyDescent="0.2">
      <c r="A629" s="1">
        <v>45925.163194444445</v>
      </c>
      <c r="B629" t="s">
        <v>34</v>
      </c>
    </row>
    <row r="630" spans="1:2" x14ac:dyDescent="0.2">
      <c r="A630" s="1">
        <v>45925.166666666664</v>
      </c>
      <c r="B630" t="s">
        <v>31</v>
      </c>
    </row>
    <row r="631" spans="1:2" x14ac:dyDescent="0.2">
      <c r="A631" s="1">
        <v>45925.170138888891</v>
      </c>
      <c r="B631" t="s">
        <v>31</v>
      </c>
    </row>
    <row r="632" spans="1:2" x14ac:dyDescent="0.2">
      <c r="A632" s="1">
        <v>45925.173611111109</v>
      </c>
      <c r="B632" t="s">
        <v>33</v>
      </c>
    </row>
    <row r="633" spans="1:2" x14ac:dyDescent="0.2">
      <c r="A633" s="1">
        <v>45925.177083333336</v>
      </c>
      <c r="B633" t="s">
        <v>33</v>
      </c>
    </row>
    <row r="634" spans="1:2" x14ac:dyDescent="0.2">
      <c r="A634" s="1">
        <v>45925.180555555555</v>
      </c>
      <c r="B634" t="s">
        <v>34</v>
      </c>
    </row>
    <row r="635" spans="1:2" x14ac:dyDescent="0.2">
      <c r="A635" s="1">
        <v>45925.184027777781</v>
      </c>
      <c r="B635" t="s">
        <v>34</v>
      </c>
    </row>
    <row r="636" spans="1:2" x14ac:dyDescent="0.2">
      <c r="A636" s="1">
        <v>45925.1875</v>
      </c>
      <c r="B636" t="s">
        <v>34</v>
      </c>
    </row>
    <row r="637" spans="1:2" x14ac:dyDescent="0.2">
      <c r="A637" s="1">
        <v>45925.190972222219</v>
      </c>
      <c r="B637" t="s">
        <v>34</v>
      </c>
    </row>
    <row r="638" spans="1:2" x14ac:dyDescent="0.2">
      <c r="A638" s="1">
        <v>45925.194444444445</v>
      </c>
      <c r="B638" t="s">
        <v>33</v>
      </c>
    </row>
    <row r="639" spans="1:2" x14ac:dyDescent="0.2">
      <c r="A639" s="1">
        <v>45925.197916666664</v>
      </c>
      <c r="B639" t="s">
        <v>33</v>
      </c>
    </row>
    <row r="640" spans="1:2" x14ac:dyDescent="0.2">
      <c r="A640" s="1">
        <v>45925.201388888891</v>
      </c>
      <c r="B640" t="s">
        <v>31</v>
      </c>
    </row>
    <row r="641" spans="1:2" x14ac:dyDescent="0.2">
      <c r="A641" s="1">
        <v>45925.204861111109</v>
      </c>
      <c r="B641" t="s">
        <v>33</v>
      </c>
    </row>
    <row r="642" spans="1:2" x14ac:dyDescent="0.2">
      <c r="A642" s="1">
        <v>45925.208333333336</v>
      </c>
      <c r="B642" t="s">
        <v>32</v>
      </c>
    </row>
    <row r="643" spans="1:2" x14ac:dyDescent="0.2">
      <c r="A643" s="1">
        <v>45925.211805555555</v>
      </c>
      <c r="B643" t="s">
        <v>33</v>
      </c>
    </row>
    <row r="644" spans="1:2" x14ac:dyDescent="0.2">
      <c r="A644" s="1">
        <v>45925.215277777781</v>
      </c>
      <c r="B644" t="s">
        <v>33</v>
      </c>
    </row>
    <row r="645" spans="1:2" x14ac:dyDescent="0.2">
      <c r="A645" s="1">
        <v>45925.21875</v>
      </c>
      <c r="B645" t="s">
        <v>33</v>
      </c>
    </row>
    <row r="646" spans="1:2" x14ac:dyDescent="0.2">
      <c r="A646" s="1">
        <v>45925.222222222219</v>
      </c>
      <c r="B646" t="s">
        <v>33</v>
      </c>
    </row>
    <row r="647" spans="1:2" x14ac:dyDescent="0.2">
      <c r="A647" s="1">
        <v>45925.225694444445</v>
      </c>
      <c r="B647" t="s">
        <v>33</v>
      </c>
    </row>
    <row r="648" spans="1:2" x14ac:dyDescent="0.2">
      <c r="A648" s="1">
        <v>45925.229166666664</v>
      </c>
      <c r="B648" t="s">
        <v>31</v>
      </c>
    </row>
    <row r="649" spans="1:2" x14ac:dyDescent="0.2">
      <c r="A649" s="1">
        <v>45925.232638888891</v>
      </c>
      <c r="B649" t="s">
        <v>34</v>
      </c>
    </row>
    <row r="650" spans="1:2" x14ac:dyDescent="0.2">
      <c r="A650" s="1">
        <v>45925.236111111109</v>
      </c>
      <c r="B650" t="s">
        <v>33</v>
      </c>
    </row>
    <row r="651" spans="1:2" x14ac:dyDescent="0.2">
      <c r="A651" s="1">
        <v>45925.239583333336</v>
      </c>
      <c r="B651" t="s">
        <v>31</v>
      </c>
    </row>
    <row r="652" spans="1:2" x14ac:dyDescent="0.2">
      <c r="A652" s="1">
        <v>45925.243055555555</v>
      </c>
      <c r="B652" t="s">
        <v>31</v>
      </c>
    </row>
    <row r="653" spans="1:2" x14ac:dyDescent="0.2">
      <c r="A653" s="1">
        <v>45925.246527777781</v>
      </c>
      <c r="B653" t="s">
        <v>33</v>
      </c>
    </row>
    <row r="654" spans="1:2" x14ac:dyDescent="0.2">
      <c r="A654" s="1">
        <v>45925.25</v>
      </c>
      <c r="B654" t="s">
        <v>31</v>
      </c>
    </row>
    <row r="655" spans="1:2" x14ac:dyDescent="0.2">
      <c r="A655" s="1">
        <v>45925.253472222219</v>
      </c>
      <c r="B655" t="s">
        <v>33</v>
      </c>
    </row>
    <row r="656" spans="1:2" x14ac:dyDescent="0.2">
      <c r="A656" s="1">
        <v>45925.256944444445</v>
      </c>
      <c r="B656" t="s">
        <v>31</v>
      </c>
    </row>
    <row r="657" spans="1:2" x14ac:dyDescent="0.2">
      <c r="A657" s="1">
        <v>45925.260416666664</v>
      </c>
      <c r="B657" t="s">
        <v>32</v>
      </c>
    </row>
    <row r="658" spans="1:2" x14ac:dyDescent="0.2">
      <c r="A658" s="1">
        <v>45925.263888888891</v>
      </c>
      <c r="B658" t="s">
        <v>31</v>
      </c>
    </row>
    <row r="659" spans="1:2" x14ac:dyDescent="0.2">
      <c r="A659" s="1">
        <v>45925.267361111109</v>
      </c>
      <c r="B659" t="s">
        <v>31</v>
      </c>
    </row>
    <row r="660" spans="1:2" x14ac:dyDescent="0.2">
      <c r="A660" s="1">
        <v>45925.270833333336</v>
      </c>
      <c r="B660" t="s">
        <v>32</v>
      </c>
    </row>
    <row r="661" spans="1:2" x14ac:dyDescent="0.2">
      <c r="A661" s="1">
        <v>45925.274305555555</v>
      </c>
      <c r="B661" t="s">
        <v>30</v>
      </c>
    </row>
    <row r="662" spans="1:2" x14ac:dyDescent="0.2">
      <c r="A662" s="1">
        <v>45925.277777777781</v>
      </c>
      <c r="B662" t="s">
        <v>29</v>
      </c>
    </row>
    <row r="663" spans="1:2" x14ac:dyDescent="0.2">
      <c r="A663" s="1">
        <v>45925.28125</v>
      </c>
      <c r="B663" t="s">
        <v>28</v>
      </c>
    </row>
    <row r="664" spans="1:2" x14ac:dyDescent="0.2">
      <c r="A664" s="1">
        <v>45925.284722222219</v>
      </c>
      <c r="B664" t="s">
        <v>29</v>
      </c>
    </row>
    <row r="665" spans="1:2" x14ac:dyDescent="0.2">
      <c r="A665" s="1">
        <v>45925.288194444445</v>
      </c>
      <c r="B665" t="s">
        <v>29</v>
      </c>
    </row>
    <row r="666" spans="1:2" x14ac:dyDescent="0.2">
      <c r="A666" s="1">
        <v>45925.291666666664</v>
      </c>
      <c r="B666" t="s">
        <v>28</v>
      </c>
    </row>
    <row r="667" spans="1:2" x14ac:dyDescent="0.2">
      <c r="A667" s="1">
        <v>45925.295138888891</v>
      </c>
      <c r="B667" t="s">
        <v>28</v>
      </c>
    </row>
    <row r="668" spans="1:2" x14ac:dyDescent="0.2">
      <c r="A668" s="1">
        <v>45925.298611111109</v>
      </c>
      <c r="B668" t="s">
        <v>25</v>
      </c>
    </row>
    <row r="669" spans="1:2" x14ac:dyDescent="0.2">
      <c r="A669" s="1">
        <v>45925.302083333336</v>
      </c>
      <c r="B669" t="s">
        <v>25</v>
      </c>
    </row>
    <row r="670" spans="1:2" x14ac:dyDescent="0.2">
      <c r="A670" s="1">
        <v>45925.305555555555</v>
      </c>
      <c r="B670" t="s">
        <v>25</v>
      </c>
    </row>
    <row r="671" spans="1:2" x14ac:dyDescent="0.2">
      <c r="A671" s="1">
        <v>45925.309027777781</v>
      </c>
      <c r="B671" t="s">
        <v>27</v>
      </c>
    </row>
    <row r="672" spans="1:2" x14ac:dyDescent="0.2">
      <c r="A672" s="1">
        <v>45925.3125</v>
      </c>
      <c r="B672" t="s">
        <v>26</v>
      </c>
    </row>
    <row r="673" spans="1:2" x14ac:dyDescent="0.2">
      <c r="A673" s="1">
        <v>45925.315972222219</v>
      </c>
      <c r="B673" t="s">
        <v>25</v>
      </c>
    </row>
    <row r="674" spans="1:2" x14ac:dyDescent="0.2">
      <c r="A674" s="1">
        <v>45925.319444444445</v>
      </c>
      <c r="B674" t="s">
        <v>25</v>
      </c>
    </row>
    <row r="675" spans="1:2" x14ac:dyDescent="0.2">
      <c r="A675" s="1">
        <v>45925.322916666664</v>
      </c>
      <c r="B675" t="s">
        <v>27</v>
      </c>
    </row>
    <row r="676" spans="1:2" x14ac:dyDescent="0.2">
      <c r="A676" s="1">
        <v>45925.326388888891</v>
      </c>
      <c r="B676" t="s">
        <v>27</v>
      </c>
    </row>
    <row r="677" spans="1:2" x14ac:dyDescent="0.2">
      <c r="A677" s="1">
        <v>45925.329861111109</v>
      </c>
      <c r="B677" t="s">
        <v>26</v>
      </c>
    </row>
    <row r="678" spans="1:2" x14ac:dyDescent="0.2">
      <c r="A678" s="1">
        <v>45925.333333333336</v>
      </c>
      <c r="B678" t="s">
        <v>26</v>
      </c>
    </row>
    <row r="679" spans="1:2" x14ac:dyDescent="0.2">
      <c r="A679" s="1">
        <v>45925.336805555555</v>
      </c>
      <c r="B679" t="s">
        <v>25</v>
      </c>
    </row>
    <row r="680" spans="1:2" x14ac:dyDescent="0.2">
      <c r="A680" s="1">
        <v>45925.340277777781</v>
      </c>
      <c r="B680" t="s">
        <v>26</v>
      </c>
    </row>
    <row r="681" spans="1:2" x14ac:dyDescent="0.2">
      <c r="A681" s="1">
        <v>45925.34375</v>
      </c>
      <c r="B681" t="s">
        <v>25</v>
      </c>
    </row>
    <row r="682" spans="1:2" x14ac:dyDescent="0.2">
      <c r="A682" s="1">
        <v>45925.347222222219</v>
      </c>
      <c r="B682" t="s">
        <v>25</v>
      </c>
    </row>
    <row r="683" spans="1:2" x14ac:dyDescent="0.2">
      <c r="A683" s="1">
        <v>45925.350694444445</v>
      </c>
      <c r="B683" t="s">
        <v>24</v>
      </c>
    </row>
    <row r="684" spans="1:2" x14ac:dyDescent="0.2">
      <c r="A684" s="1">
        <v>45925.354166666664</v>
      </c>
      <c r="B684" t="s">
        <v>6</v>
      </c>
    </row>
    <row r="685" spans="1:2" x14ac:dyDescent="0.2">
      <c r="A685" s="1">
        <v>45925.357638888891</v>
      </c>
      <c r="B685" t="s">
        <v>11</v>
      </c>
    </row>
    <row r="686" spans="1:2" x14ac:dyDescent="0.2">
      <c r="A686" s="1">
        <v>45925.361111111109</v>
      </c>
      <c r="B686" t="s">
        <v>16</v>
      </c>
    </row>
    <row r="687" spans="1:2" x14ac:dyDescent="0.2">
      <c r="A687" s="1">
        <v>45925.364583333336</v>
      </c>
      <c r="B687" t="s">
        <v>12</v>
      </c>
    </row>
    <row r="688" spans="1:2" x14ac:dyDescent="0.2">
      <c r="A688" s="1">
        <v>45925.368055555555</v>
      </c>
      <c r="B688" t="s">
        <v>15</v>
      </c>
    </row>
    <row r="689" spans="1:2" x14ac:dyDescent="0.2">
      <c r="A689" s="1">
        <v>45925.371527777781</v>
      </c>
      <c r="B689" t="s">
        <v>14</v>
      </c>
    </row>
    <row r="690" spans="1:2" x14ac:dyDescent="0.2">
      <c r="A690" s="1">
        <v>45925.375</v>
      </c>
      <c r="B690" t="s">
        <v>9</v>
      </c>
    </row>
    <row r="691" spans="1:2" x14ac:dyDescent="0.2">
      <c r="A691" s="1">
        <v>45925.378472222219</v>
      </c>
      <c r="B691" t="s">
        <v>5</v>
      </c>
    </row>
    <row r="692" spans="1:2" x14ac:dyDescent="0.2">
      <c r="A692" s="1">
        <v>45925.381944444445</v>
      </c>
      <c r="B692" t="s">
        <v>20</v>
      </c>
    </row>
    <row r="693" spans="1:2" x14ac:dyDescent="0.2">
      <c r="A693" s="1">
        <v>45925.385416666664</v>
      </c>
      <c r="B693" t="s">
        <v>21</v>
      </c>
    </row>
    <row r="694" spans="1:2" x14ac:dyDescent="0.2">
      <c r="A694" s="1">
        <v>45925.388888888891</v>
      </c>
      <c r="B694" t="s">
        <v>19</v>
      </c>
    </row>
    <row r="695" spans="1:2" x14ac:dyDescent="0.2">
      <c r="A695" s="1">
        <v>45925.392361111109</v>
      </c>
      <c r="B695" t="s">
        <v>19</v>
      </c>
    </row>
    <row r="696" spans="1:2" x14ac:dyDescent="0.2">
      <c r="A696" s="1">
        <v>45925.395833333336</v>
      </c>
      <c r="B696" t="s">
        <v>22</v>
      </c>
    </row>
    <row r="697" spans="1:2" x14ac:dyDescent="0.2">
      <c r="A697" s="1">
        <v>45925.399305555555</v>
      </c>
      <c r="B697" t="s">
        <v>21</v>
      </c>
    </row>
    <row r="698" spans="1:2" x14ac:dyDescent="0.2">
      <c r="A698" s="1">
        <v>45925.402777777781</v>
      </c>
      <c r="B698" t="s">
        <v>20</v>
      </c>
    </row>
    <row r="699" spans="1:2" x14ac:dyDescent="0.2">
      <c r="A699" s="1">
        <v>45925.40625</v>
      </c>
      <c r="B699" t="s">
        <v>5</v>
      </c>
    </row>
    <row r="700" spans="1:2" x14ac:dyDescent="0.2">
      <c r="A700" s="1">
        <v>45925.409722222219</v>
      </c>
      <c r="B700" t="s">
        <v>8</v>
      </c>
    </row>
    <row r="701" spans="1:2" x14ac:dyDescent="0.2">
      <c r="A701" s="1">
        <v>45925.413194444445</v>
      </c>
      <c r="B701" t="s">
        <v>10</v>
      </c>
    </row>
    <row r="702" spans="1:2" x14ac:dyDescent="0.2">
      <c r="A702" s="1">
        <v>45925.416666666664</v>
      </c>
      <c r="B702" t="s">
        <v>10</v>
      </c>
    </row>
    <row r="703" spans="1:2" x14ac:dyDescent="0.2">
      <c r="A703" s="1">
        <v>45925.420138888891</v>
      </c>
      <c r="B703" t="s">
        <v>5</v>
      </c>
    </row>
    <row r="704" spans="1:2" x14ac:dyDescent="0.2">
      <c r="A704" s="1">
        <v>45925.423611111109</v>
      </c>
      <c r="B704" t="s">
        <v>10</v>
      </c>
    </row>
    <row r="705" spans="1:2" x14ac:dyDescent="0.2">
      <c r="A705" s="1">
        <v>45925.427083333336</v>
      </c>
      <c r="B705" t="s">
        <v>9</v>
      </c>
    </row>
    <row r="706" spans="1:2" x14ac:dyDescent="0.2">
      <c r="A706" s="1">
        <v>45925.430555555555</v>
      </c>
      <c r="B706" t="s">
        <v>8</v>
      </c>
    </row>
    <row r="707" spans="1:2" x14ac:dyDescent="0.2">
      <c r="A707" s="1">
        <v>45925.434027777781</v>
      </c>
      <c r="B707" t="s">
        <v>5</v>
      </c>
    </row>
    <row r="708" spans="1:2" x14ac:dyDescent="0.2">
      <c r="A708" s="1">
        <v>45925.4375</v>
      </c>
      <c r="B708" t="s">
        <v>10</v>
      </c>
    </row>
    <row r="709" spans="1:2" x14ac:dyDescent="0.2">
      <c r="A709" s="1">
        <v>45925.440972222219</v>
      </c>
      <c r="B709" t="s">
        <v>10</v>
      </c>
    </row>
    <row r="710" spans="1:2" x14ac:dyDescent="0.2">
      <c r="A710" s="1">
        <v>45925.444444444445</v>
      </c>
      <c r="B710" t="s">
        <v>10</v>
      </c>
    </row>
    <row r="711" spans="1:2" x14ac:dyDescent="0.2">
      <c r="A711" s="1">
        <v>45925.447916666664</v>
      </c>
      <c r="B711" t="s">
        <v>9</v>
      </c>
    </row>
    <row r="712" spans="1:2" x14ac:dyDescent="0.2">
      <c r="A712" s="1">
        <v>45925.451388888891</v>
      </c>
      <c r="B712" t="s">
        <v>9</v>
      </c>
    </row>
    <row r="713" spans="1:2" x14ac:dyDescent="0.2">
      <c r="A713" s="1">
        <v>45925.454861111109</v>
      </c>
      <c r="B713" t="s">
        <v>11</v>
      </c>
    </row>
    <row r="714" spans="1:2" x14ac:dyDescent="0.2">
      <c r="A714" s="1">
        <v>45925.458333333336</v>
      </c>
      <c r="B714" t="s">
        <v>14</v>
      </c>
    </row>
    <row r="715" spans="1:2" x14ac:dyDescent="0.2">
      <c r="A715" s="1">
        <v>45925.461805555555</v>
      </c>
      <c r="B715" t="s">
        <v>11</v>
      </c>
    </row>
    <row r="716" spans="1:2" x14ac:dyDescent="0.2">
      <c r="A716" s="1">
        <v>45925.465277777781</v>
      </c>
      <c r="B716" t="s">
        <v>11</v>
      </c>
    </row>
    <row r="717" spans="1:2" x14ac:dyDescent="0.2">
      <c r="A717" s="1">
        <v>45925.46875</v>
      </c>
      <c r="B717" t="s">
        <v>14</v>
      </c>
    </row>
    <row r="718" spans="1:2" x14ac:dyDescent="0.2">
      <c r="A718" s="1">
        <v>45925.472222222219</v>
      </c>
      <c r="B718" t="s">
        <v>13</v>
      </c>
    </row>
    <row r="719" spans="1:2" x14ac:dyDescent="0.2">
      <c r="A719" s="1">
        <v>45925.475694444445</v>
      </c>
      <c r="B719" t="s">
        <v>16</v>
      </c>
    </row>
    <row r="720" spans="1:2" x14ac:dyDescent="0.2">
      <c r="A720" s="1">
        <v>45925.479166666664</v>
      </c>
      <c r="B720" t="s">
        <v>12</v>
      </c>
    </row>
    <row r="721" spans="1:2" x14ac:dyDescent="0.2">
      <c r="A721" s="1">
        <v>45925.482638888891</v>
      </c>
      <c r="B721" t="s">
        <v>12</v>
      </c>
    </row>
    <row r="722" spans="1:2" x14ac:dyDescent="0.2">
      <c r="A722" s="1">
        <v>45925.486111111109</v>
      </c>
      <c r="B722" t="s">
        <v>13</v>
      </c>
    </row>
    <row r="723" spans="1:2" x14ac:dyDescent="0.2">
      <c r="A723" s="1">
        <v>45925.489583333336</v>
      </c>
      <c r="B723" t="s">
        <v>14</v>
      </c>
    </row>
    <row r="724" spans="1:2" x14ac:dyDescent="0.2">
      <c r="A724" s="1">
        <v>45925.493055555555</v>
      </c>
      <c r="B724" t="s">
        <v>14</v>
      </c>
    </row>
    <row r="725" spans="1:2" x14ac:dyDescent="0.2">
      <c r="A725" s="1">
        <v>45925.496527777781</v>
      </c>
      <c r="B725" t="s">
        <v>10</v>
      </c>
    </row>
    <row r="726" spans="1:2" x14ac:dyDescent="0.2">
      <c r="A726" s="1">
        <v>45925.5</v>
      </c>
      <c r="B726" t="s">
        <v>14</v>
      </c>
    </row>
    <row r="727" spans="1:2" x14ac:dyDescent="0.2">
      <c r="A727" s="1">
        <v>45925.503472222219</v>
      </c>
      <c r="B727" t="s">
        <v>9</v>
      </c>
    </row>
    <row r="728" spans="1:2" x14ac:dyDescent="0.2">
      <c r="A728" s="1">
        <v>45925.506944444445</v>
      </c>
      <c r="B728" t="s">
        <v>8</v>
      </c>
    </row>
    <row r="729" spans="1:2" x14ac:dyDescent="0.2">
      <c r="A729" s="1">
        <v>45925.510416666664</v>
      </c>
      <c r="B729" t="s">
        <v>11</v>
      </c>
    </row>
    <row r="730" spans="1:2" x14ac:dyDescent="0.2">
      <c r="A730" s="1">
        <v>45925.513888888891</v>
      </c>
      <c r="B730" t="s">
        <v>9</v>
      </c>
    </row>
    <row r="731" spans="1:2" x14ac:dyDescent="0.2">
      <c r="A731" s="1">
        <v>45925.517361111109</v>
      </c>
      <c r="B731" t="s">
        <v>8</v>
      </c>
    </row>
    <row r="732" spans="1:2" x14ac:dyDescent="0.2">
      <c r="A732" s="1">
        <v>45925.520833333336</v>
      </c>
      <c r="B732" t="s">
        <v>10</v>
      </c>
    </row>
    <row r="733" spans="1:2" x14ac:dyDescent="0.2">
      <c r="A733" s="1">
        <v>45925.524305555555</v>
      </c>
      <c r="B733" t="s">
        <v>8</v>
      </c>
    </row>
    <row r="734" spans="1:2" x14ac:dyDescent="0.2">
      <c r="A734" s="1">
        <v>45925.527777777781</v>
      </c>
      <c r="B734" t="s">
        <v>8</v>
      </c>
    </row>
    <row r="735" spans="1:2" x14ac:dyDescent="0.2">
      <c r="A735" s="1">
        <v>45925.53125</v>
      </c>
      <c r="B735" t="s">
        <v>10</v>
      </c>
    </row>
    <row r="736" spans="1:2" x14ac:dyDescent="0.2">
      <c r="A736" s="1">
        <v>45925.534722222219</v>
      </c>
      <c r="B736" t="s">
        <v>8</v>
      </c>
    </row>
    <row r="737" spans="1:2" x14ac:dyDescent="0.2">
      <c r="A737" s="1">
        <v>45925.538194444445</v>
      </c>
      <c r="B737" t="s">
        <v>10</v>
      </c>
    </row>
    <row r="738" spans="1:2" x14ac:dyDescent="0.2">
      <c r="A738" s="1">
        <v>45925.541666666664</v>
      </c>
      <c r="B738" t="s">
        <v>10</v>
      </c>
    </row>
    <row r="739" spans="1:2" x14ac:dyDescent="0.2">
      <c r="A739" s="1">
        <v>45925.545138888891</v>
      </c>
      <c r="B739" t="s">
        <v>11</v>
      </c>
    </row>
    <row r="740" spans="1:2" x14ac:dyDescent="0.2">
      <c r="A740" s="1">
        <v>45925.548611111109</v>
      </c>
      <c r="B740" t="s">
        <v>10</v>
      </c>
    </row>
    <row r="741" spans="1:2" x14ac:dyDescent="0.2">
      <c r="A741" s="1">
        <v>45925.552083333336</v>
      </c>
      <c r="B741" t="s">
        <v>14</v>
      </c>
    </row>
    <row r="742" spans="1:2" x14ac:dyDescent="0.2">
      <c r="A742" s="1">
        <v>45925.555555555555</v>
      </c>
      <c r="B742" t="s">
        <v>13</v>
      </c>
    </row>
    <row r="743" spans="1:2" x14ac:dyDescent="0.2">
      <c r="A743" s="1">
        <v>45925.559027777781</v>
      </c>
      <c r="B743" t="s">
        <v>12</v>
      </c>
    </row>
    <row r="744" spans="1:2" x14ac:dyDescent="0.2">
      <c r="A744" s="1">
        <v>45925.5625</v>
      </c>
      <c r="B744" t="s">
        <v>15</v>
      </c>
    </row>
    <row r="745" spans="1:2" x14ac:dyDescent="0.2">
      <c r="A745" s="1">
        <v>45925.565972222219</v>
      </c>
      <c r="B745" t="s">
        <v>17</v>
      </c>
    </row>
    <row r="746" spans="1:2" x14ac:dyDescent="0.2">
      <c r="A746" s="1">
        <v>45925.569444444445</v>
      </c>
      <c r="B746" t="s">
        <v>16</v>
      </c>
    </row>
    <row r="747" spans="1:2" x14ac:dyDescent="0.2">
      <c r="A747" s="1">
        <v>45925.572916666664</v>
      </c>
      <c r="B747" t="s">
        <v>16</v>
      </c>
    </row>
    <row r="748" spans="1:2" x14ac:dyDescent="0.2">
      <c r="A748" s="1">
        <v>45925.576388888891</v>
      </c>
      <c r="B748" t="s">
        <v>14</v>
      </c>
    </row>
    <row r="749" spans="1:2" x14ac:dyDescent="0.2">
      <c r="A749" s="1">
        <v>45925.579861111109</v>
      </c>
      <c r="B749" t="s">
        <v>10</v>
      </c>
    </row>
    <row r="750" spans="1:2" x14ac:dyDescent="0.2">
      <c r="A750" s="1">
        <v>45925.583333333336</v>
      </c>
      <c r="B750" t="s">
        <v>10</v>
      </c>
    </row>
    <row r="751" spans="1:2" x14ac:dyDescent="0.2">
      <c r="A751" s="1">
        <v>45925.586805555555</v>
      </c>
      <c r="B751" t="s">
        <v>10</v>
      </c>
    </row>
    <row r="752" spans="1:2" x14ac:dyDescent="0.2">
      <c r="A752" s="1">
        <v>45925.590277777781</v>
      </c>
      <c r="B752" t="s">
        <v>16</v>
      </c>
    </row>
    <row r="753" spans="1:2" x14ac:dyDescent="0.2">
      <c r="A753" s="1">
        <v>45925.59375</v>
      </c>
      <c r="B753" t="s">
        <v>16</v>
      </c>
    </row>
    <row r="754" spans="1:2" x14ac:dyDescent="0.2">
      <c r="A754" s="1">
        <v>45925.597222222219</v>
      </c>
      <c r="B754" t="s">
        <v>15</v>
      </c>
    </row>
    <row r="755" spans="1:2" x14ac:dyDescent="0.2">
      <c r="A755" s="1">
        <v>45925.600694444445</v>
      </c>
      <c r="B755" t="s">
        <v>15</v>
      </c>
    </row>
    <row r="756" spans="1:2" x14ac:dyDescent="0.2">
      <c r="A756" s="1">
        <v>45925.604166666664</v>
      </c>
      <c r="B756" t="s">
        <v>16</v>
      </c>
    </row>
    <row r="757" spans="1:2" x14ac:dyDescent="0.2">
      <c r="A757" s="1">
        <v>45925.607638888891</v>
      </c>
      <c r="B757" t="s">
        <v>15</v>
      </c>
    </row>
    <row r="758" spans="1:2" x14ac:dyDescent="0.2">
      <c r="A758" s="1">
        <v>45925.611111111109</v>
      </c>
      <c r="B758" t="s">
        <v>17</v>
      </c>
    </row>
    <row r="759" spans="1:2" x14ac:dyDescent="0.2">
      <c r="A759" s="1">
        <v>45925.614583333336</v>
      </c>
      <c r="B759" t="s">
        <v>16</v>
      </c>
    </row>
    <row r="760" spans="1:2" x14ac:dyDescent="0.2">
      <c r="A760" s="1">
        <v>45925.618055555555</v>
      </c>
      <c r="B760" t="s">
        <v>13</v>
      </c>
    </row>
    <row r="761" spans="1:2" x14ac:dyDescent="0.2">
      <c r="A761" s="1">
        <v>45925.621527777781</v>
      </c>
      <c r="B761" t="s">
        <v>12</v>
      </c>
    </row>
    <row r="762" spans="1:2" x14ac:dyDescent="0.2">
      <c r="A762" s="1">
        <v>45925.625</v>
      </c>
      <c r="B762" t="s">
        <v>16</v>
      </c>
    </row>
    <row r="763" spans="1:2" x14ac:dyDescent="0.2">
      <c r="A763" s="1">
        <v>45925.628472222219</v>
      </c>
      <c r="B763" t="s">
        <v>13</v>
      </c>
    </row>
    <row r="764" spans="1:2" x14ac:dyDescent="0.2">
      <c r="A764" s="1">
        <v>45925.631944444445</v>
      </c>
      <c r="B764" t="s">
        <v>13</v>
      </c>
    </row>
    <row r="765" spans="1:2" x14ac:dyDescent="0.2">
      <c r="A765" s="1">
        <v>45925.635416666664</v>
      </c>
      <c r="B765" t="s">
        <v>13</v>
      </c>
    </row>
    <row r="766" spans="1:2" x14ac:dyDescent="0.2">
      <c r="A766" s="1">
        <v>45925.638888888891</v>
      </c>
      <c r="B766" t="s">
        <v>13</v>
      </c>
    </row>
    <row r="767" spans="1:2" x14ac:dyDescent="0.2">
      <c r="A767" s="1">
        <v>45925.642361111109</v>
      </c>
      <c r="B767" t="s">
        <v>13</v>
      </c>
    </row>
    <row r="768" spans="1:2" x14ac:dyDescent="0.2">
      <c r="A768" s="1">
        <v>45925.645833333336</v>
      </c>
      <c r="B768" t="s">
        <v>13</v>
      </c>
    </row>
    <row r="769" spans="1:2" x14ac:dyDescent="0.2">
      <c r="A769" s="1">
        <v>45925.649305555555</v>
      </c>
      <c r="B769" t="s">
        <v>14</v>
      </c>
    </row>
    <row r="770" spans="1:2" x14ac:dyDescent="0.2">
      <c r="A770" s="1">
        <v>45925.652777777781</v>
      </c>
      <c r="B770" t="s">
        <v>12</v>
      </c>
    </row>
    <row r="771" spans="1:2" x14ac:dyDescent="0.2">
      <c r="A771" s="1">
        <v>45925.65625</v>
      </c>
      <c r="B771" t="s">
        <v>13</v>
      </c>
    </row>
    <row r="772" spans="1:2" x14ac:dyDescent="0.2">
      <c r="A772" s="1">
        <v>45925.659722222219</v>
      </c>
      <c r="B772" t="s">
        <v>12</v>
      </c>
    </row>
    <row r="773" spans="1:2" x14ac:dyDescent="0.2">
      <c r="A773" s="1">
        <v>45925.663194444445</v>
      </c>
      <c r="B773" t="s">
        <v>13</v>
      </c>
    </row>
    <row r="774" spans="1:2" x14ac:dyDescent="0.2">
      <c r="A774" s="1">
        <v>45925.666666666664</v>
      </c>
      <c r="B774" t="s">
        <v>13</v>
      </c>
    </row>
    <row r="775" spans="1:2" x14ac:dyDescent="0.2">
      <c r="A775" s="1">
        <v>45925.670138888891</v>
      </c>
      <c r="B775" t="s">
        <v>13</v>
      </c>
    </row>
    <row r="776" spans="1:2" x14ac:dyDescent="0.2">
      <c r="A776" s="1">
        <v>45925.673611111109</v>
      </c>
      <c r="B776" t="s">
        <v>14</v>
      </c>
    </row>
    <row r="777" spans="1:2" x14ac:dyDescent="0.2">
      <c r="A777" s="1">
        <v>45925.677083333336</v>
      </c>
      <c r="B777" t="s">
        <v>14</v>
      </c>
    </row>
    <row r="778" spans="1:2" x14ac:dyDescent="0.2">
      <c r="A778" s="1">
        <v>45925.680555555555</v>
      </c>
      <c r="B778" t="s">
        <v>13</v>
      </c>
    </row>
    <row r="779" spans="1:2" x14ac:dyDescent="0.2">
      <c r="A779" s="1">
        <v>45925.684027777781</v>
      </c>
      <c r="B779" t="s">
        <v>13</v>
      </c>
    </row>
    <row r="780" spans="1:2" x14ac:dyDescent="0.2">
      <c r="A780" s="1">
        <v>45925.6875</v>
      </c>
      <c r="B780" t="s">
        <v>13</v>
      </c>
    </row>
    <row r="781" spans="1:2" x14ac:dyDescent="0.2">
      <c r="A781" s="1">
        <v>45925.690972222219</v>
      </c>
      <c r="B781" t="s">
        <v>13</v>
      </c>
    </row>
    <row r="782" spans="1:2" x14ac:dyDescent="0.2">
      <c r="A782" s="1">
        <v>45925.694444444445</v>
      </c>
      <c r="B782" t="s">
        <v>13</v>
      </c>
    </row>
    <row r="783" spans="1:2" x14ac:dyDescent="0.2">
      <c r="A783" s="1">
        <v>45925.697916666664</v>
      </c>
      <c r="B783" t="s">
        <v>13</v>
      </c>
    </row>
    <row r="784" spans="1:2" x14ac:dyDescent="0.2">
      <c r="A784" s="1">
        <v>45925.701388888891</v>
      </c>
      <c r="B784" t="s">
        <v>14</v>
      </c>
    </row>
    <row r="785" spans="1:2" x14ac:dyDescent="0.2">
      <c r="A785" s="1">
        <v>45925.704861111109</v>
      </c>
      <c r="B785" t="s">
        <v>11</v>
      </c>
    </row>
    <row r="786" spans="1:2" x14ac:dyDescent="0.2">
      <c r="A786" s="1">
        <v>45925.75</v>
      </c>
      <c r="B786" t="s">
        <v>10</v>
      </c>
    </row>
    <row r="787" spans="1:2" x14ac:dyDescent="0.2">
      <c r="A787" s="1">
        <v>45925.753472222219</v>
      </c>
      <c r="B787" t="s">
        <v>9</v>
      </c>
    </row>
    <row r="788" spans="1:2" x14ac:dyDescent="0.2">
      <c r="A788" s="1">
        <v>45925.756944444445</v>
      </c>
      <c r="B788" t="s">
        <v>8</v>
      </c>
    </row>
    <row r="789" spans="1:2" x14ac:dyDescent="0.2">
      <c r="A789" s="1">
        <v>45925.760416666664</v>
      </c>
      <c r="B789" t="s">
        <v>8</v>
      </c>
    </row>
    <row r="790" spans="1:2" x14ac:dyDescent="0.2">
      <c r="A790" s="1">
        <v>45925.763888888891</v>
      </c>
      <c r="B790" t="s">
        <v>9</v>
      </c>
    </row>
    <row r="791" spans="1:2" x14ac:dyDescent="0.2">
      <c r="A791" s="1">
        <v>45925.767361111109</v>
      </c>
      <c r="B791" t="s">
        <v>10</v>
      </c>
    </row>
    <row r="792" spans="1:2" x14ac:dyDescent="0.2">
      <c r="A792" s="1">
        <v>45925.770833333336</v>
      </c>
      <c r="B792" t="s">
        <v>10</v>
      </c>
    </row>
    <row r="793" spans="1:2" x14ac:dyDescent="0.2">
      <c r="A793" s="1">
        <v>45925.774305555555</v>
      </c>
      <c r="B793" t="s">
        <v>10</v>
      </c>
    </row>
    <row r="794" spans="1:2" x14ac:dyDescent="0.2">
      <c r="A794" s="1">
        <v>45925.777777777781</v>
      </c>
      <c r="B794" t="s">
        <v>10</v>
      </c>
    </row>
    <row r="795" spans="1:2" x14ac:dyDescent="0.2">
      <c r="A795" s="1">
        <v>45925.78125</v>
      </c>
      <c r="B795" t="s">
        <v>9</v>
      </c>
    </row>
    <row r="796" spans="1:2" x14ac:dyDescent="0.2">
      <c r="A796" s="1">
        <v>45925.784722222219</v>
      </c>
      <c r="B796" t="s">
        <v>9</v>
      </c>
    </row>
    <row r="797" spans="1:2" x14ac:dyDescent="0.2">
      <c r="A797" s="1">
        <v>45925.788194444445</v>
      </c>
      <c r="B797" t="s">
        <v>10</v>
      </c>
    </row>
    <row r="798" spans="1:2" x14ac:dyDescent="0.2">
      <c r="A798" s="1">
        <v>45925.791666666664</v>
      </c>
      <c r="B798" t="s">
        <v>9</v>
      </c>
    </row>
    <row r="799" spans="1:2" x14ac:dyDescent="0.2">
      <c r="A799" s="1">
        <v>45925.795138888891</v>
      </c>
      <c r="B799" t="s">
        <v>9</v>
      </c>
    </row>
    <row r="800" spans="1:2" x14ac:dyDescent="0.2">
      <c r="A800" s="1">
        <v>45925.798611111109</v>
      </c>
      <c r="B800" t="s">
        <v>10</v>
      </c>
    </row>
    <row r="801" spans="1:2" x14ac:dyDescent="0.2">
      <c r="A801" s="1">
        <v>45925.805555555555</v>
      </c>
      <c r="B801" t="s">
        <v>9</v>
      </c>
    </row>
    <row r="802" spans="1:2" x14ac:dyDescent="0.2">
      <c r="A802" s="1">
        <v>45925.809027777781</v>
      </c>
      <c r="B802" t="s">
        <v>8</v>
      </c>
    </row>
    <row r="803" spans="1:2" x14ac:dyDescent="0.2">
      <c r="A803" s="1">
        <v>45925.8125</v>
      </c>
      <c r="B803" t="s">
        <v>8</v>
      </c>
    </row>
    <row r="804" spans="1:2" x14ac:dyDescent="0.2">
      <c r="A804" s="1">
        <v>45925.815972222219</v>
      </c>
      <c r="B804" t="s">
        <v>9</v>
      </c>
    </row>
    <row r="805" spans="1:2" x14ac:dyDescent="0.2">
      <c r="A805" s="1">
        <v>45925.819444444445</v>
      </c>
      <c r="B805" t="s">
        <v>9</v>
      </c>
    </row>
    <row r="806" spans="1:2" x14ac:dyDescent="0.2">
      <c r="A806" s="1">
        <v>45925.822916666664</v>
      </c>
      <c r="B806" t="s">
        <v>9</v>
      </c>
    </row>
    <row r="807" spans="1:2" x14ac:dyDescent="0.2">
      <c r="A807" s="1">
        <v>45925.826388888891</v>
      </c>
      <c r="B807" t="s">
        <v>9</v>
      </c>
    </row>
    <row r="808" spans="1:2" x14ac:dyDescent="0.2">
      <c r="A808" s="1">
        <v>45925.829861111109</v>
      </c>
      <c r="B808" t="s">
        <v>9</v>
      </c>
    </row>
    <row r="809" spans="1:2" x14ac:dyDescent="0.2">
      <c r="A809" s="1">
        <v>45925.833333333336</v>
      </c>
      <c r="B809" t="s">
        <v>11</v>
      </c>
    </row>
    <row r="810" spans="1:2" x14ac:dyDescent="0.2">
      <c r="A810" s="1">
        <v>45925.836805555555</v>
      </c>
      <c r="B810" t="s">
        <v>11</v>
      </c>
    </row>
    <row r="811" spans="1:2" x14ac:dyDescent="0.2">
      <c r="A811" s="1">
        <v>45925.840277777781</v>
      </c>
      <c r="B811" t="s">
        <v>11</v>
      </c>
    </row>
    <row r="812" spans="1:2" x14ac:dyDescent="0.2">
      <c r="A812" s="1">
        <v>45925.84375</v>
      </c>
      <c r="B812" t="s">
        <v>11</v>
      </c>
    </row>
    <row r="813" spans="1:2" x14ac:dyDescent="0.2">
      <c r="A813" s="1">
        <v>45925.847222222219</v>
      </c>
      <c r="B813" t="s">
        <v>11</v>
      </c>
    </row>
    <row r="814" spans="1:2" x14ac:dyDescent="0.2">
      <c r="A814" s="1">
        <v>45925.850694444445</v>
      </c>
      <c r="B814" t="s">
        <v>14</v>
      </c>
    </row>
    <row r="815" spans="1:2" x14ac:dyDescent="0.2">
      <c r="A815" s="1">
        <v>45925.854166666664</v>
      </c>
      <c r="B815" t="s">
        <v>13</v>
      </c>
    </row>
    <row r="816" spans="1:2" x14ac:dyDescent="0.2">
      <c r="A816" s="1">
        <v>45925.857638888891</v>
      </c>
      <c r="B816" t="s">
        <v>14</v>
      </c>
    </row>
    <row r="817" spans="1:2" x14ac:dyDescent="0.2">
      <c r="A817" s="1">
        <v>45925.861111111109</v>
      </c>
      <c r="B817" t="s">
        <v>11</v>
      </c>
    </row>
    <row r="818" spans="1:2" x14ac:dyDescent="0.2">
      <c r="A818" s="1">
        <v>45925.864583333336</v>
      </c>
      <c r="B818" t="s">
        <v>14</v>
      </c>
    </row>
    <row r="819" spans="1:2" x14ac:dyDescent="0.2">
      <c r="A819" s="1">
        <v>45925.868055555555</v>
      </c>
      <c r="B819" t="s">
        <v>11</v>
      </c>
    </row>
    <row r="820" spans="1:2" x14ac:dyDescent="0.2">
      <c r="A820" s="1">
        <v>45925.871527777781</v>
      </c>
      <c r="B820" t="s">
        <v>10</v>
      </c>
    </row>
    <row r="821" spans="1:2" x14ac:dyDescent="0.2">
      <c r="A821" s="1">
        <v>45925.875</v>
      </c>
      <c r="B821" t="s">
        <v>9</v>
      </c>
    </row>
    <row r="822" spans="1:2" x14ac:dyDescent="0.2">
      <c r="A822" s="1">
        <v>45925.878472222219</v>
      </c>
      <c r="B822" t="s">
        <v>9</v>
      </c>
    </row>
    <row r="823" spans="1:2" x14ac:dyDescent="0.2">
      <c r="A823" s="1">
        <v>45925.881944444445</v>
      </c>
      <c r="B823" t="s">
        <v>10</v>
      </c>
    </row>
    <row r="824" spans="1:2" x14ac:dyDescent="0.2">
      <c r="A824" s="1">
        <v>45925.885416666664</v>
      </c>
      <c r="B824" t="s">
        <v>9</v>
      </c>
    </row>
    <row r="825" spans="1:2" x14ac:dyDescent="0.2">
      <c r="A825" s="1">
        <v>45925.888888888891</v>
      </c>
      <c r="B825" t="s">
        <v>9</v>
      </c>
    </row>
    <row r="826" spans="1:2" x14ac:dyDescent="0.2">
      <c r="A826" s="1">
        <v>45925.892361111109</v>
      </c>
      <c r="B826" t="s">
        <v>5</v>
      </c>
    </row>
    <row r="827" spans="1:2" x14ac:dyDescent="0.2">
      <c r="A827" s="1">
        <v>45925.895833333336</v>
      </c>
      <c r="B827" t="s">
        <v>9</v>
      </c>
    </row>
    <row r="828" spans="1:2" x14ac:dyDescent="0.2">
      <c r="A828" s="1">
        <v>45925.899305555555</v>
      </c>
      <c r="B828" t="s">
        <v>10</v>
      </c>
    </row>
    <row r="829" spans="1:2" x14ac:dyDescent="0.2">
      <c r="A829" s="1">
        <v>45925.90625</v>
      </c>
      <c r="B829" t="s">
        <v>11</v>
      </c>
    </row>
    <row r="830" spans="1:2" x14ac:dyDescent="0.2">
      <c r="A830" s="1">
        <v>45925.909722222219</v>
      </c>
      <c r="B830" t="s">
        <v>10</v>
      </c>
    </row>
    <row r="831" spans="1:2" x14ac:dyDescent="0.2">
      <c r="A831" s="1">
        <v>45925.913194444445</v>
      </c>
      <c r="B831" t="s">
        <v>10</v>
      </c>
    </row>
    <row r="832" spans="1:2" x14ac:dyDescent="0.2">
      <c r="A832" s="1">
        <v>45925.916666666664</v>
      </c>
      <c r="B832" t="s">
        <v>10</v>
      </c>
    </row>
    <row r="833" spans="1:2" x14ac:dyDescent="0.2">
      <c r="A833" s="1">
        <v>45925.920138888891</v>
      </c>
      <c r="B833" t="s">
        <v>9</v>
      </c>
    </row>
    <row r="834" spans="1:2" x14ac:dyDescent="0.2">
      <c r="A834" s="1">
        <v>45925.927083333336</v>
      </c>
      <c r="B834" t="s">
        <v>10</v>
      </c>
    </row>
    <row r="835" spans="1:2" x14ac:dyDescent="0.2">
      <c r="A835" s="1">
        <v>45925.930555555555</v>
      </c>
      <c r="B835" t="s">
        <v>10</v>
      </c>
    </row>
    <row r="836" spans="1:2" x14ac:dyDescent="0.2">
      <c r="A836" s="1">
        <v>45925.934027777781</v>
      </c>
      <c r="B836" t="s">
        <v>9</v>
      </c>
    </row>
    <row r="837" spans="1:2" x14ac:dyDescent="0.2">
      <c r="A837" s="1">
        <v>45925.9375</v>
      </c>
      <c r="B837" t="s">
        <v>9</v>
      </c>
    </row>
    <row r="838" spans="1:2" x14ac:dyDescent="0.2">
      <c r="A838" s="1">
        <v>45925.940972222219</v>
      </c>
      <c r="B838" t="s">
        <v>9</v>
      </c>
    </row>
    <row r="839" spans="1:2" x14ac:dyDescent="0.2">
      <c r="A839" s="1">
        <v>45925.944444444445</v>
      </c>
      <c r="B839" t="s">
        <v>10</v>
      </c>
    </row>
    <row r="840" spans="1:2" x14ac:dyDescent="0.2">
      <c r="A840" s="1">
        <v>45925.947916666664</v>
      </c>
      <c r="B840" t="s">
        <v>9</v>
      </c>
    </row>
    <row r="841" spans="1:2" x14ac:dyDescent="0.2">
      <c r="A841" s="1">
        <v>45925.958333333336</v>
      </c>
      <c r="B841" t="s">
        <v>9</v>
      </c>
    </row>
    <row r="842" spans="1:2" x14ac:dyDescent="0.2">
      <c r="A842" s="1">
        <v>45925.961805555555</v>
      </c>
      <c r="B842" t="s">
        <v>9</v>
      </c>
    </row>
    <row r="843" spans="1:2" x14ac:dyDescent="0.2">
      <c r="A843" s="1">
        <v>45925.965277777781</v>
      </c>
      <c r="B843" t="s">
        <v>10</v>
      </c>
    </row>
    <row r="844" spans="1:2" x14ac:dyDescent="0.2">
      <c r="A844" s="1">
        <v>45925.96875</v>
      </c>
      <c r="B844" t="s">
        <v>10</v>
      </c>
    </row>
    <row r="845" spans="1:2" x14ac:dyDescent="0.2">
      <c r="A845" s="1">
        <v>45925.972222222219</v>
      </c>
      <c r="B845" t="s">
        <v>10</v>
      </c>
    </row>
    <row r="846" spans="1:2" x14ac:dyDescent="0.2">
      <c r="A846" s="1">
        <v>45925.975694444445</v>
      </c>
      <c r="B846" t="s">
        <v>10</v>
      </c>
    </row>
    <row r="847" spans="1:2" x14ac:dyDescent="0.2">
      <c r="A847" s="1">
        <v>45925.979166666664</v>
      </c>
      <c r="B847" t="s">
        <v>10</v>
      </c>
    </row>
    <row r="848" spans="1:2" x14ac:dyDescent="0.2">
      <c r="A848" s="1">
        <v>45925.982638888891</v>
      </c>
      <c r="B848" t="s">
        <v>10</v>
      </c>
    </row>
    <row r="849" spans="1:2" x14ac:dyDescent="0.2">
      <c r="A849" s="1">
        <v>45925.986111111109</v>
      </c>
      <c r="B849" t="s">
        <v>10</v>
      </c>
    </row>
    <row r="850" spans="1:2" x14ac:dyDescent="0.2">
      <c r="A850" s="1">
        <v>45925.989583333336</v>
      </c>
      <c r="B850" t="s">
        <v>9</v>
      </c>
    </row>
    <row r="851" spans="1:2" x14ac:dyDescent="0.2">
      <c r="A851" s="1">
        <v>45925.993055555555</v>
      </c>
      <c r="B851" t="s">
        <v>5</v>
      </c>
    </row>
    <row r="852" spans="1:2" x14ac:dyDescent="0.2">
      <c r="A852" s="1">
        <v>45925.996527777781</v>
      </c>
      <c r="B852" t="s">
        <v>8</v>
      </c>
    </row>
    <row r="853" spans="1:2" x14ac:dyDescent="0.2">
      <c r="A853" s="1">
        <v>45926</v>
      </c>
      <c r="B853" t="s">
        <v>8</v>
      </c>
    </row>
    <row r="854" spans="1:2" x14ac:dyDescent="0.2">
      <c r="A854" s="1">
        <v>45926.003472222219</v>
      </c>
      <c r="B854" t="s">
        <v>8</v>
      </c>
    </row>
    <row r="855" spans="1:2" x14ac:dyDescent="0.2">
      <c r="A855" s="1">
        <v>45926.006944444445</v>
      </c>
      <c r="B855" t="s">
        <v>9</v>
      </c>
    </row>
    <row r="856" spans="1:2" x14ac:dyDescent="0.2">
      <c r="A856" s="1">
        <v>45926.010416666664</v>
      </c>
      <c r="B856" t="s">
        <v>9</v>
      </c>
    </row>
    <row r="857" spans="1:2" x14ac:dyDescent="0.2">
      <c r="A857" s="1">
        <v>45926.013888888891</v>
      </c>
      <c r="B857" t="s">
        <v>9</v>
      </c>
    </row>
    <row r="858" spans="1:2" x14ac:dyDescent="0.2">
      <c r="A858" s="1">
        <v>45926.017361111109</v>
      </c>
      <c r="B858" t="s">
        <v>9</v>
      </c>
    </row>
    <row r="859" spans="1:2" x14ac:dyDescent="0.2">
      <c r="A859" s="1">
        <v>45926.020833333336</v>
      </c>
      <c r="B859" t="s">
        <v>9</v>
      </c>
    </row>
    <row r="860" spans="1:2" x14ac:dyDescent="0.2">
      <c r="A860" s="1">
        <v>45926.024305555555</v>
      </c>
      <c r="B860" t="s">
        <v>9</v>
      </c>
    </row>
    <row r="861" spans="1:2" x14ac:dyDescent="0.2">
      <c r="A861" s="1">
        <v>45926.027777777781</v>
      </c>
      <c r="B861" t="s">
        <v>9</v>
      </c>
    </row>
    <row r="862" spans="1:2" x14ac:dyDescent="0.2">
      <c r="A862" s="1">
        <v>45926.03125</v>
      </c>
      <c r="B862" t="s">
        <v>8</v>
      </c>
    </row>
    <row r="863" spans="1:2" x14ac:dyDescent="0.2">
      <c r="A863" s="1">
        <v>45926.041666666664</v>
      </c>
      <c r="B863" t="s">
        <v>10</v>
      </c>
    </row>
    <row r="864" spans="1:2" x14ac:dyDescent="0.2">
      <c r="A864" s="1">
        <v>45926.045138888891</v>
      </c>
      <c r="B864" t="s">
        <v>10</v>
      </c>
    </row>
    <row r="865" spans="1:2" x14ac:dyDescent="0.2">
      <c r="A865" s="1">
        <v>45926.048611111109</v>
      </c>
      <c r="B865" t="s">
        <v>11</v>
      </c>
    </row>
    <row r="866" spans="1:2" x14ac:dyDescent="0.2">
      <c r="A866" s="1">
        <v>45926.052083333336</v>
      </c>
      <c r="B866" t="s">
        <v>14</v>
      </c>
    </row>
    <row r="867" spans="1:2" x14ac:dyDescent="0.2">
      <c r="A867" s="1">
        <v>45926.055555555555</v>
      </c>
      <c r="B867" t="s">
        <v>11</v>
      </c>
    </row>
    <row r="868" spans="1:2" x14ac:dyDescent="0.2">
      <c r="A868" s="1">
        <v>45926.059027777781</v>
      </c>
      <c r="B868" t="s">
        <v>14</v>
      </c>
    </row>
    <row r="869" spans="1:2" x14ac:dyDescent="0.2">
      <c r="A869" s="1">
        <v>45926.065972222219</v>
      </c>
      <c r="B869" t="s">
        <v>14</v>
      </c>
    </row>
    <row r="870" spans="1:2" x14ac:dyDescent="0.2">
      <c r="A870" s="1">
        <v>45926.069444444445</v>
      </c>
      <c r="B870" t="s">
        <v>14</v>
      </c>
    </row>
    <row r="871" spans="1:2" x14ac:dyDescent="0.2">
      <c r="A871" s="1">
        <v>45926.072916666664</v>
      </c>
      <c r="B871" t="s">
        <v>13</v>
      </c>
    </row>
    <row r="872" spans="1:2" x14ac:dyDescent="0.2">
      <c r="A872" s="1">
        <v>45926.076388888891</v>
      </c>
      <c r="B872" t="s">
        <v>14</v>
      </c>
    </row>
    <row r="873" spans="1:2" x14ac:dyDescent="0.2">
      <c r="A873" s="1">
        <v>45926.079861111109</v>
      </c>
      <c r="B873" t="s">
        <v>13</v>
      </c>
    </row>
    <row r="874" spans="1:2" x14ac:dyDescent="0.2">
      <c r="A874" s="1">
        <v>45926.083333333336</v>
      </c>
      <c r="B874" t="s">
        <v>12</v>
      </c>
    </row>
    <row r="875" spans="1:2" x14ac:dyDescent="0.2">
      <c r="A875" s="1">
        <v>45926.086805555555</v>
      </c>
      <c r="B875" t="s">
        <v>13</v>
      </c>
    </row>
    <row r="876" spans="1:2" x14ac:dyDescent="0.2">
      <c r="A876" s="1">
        <v>45926.090277777781</v>
      </c>
      <c r="B876" t="s">
        <v>11</v>
      </c>
    </row>
    <row r="877" spans="1:2" x14ac:dyDescent="0.2">
      <c r="A877" s="1">
        <v>45926.09375</v>
      </c>
      <c r="B877" t="s">
        <v>11</v>
      </c>
    </row>
    <row r="878" spans="1:2" x14ac:dyDescent="0.2">
      <c r="A878" s="1">
        <v>45926.097222222219</v>
      </c>
      <c r="B878" t="s">
        <v>11</v>
      </c>
    </row>
    <row r="879" spans="1:2" x14ac:dyDescent="0.2">
      <c r="A879" s="1">
        <v>45926.100694444445</v>
      </c>
      <c r="B879" t="s">
        <v>11</v>
      </c>
    </row>
    <row r="880" spans="1:2" x14ac:dyDescent="0.2">
      <c r="A880" s="1">
        <v>45926.104166666664</v>
      </c>
      <c r="B880" t="s">
        <v>10</v>
      </c>
    </row>
    <row r="881" spans="1:2" x14ac:dyDescent="0.2">
      <c r="A881" s="1">
        <v>45926.107638888891</v>
      </c>
      <c r="B881" t="s">
        <v>14</v>
      </c>
    </row>
    <row r="882" spans="1:2" x14ac:dyDescent="0.2">
      <c r="A882" s="1">
        <v>45926.111111111109</v>
      </c>
      <c r="B882" t="s">
        <v>14</v>
      </c>
    </row>
    <row r="883" spans="1:2" x14ac:dyDescent="0.2">
      <c r="A883" s="1">
        <v>45926.114583333336</v>
      </c>
      <c r="B883" t="s">
        <v>13</v>
      </c>
    </row>
    <row r="884" spans="1:2" x14ac:dyDescent="0.2">
      <c r="A884" s="1">
        <v>45926.118055555555</v>
      </c>
      <c r="B884" t="s">
        <v>11</v>
      </c>
    </row>
    <row r="885" spans="1:2" x14ac:dyDescent="0.2">
      <c r="A885" s="1">
        <v>45926.121527777781</v>
      </c>
      <c r="B885" t="s">
        <v>14</v>
      </c>
    </row>
    <row r="886" spans="1:2" x14ac:dyDescent="0.2">
      <c r="A886" s="1">
        <v>45926.125</v>
      </c>
      <c r="B886" t="s">
        <v>12</v>
      </c>
    </row>
    <row r="887" spans="1:2" x14ac:dyDescent="0.2">
      <c r="A887" s="1">
        <v>45926.128472222219</v>
      </c>
      <c r="B887" t="s">
        <v>13</v>
      </c>
    </row>
    <row r="888" spans="1:2" x14ac:dyDescent="0.2">
      <c r="A888" s="1">
        <v>45926.131944444445</v>
      </c>
      <c r="B888" t="s">
        <v>16</v>
      </c>
    </row>
    <row r="889" spans="1:2" x14ac:dyDescent="0.2">
      <c r="A889" s="1">
        <v>45926.135416666664</v>
      </c>
      <c r="B889" t="s">
        <v>13</v>
      </c>
    </row>
    <row r="890" spans="1:2" x14ac:dyDescent="0.2">
      <c r="A890" s="1">
        <v>45926.138888888891</v>
      </c>
      <c r="B890" t="s">
        <v>12</v>
      </c>
    </row>
    <row r="891" spans="1:2" x14ac:dyDescent="0.2">
      <c r="A891" s="1">
        <v>45926.142361111109</v>
      </c>
      <c r="B891" t="s">
        <v>12</v>
      </c>
    </row>
    <row r="892" spans="1:2" x14ac:dyDescent="0.2">
      <c r="A892" s="1">
        <v>45926.145833333336</v>
      </c>
      <c r="B892" t="s">
        <v>13</v>
      </c>
    </row>
    <row r="893" spans="1:2" x14ac:dyDescent="0.2">
      <c r="A893" s="1">
        <v>45926.149305555555</v>
      </c>
      <c r="B893" t="s">
        <v>12</v>
      </c>
    </row>
    <row r="894" spans="1:2" x14ac:dyDescent="0.2">
      <c r="A894" s="1">
        <v>45926.152777777781</v>
      </c>
      <c r="B894" t="s">
        <v>13</v>
      </c>
    </row>
    <row r="895" spans="1:2" x14ac:dyDescent="0.2">
      <c r="A895" s="1">
        <v>45926.15625</v>
      </c>
      <c r="B895" t="s">
        <v>13</v>
      </c>
    </row>
    <row r="896" spans="1:2" x14ac:dyDescent="0.2">
      <c r="A896" s="1">
        <v>45926.159722222219</v>
      </c>
      <c r="B896" t="s">
        <v>14</v>
      </c>
    </row>
    <row r="897" spans="1:2" x14ac:dyDescent="0.2">
      <c r="A897" s="1">
        <v>45926.163194444445</v>
      </c>
      <c r="B897" t="s">
        <v>13</v>
      </c>
    </row>
    <row r="898" spans="1:2" x14ac:dyDescent="0.2">
      <c r="A898" s="1">
        <v>45926.166666666664</v>
      </c>
      <c r="B898" t="s">
        <v>13</v>
      </c>
    </row>
    <row r="899" spans="1:2" x14ac:dyDescent="0.2">
      <c r="A899" s="1">
        <v>45926.170138888891</v>
      </c>
      <c r="B899" t="s">
        <v>14</v>
      </c>
    </row>
    <row r="900" spans="1:2" x14ac:dyDescent="0.2">
      <c r="A900" s="1">
        <v>45926.173611111109</v>
      </c>
      <c r="B900" t="s">
        <v>14</v>
      </c>
    </row>
    <row r="901" spans="1:2" x14ac:dyDescent="0.2">
      <c r="A901" s="1">
        <v>45926.177083333336</v>
      </c>
      <c r="B901" t="s">
        <v>14</v>
      </c>
    </row>
    <row r="902" spans="1:2" x14ac:dyDescent="0.2">
      <c r="A902" s="1">
        <v>45926.180555555555</v>
      </c>
      <c r="B902" t="s">
        <v>11</v>
      </c>
    </row>
    <row r="903" spans="1:2" x14ac:dyDescent="0.2">
      <c r="A903" s="1">
        <v>45926.184027777781</v>
      </c>
      <c r="B903" t="s">
        <v>10</v>
      </c>
    </row>
    <row r="904" spans="1:2" x14ac:dyDescent="0.2">
      <c r="A904" s="1">
        <v>45926.190972222219</v>
      </c>
      <c r="B904" t="s">
        <v>11</v>
      </c>
    </row>
    <row r="905" spans="1:2" x14ac:dyDescent="0.2">
      <c r="A905" s="1">
        <v>45926.194444444445</v>
      </c>
      <c r="B905" t="s">
        <v>10</v>
      </c>
    </row>
    <row r="906" spans="1:2" x14ac:dyDescent="0.2">
      <c r="A906" s="1">
        <v>45926.197916666664</v>
      </c>
      <c r="B906" t="s">
        <v>11</v>
      </c>
    </row>
    <row r="907" spans="1:2" x14ac:dyDescent="0.2">
      <c r="A907" s="1">
        <v>45926.201388888891</v>
      </c>
      <c r="B907" t="s">
        <v>11</v>
      </c>
    </row>
    <row r="908" spans="1:2" x14ac:dyDescent="0.2">
      <c r="A908" s="1">
        <v>45926.204861111109</v>
      </c>
      <c r="B908" t="s">
        <v>14</v>
      </c>
    </row>
    <row r="909" spans="1:2" x14ac:dyDescent="0.2">
      <c r="A909" s="1">
        <v>45926.208333333336</v>
      </c>
      <c r="B909" t="s">
        <v>14</v>
      </c>
    </row>
    <row r="910" spans="1:2" x14ac:dyDescent="0.2">
      <c r="A910" s="1">
        <v>45926.211805555555</v>
      </c>
      <c r="B910" t="s">
        <v>13</v>
      </c>
    </row>
    <row r="911" spans="1:2" x14ac:dyDescent="0.2">
      <c r="A911" s="1">
        <v>45926.215277777781</v>
      </c>
      <c r="B911" t="s">
        <v>14</v>
      </c>
    </row>
    <row r="912" spans="1:2" x14ac:dyDescent="0.2">
      <c r="A912" s="1">
        <v>45926.21875</v>
      </c>
      <c r="B912" t="s">
        <v>14</v>
      </c>
    </row>
    <row r="913" spans="1:2" x14ac:dyDescent="0.2">
      <c r="A913" s="1">
        <v>45926.222222222219</v>
      </c>
      <c r="B913" t="s">
        <v>11</v>
      </c>
    </row>
    <row r="914" spans="1:2" x14ac:dyDescent="0.2">
      <c r="A914" s="1">
        <v>45926.225694444445</v>
      </c>
      <c r="B914" t="s">
        <v>11</v>
      </c>
    </row>
    <row r="915" spans="1:2" x14ac:dyDescent="0.2">
      <c r="A915" s="1">
        <v>45926.229166666664</v>
      </c>
      <c r="B915" t="s">
        <v>11</v>
      </c>
    </row>
    <row r="916" spans="1:2" x14ac:dyDescent="0.2">
      <c r="A916" s="1">
        <v>45926.232638888891</v>
      </c>
      <c r="B916" t="s">
        <v>11</v>
      </c>
    </row>
    <row r="917" spans="1:2" x14ac:dyDescent="0.2">
      <c r="A917" s="1">
        <v>45926.236111111109</v>
      </c>
      <c r="B917" t="s">
        <v>13</v>
      </c>
    </row>
    <row r="918" spans="1:2" x14ac:dyDescent="0.2">
      <c r="A918" s="1">
        <v>45926.239583333336</v>
      </c>
      <c r="B918" t="s">
        <v>11</v>
      </c>
    </row>
    <row r="919" spans="1:2" x14ac:dyDescent="0.2">
      <c r="A919" s="1">
        <v>45926.243055555555</v>
      </c>
      <c r="B919" t="s">
        <v>14</v>
      </c>
    </row>
    <row r="920" spans="1:2" x14ac:dyDescent="0.2">
      <c r="A920" s="1">
        <v>45926.246527777781</v>
      </c>
      <c r="B920" t="s">
        <v>14</v>
      </c>
    </row>
    <row r="921" spans="1:2" x14ac:dyDescent="0.2">
      <c r="A921" s="1">
        <v>45926.25</v>
      </c>
      <c r="B921" t="s">
        <v>11</v>
      </c>
    </row>
    <row r="922" spans="1:2" x14ac:dyDescent="0.2">
      <c r="A922" s="1">
        <v>45926.253472222219</v>
      </c>
      <c r="B922" t="s">
        <v>11</v>
      </c>
    </row>
    <row r="923" spans="1:2" x14ac:dyDescent="0.2">
      <c r="A923" s="1">
        <v>45926.256944444445</v>
      </c>
      <c r="B923" t="s">
        <v>11</v>
      </c>
    </row>
    <row r="924" spans="1:2" x14ac:dyDescent="0.2">
      <c r="A924" s="1">
        <v>45926.260416666664</v>
      </c>
      <c r="B924" t="s">
        <v>14</v>
      </c>
    </row>
    <row r="925" spans="1:2" x14ac:dyDescent="0.2">
      <c r="A925" s="1">
        <v>45926.263888888891</v>
      </c>
      <c r="B925" t="s">
        <v>13</v>
      </c>
    </row>
    <row r="926" spans="1:2" x14ac:dyDescent="0.2">
      <c r="A926" s="1">
        <v>45926.267361111109</v>
      </c>
      <c r="B926" t="s">
        <v>13</v>
      </c>
    </row>
    <row r="927" spans="1:2" x14ac:dyDescent="0.2">
      <c r="A927" s="1">
        <v>45926.270833333336</v>
      </c>
      <c r="B927" t="s">
        <v>13</v>
      </c>
    </row>
    <row r="928" spans="1:2" x14ac:dyDescent="0.2">
      <c r="A928" s="1">
        <v>45926.274305555555</v>
      </c>
      <c r="B928" t="s">
        <v>12</v>
      </c>
    </row>
    <row r="929" spans="1:2" x14ac:dyDescent="0.2">
      <c r="A929" s="1">
        <v>45926.277777777781</v>
      </c>
      <c r="B929" t="s">
        <v>12</v>
      </c>
    </row>
    <row r="930" spans="1:2" x14ac:dyDescent="0.2">
      <c r="A930" s="1">
        <v>45926.28125</v>
      </c>
      <c r="B930" t="s">
        <v>13</v>
      </c>
    </row>
    <row r="931" spans="1:2" x14ac:dyDescent="0.2">
      <c r="A931" s="1">
        <v>45926.284722222219</v>
      </c>
      <c r="B931" t="s">
        <v>14</v>
      </c>
    </row>
    <row r="932" spans="1:2" x14ac:dyDescent="0.2">
      <c r="A932" s="1">
        <v>45926.288194444445</v>
      </c>
      <c r="B932" t="s">
        <v>14</v>
      </c>
    </row>
    <row r="933" spans="1:2" x14ac:dyDescent="0.2">
      <c r="A933" s="1">
        <v>45926.291666666664</v>
      </c>
      <c r="B933" t="s">
        <v>11</v>
      </c>
    </row>
    <row r="934" spans="1:2" x14ac:dyDescent="0.2">
      <c r="A934" s="1">
        <v>45926.295138888891</v>
      </c>
      <c r="B934" t="s">
        <v>11</v>
      </c>
    </row>
    <row r="935" spans="1:2" x14ac:dyDescent="0.2">
      <c r="A935" s="1">
        <v>45926.298611111109</v>
      </c>
      <c r="B935" t="s">
        <v>11</v>
      </c>
    </row>
    <row r="936" spans="1:2" x14ac:dyDescent="0.2">
      <c r="A936" s="1">
        <v>45926.302083333336</v>
      </c>
      <c r="B936" t="s">
        <v>11</v>
      </c>
    </row>
    <row r="937" spans="1:2" x14ac:dyDescent="0.2">
      <c r="A937" s="1">
        <v>45926.305555555555</v>
      </c>
      <c r="B937" t="s">
        <v>11</v>
      </c>
    </row>
    <row r="938" spans="1:2" x14ac:dyDescent="0.2">
      <c r="A938" s="1">
        <v>45926.309027777781</v>
      </c>
      <c r="B938" t="s">
        <v>8</v>
      </c>
    </row>
    <row r="939" spans="1:2" x14ac:dyDescent="0.2">
      <c r="A939" s="1">
        <v>45926.3125</v>
      </c>
      <c r="B939" t="s">
        <v>8</v>
      </c>
    </row>
    <row r="940" spans="1:2" x14ac:dyDescent="0.2">
      <c r="A940" s="1">
        <v>45926.315972222219</v>
      </c>
      <c r="B940" t="s">
        <v>8</v>
      </c>
    </row>
    <row r="941" spans="1:2" x14ac:dyDescent="0.2">
      <c r="A941" s="1">
        <v>45926.319444444445</v>
      </c>
      <c r="B941" t="s">
        <v>5</v>
      </c>
    </row>
    <row r="942" spans="1:2" x14ac:dyDescent="0.2">
      <c r="A942" s="1">
        <v>45926.322916666664</v>
      </c>
      <c r="B942" t="s">
        <v>5</v>
      </c>
    </row>
    <row r="943" spans="1:2" x14ac:dyDescent="0.2">
      <c r="A943" s="1">
        <v>45926.326388888891</v>
      </c>
      <c r="B943" t="s">
        <v>6</v>
      </c>
    </row>
    <row r="944" spans="1:2" x14ac:dyDescent="0.2">
      <c r="A944" s="1">
        <v>45926.329861111109</v>
      </c>
      <c r="B944" t="s">
        <v>6</v>
      </c>
    </row>
    <row r="945" spans="1:2" x14ac:dyDescent="0.2">
      <c r="A945" s="1">
        <v>45926.333333333336</v>
      </c>
      <c r="B945" t="s">
        <v>6</v>
      </c>
    </row>
    <row r="946" spans="1:2" x14ac:dyDescent="0.2">
      <c r="A946" s="1">
        <v>45926.336805555555</v>
      </c>
      <c r="B946" t="s">
        <v>7</v>
      </c>
    </row>
    <row r="947" spans="1:2" x14ac:dyDescent="0.2">
      <c r="A947" s="1">
        <v>45926.340277777781</v>
      </c>
      <c r="B947" t="s">
        <v>7</v>
      </c>
    </row>
    <row r="948" spans="1:2" x14ac:dyDescent="0.2">
      <c r="A948" s="1">
        <v>45926.34375</v>
      </c>
      <c r="B948" t="s">
        <v>5</v>
      </c>
    </row>
    <row r="949" spans="1:2" x14ac:dyDescent="0.2">
      <c r="A949" s="1">
        <v>45926.347222222219</v>
      </c>
      <c r="B949" t="s">
        <v>5</v>
      </c>
    </row>
    <row r="950" spans="1:2" x14ac:dyDescent="0.2">
      <c r="A950" s="1">
        <v>45926.350694444445</v>
      </c>
      <c r="B950" t="s">
        <v>8</v>
      </c>
    </row>
    <row r="951" spans="1:2" x14ac:dyDescent="0.2">
      <c r="A951" s="1">
        <v>45926.354166666664</v>
      </c>
      <c r="B951" t="s">
        <v>5</v>
      </c>
    </row>
    <row r="952" spans="1:2" x14ac:dyDescent="0.2">
      <c r="A952" s="1">
        <v>45926.357638888891</v>
      </c>
      <c r="B952" t="s">
        <v>5</v>
      </c>
    </row>
    <row r="953" spans="1:2" x14ac:dyDescent="0.2">
      <c r="A953" s="1">
        <v>45926.361111111109</v>
      </c>
      <c r="B953" t="s">
        <v>6</v>
      </c>
    </row>
    <row r="954" spans="1:2" x14ac:dyDescent="0.2">
      <c r="A954" s="1">
        <v>45926.364583333336</v>
      </c>
      <c r="B954" t="s">
        <v>5</v>
      </c>
    </row>
    <row r="955" spans="1:2" x14ac:dyDescent="0.2">
      <c r="A955" s="1">
        <v>45926.368055555555</v>
      </c>
      <c r="B955" t="s">
        <v>5</v>
      </c>
    </row>
    <row r="956" spans="1:2" x14ac:dyDescent="0.2">
      <c r="A956" s="1">
        <v>45926.371527777781</v>
      </c>
      <c r="B956" t="s">
        <v>7</v>
      </c>
    </row>
    <row r="957" spans="1:2" x14ac:dyDescent="0.2">
      <c r="A957" s="1">
        <v>45926.375</v>
      </c>
      <c r="B957" t="s">
        <v>8</v>
      </c>
    </row>
    <row r="958" spans="1:2" x14ac:dyDescent="0.2">
      <c r="A958" s="1">
        <v>45926.378472222219</v>
      </c>
      <c r="B958" t="s">
        <v>8</v>
      </c>
    </row>
    <row r="959" spans="1:2" x14ac:dyDescent="0.2">
      <c r="A959" s="1">
        <v>45926.381944444445</v>
      </c>
      <c r="B959" t="s">
        <v>8</v>
      </c>
    </row>
    <row r="960" spans="1:2" x14ac:dyDescent="0.2">
      <c r="A960" s="1">
        <v>45926.385416666664</v>
      </c>
      <c r="B960" t="s">
        <v>10</v>
      </c>
    </row>
    <row r="961" spans="1:2" x14ac:dyDescent="0.2">
      <c r="A961" s="1">
        <v>45926.388888888891</v>
      </c>
      <c r="B961" t="s">
        <v>14</v>
      </c>
    </row>
    <row r="962" spans="1:2" x14ac:dyDescent="0.2">
      <c r="A962" s="1">
        <v>45926.392361111109</v>
      </c>
      <c r="B962" t="s">
        <v>13</v>
      </c>
    </row>
    <row r="963" spans="1:2" x14ac:dyDescent="0.2">
      <c r="A963" s="1">
        <v>45926.395833333336</v>
      </c>
      <c r="B963" t="s">
        <v>12</v>
      </c>
    </row>
    <row r="964" spans="1:2" x14ac:dyDescent="0.2">
      <c r="A964" s="1">
        <v>45926.399305555555</v>
      </c>
      <c r="B964" t="s">
        <v>13</v>
      </c>
    </row>
    <row r="965" spans="1:2" x14ac:dyDescent="0.2">
      <c r="A965" s="1">
        <v>45926.402777777781</v>
      </c>
      <c r="B965" t="s">
        <v>16</v>
      </c>
    </row>
    <row r="966" spans="1:2" x14ac:dyDescent="0.2">
      <c r="A966" s="1">
        <v>45926.40625</v>
      </c>
      <c r="B966" t="s">
        <v>15</v>
      </c>
    </row>
    <row r="967" spans="1:2" x14ac:dyDescent="0.2">
      <c r="A967" s="1">
        <v>45926.409722222219</v>
      </c>
      <c r="B967" t="s">
        <v>18</v>
      </c>
    </row>
    <row r="968" spans="1:2" x14ac:dyDescent="0.2">
      <c r="A968" s="1">
        <v>45926.413194444445</v>
      </c>
      <c r="B968" t="s">
        <v>16</v>
      </c>
    </row>
    <row r="969" spans="1:2" x14ac:dyDescent="0.2">
      <c r="A969" s="1">
        <v>45926.416666666664</v>
      </c>
      <c r="B969" t="s">
        <v>13</v>
      </c>
    </row>
    <row r="970" spans="1:2" x14ac:dyDescent="0.2">
      <c r="A970" s="1">
        <v>45926.420138888891</v>
      </c>
      <c r="B970" t="s">
        <v>13</v>
      </c>
    </row>
    <row r="971" spans="1:2" x14ac:dyDescent="0.2">
      <c r="A971" s="1">
        <v>45926.423611111109</v>
      </c>
      <c r="B971" t="s">
        <v>16</v>
      </c>
    </row>
    <row r="972" spans="1:2" x14ac:dyDescent="0.2">
      <c r="A972" s="1">
        <v>45926.427083333336</v>
      </c>
      <c r="B972" t="s">
        <v>14</v>
      </c>
    </row>
    <row r="973" spans="1:2" x14ac:dyDescent="0.2">
      <c r="A973" s="1">
        <v>45926.430555555555</v>
      </c>
      <c r="B973" t="s">
        <v>14</v>
      </c>
    </row>
    <row r="974" spans="1:2" x14ac:dyDescent="0.2">
      <c r="A974" s="1">
        <v>45926.434027777781</v>
      </c>
      <c r="B974" t="s">
        <v>11</v>
      </c>
    </row>
    <row r="975" spans="1:2" x14ac:dyDescent="0.2">
      <c r="A975" s="1">
        <v>45926.4375</v>
      </c>
      <c r="B975" t="s">
        <v>10</v>
      </c>
    </row>
    <row r="976" spans="1:2" x14ac:dyDescent="0.2">
      <c r="A976" s="1">
        <v>45926.440972222219</v>
      </c>
      <c r="B976" t="s">
        <v>8</v>
      </c>
    </row>
    <row r="977" spans="1:2" x14ac:dyDescent="0.2">
      <c r="A977" s="1">
        <v>45926.444444444445</v>
      </c>
      <c r="B977" t="s">
        <v>7</v>
      </c>
    </row>
    <row r="978" spans="1:2" x14ac:dyDescent="0.2">
      <c r="A978" s="1">
        <v>45926.447916666664</v>
      </c>
      <c r="B978" t="s">
        <v>6</v>
      </c>
    </row>
    <row r="979" spans="1:2" x14ac:dyDescent="0.2">
      <c r="A979" s="1">
        <v>45926.451388888891</v>
      </c>
      <c r="B979" t="s">
        <v>10</v>
      </c>
    </row>
    <row r="980" spans="1:2" x14ac:dyDescent="0.2">
      <c r="A980" s="1">
        <v>45926.454861111109</v>
      </c>
      <c r="B980" t="s">
        <v>10</v>
      </c>
    </row>
    <row r="981" spans="1:2" x14ac:dyDescent="0.2">
      <c r="A981" s="1">
        <v>45926.458333333336</v>
      </c>
      <c r="B981" t="s">
        <v>11</v>
      </c>
    </row>
    <row r="982" spans="1:2" x14ac:dyDescent="0.2">
      <c r="A982" s="1">
        <v>45926.461805555555</v>
      </c>
      <c r="B982" t="s">
        <v>12</v>
      </c>
    </row>
    <row r="983" spans="1:2" x14ac:dyDescent="0.2">
      <c r="A983" s="1">
        <v>45926.465277777781</v>
      </c>
      <c r="B983" t="s">
        <v>13</v>
      </c>
    </row>
    <row r="984" spans="1:2" x14ac:dyDescent="0.2">
      <c r="A984" s="1">
        <v>45926.46875</v>
      </c>
      <c r="B984" t="s">
        <v>12</v>
      </c>
    </row>
    <row r="985" spans="1:2" x14ac:dyDescent="0.2">
      <c r="A985" s="1">
        <v>45926.472222222219</v>
      </c>
      <c r="B985" t="s">
        <v>12</v>
      </c>
    </row>
    <row r="986" spans="1:2" x14ac:dyDescent="0.2">
      <c r="A986" s="1">
        <v>45926.475694444445</v>
      </c>
      <c r="B986" t="s">
        <v>14</v>
      </c>
    </row>
    <row r="987" spans="1:2" x14ac:dyDescent="0.2">
      <c r="A987" s="1">
        <v>45926.479166666664</v>
      </c>
      <c r="B987" t="s">
        <v>14</v>
      </c>
    </row>
    <row r="988" spans="1:2" x14ac:dyDescent="0.2">
      <c r="A988" s="1">
        <v>45926.482638888891</v>
      </c>
      <c r="B988" t="s">
        <v>14</v>
      </c>
    </row>
    <row r="989" spans="1:2" x14ac:dyDescent="0.2">
      <c r="A989" s="1">
        <v>45926.486111111109</v>
      </c>
      <c r="B989" t="s">
        <v>14</v>
      </c>
    </row>
    <row r="990" spans="1:2" x14ac:dyDescent="0.2">
      <c r="A990" s="1">
        <v>45926.489583333336</v>
      </c>
      <c r="B990" t="s">
        <v>13</v>
      </c>
    </row>
    <row r="991" spans="1:2" x14ac:dyDescent="0.2">
      <c r="A991" s="1">
        <v>45926.493055555555</v>
      </c>
      <c r="B991" t="s">
        <v>14</v>
      </c>
    </row>
    <row r="992" spans="1:2" x14ac:dyDescent="0.2">
      <c r="A992" s="1">
        <v>45926.496527777781</v>
      </c>
      <c r="B992" t="s">
        <v>11</v>
      </c>
    </row>
    <row r="993" spans="1:2" x14ac:dyDescent="0.2">
      <c r="A993" s="1">
        <v>45926.5</v>
      </c>
      <c r="B993" t="s">
        <v>13</v>
      </c>
    </row>
    <row r="994" spans="1:2" x14ac:dyDescent="0.2">
      <c r="A994" s="1">
        <v>45926.503472222219</v>
      </c>
      <c r="B994" t="s">
        <v>13</v>
      </c>
    </row>
    <row r="995" spans="1:2" x14ac:dyDescent="0.2">
      <c r="A995" s="1">
        <v>45926.506944444445</v>
      </c>
      <c r="B995" t="s">
        <v>12</v>
      </c>
    </row>
    <row r="996" spans="1:2" x14ac:dyDescent="0.2">
      <c r="A996" s="1">
        <v>45926.510416666664</v>
      </c>
      <c r="B996" t="s">
        <v>11</v>
      </c>
    </row>
    <row r="997" spans="1:2" x14ac:dyDescent="0.2">
      <c r="A997" s="1">
        <v>45926.513888888891</v>
      </c>
      <c r="B997" t="s">
        <v>12</v>
      </c>
    </row>
    <row r="998" spans="1:2" x14ac:dyDescent="0.2">
      <c r="A998" s="1">
        <v>45926.517361111109</v>
      </c>
      <c r="B998" t="s">
        <v>11</v>
      </c>
    </row>
    <row r="999" spans="1:2" x14ac:dyDescent="0.2">
      <c r="A999" s="1">
        <v>45926.520833333336</v>
      </c>
      <c r="B999" t="s">
        <v>11</v>
      </c>
    </row>
    <row r="1000" spans="1:2" x14ac:dyDescent="0.2">
      <c r="A1000" s="1">
        <v>45926.524305555555</v>
      </c>
      <c r="B1000" t="s">
        <v>10</v>
      </c>
    </row>
    <row r="1001" spans="1:2" x14ac:dyDescent="0.2">
      <c r="A1001" s="1">
        <v>45926.527777777781</v>
      </c>
      <c r="B1001" t="s">
        <v>9</v>
      </c>
    </row>
    <row r="1002" spans="1:2" x14ac:dyDescent="0.2">
      <c r="A1002" s="1">
        <v>45926.53125</v>
      </c>
      <c r="B1002" t="s">
        <v>5</v>
      </c>
    </row>
    <row r="1003" spans="1:2" x14ac:dyDescent="0.2">
      <c r="A1003" s="1">
        <v>45926.534722222219</v>
      </c>
      <c r="B1003" t="s">
        <v>8</v>
      </c>
    </row>
    <row r="1004" spans="1:2" x14ac:dyDescent="0.2">
      <c r="A1004" s="1">
        <v>45926.538194444445</v>
      </c>
      <c r="B1004" t="s">
        <v>11</v>
      </c>
    </row>
    <row r="1005" spans="1:2" x14ac:dyDescent="0.2">
      <c r="A1005" s="1">
        <v>45926.541666666664</v>
      </c>
      <c r="B1005" t="s">
        <v>9</v>
      </c>
    </row>
    <row r="1006" spans="1:2" x14ac:dyDescent="0.2">
      <c r="A1006" s="1">
        <v>45926.545138888891</v>
      </c>
      <c r="B1006" t="s">
        <v>8</v>
      </c>
    </row>
    <row r="1007" spans="1:2" x14ac:dyDescent="0.2">
      <c r="A1007" s="1">
        <v>45926.548611111109</v>
      </c>
      <c r="B1007" t="s">
        <v>6</v>
      </c>
    </row>
    <row r="1008" spans="1:2" x14ac:dyDescent="0.2">
      <c r="A1008" s="1">
        <v>45926.552083333336</v>
      </c>
      <c r="B1008" t="s">
        <v>6</v>
      </c>
    </row>
    <row r="1009" spans="1:2" x14ac:dyDescent="0.2">
      <c r="A1009" s="1">
        <v>45926.555555555555</v>
      </c>
      <c r="B1009" t="s">
        <v>5</v>
      </c>
    </row>
    <row r="1010" spans="1:2" x14ac:dyDescent="0.2">
      <c r="A1010" s="1">
        <v>45926.559027777781</v>
      </c>
      <c r="B1010" t="s">
        <v>6</v>
      </c>
    </row>
    <row r="1011" spans="1:2" x14ac:dyDescent="0.2">
      <c r="A1011" s="1">
        <v>45926.5625</v>
      </c>
      <c r="B1011" t="s">
        <v>7</v>
      </c>
    </row>
    <row r="1012" spans="1:2" x14ac:dyDescent="0.2">
      <c r="A1012" s="1">
        <v>45926.565972222219</v>
      </c>
      <c r="B1012" t="s">
        <v>6</v>
      </c>
    </row>
    <row r="1013" spans="1:2" x14ac:dyDescent="0.2">
      <c r="A1013" s="1">
        <v>45926.569444444445</v>
      </c>
      <c r="B1013" t="s">
        <v>5</v>
      </c>
    </row>
    <row r="1014" spans="1:2" x14ac:dyDescent="0.2">
      <c r="A1014" s="1">
        <v>45926.572916666664</v>
      </c>
      <c r="B1014" t="s">
        <v>6</v>
      </c>
    </row>
    <row r="1015" spans="1:2" x14ac:dyDescent="0.2">
      <c r="A1015" s="1">
        <v>45926.576388888891</v>
      </c>
      <c r="B1015" t="s">
        <v>5</v>
      </c>
    </row>
    <row r="1016" spans="1:2" x14ac:dyDescent="0.2">
      <c r="A1016" s="1">
        <v>45926.579861111109</v>
      </c>
      <c r="B1016" t="s">
        <v>5</v>
      </c>
    </row>
    <row r="1017" spans="1:2" x14ac:dyDescent="0.2">
      <c r="A1017" s="1">
        <v>45926.583333333336</v>
      </c>
      <c r="B1017" t="s">
        <v>6</v>
      </c>
    </row>
    <row r="1018" spans="1:2" x14ac:dyDescent="0.2">
      <c r="A1018" s="1">
        <v>45926.586805555555</v>
      </c>
      <c r="B1018" t="s">
        <v>7</v>
      </c>
    </row>
    <row r="1019" spans="1:2" x14ac:dyDescent="0.2">
      <c r="A1019" s="1">
        <v>45926.590277777781</v>
      </c>
      <c r="B1019" t="s">
        <v>7</v>
      </c>
    </row>
    <row r="1020" spans="1:2" x14ac:dyDescent="0.2">
      <c r="A1020" s="1">
        <v>45926.59375</v>
      </c>
      <c r="B1020" t="s">
        <v>6</v>
      </c>
    </row>
    <row r="1021" spans="1:2" x14ac:dyDescent="0.2">
      <c r="A1021" s="1">
        <v>45926.597222222219</v>
      </c>
      <c r="B1021" t="s">
        <v>5</v>
      </c>
    </row>
    <row r="1022" spans="1:2" x14ac:dyDescent="0.2">
      <c r="A1022" s="1">
        <v>45926.600694444445</v>
      </c>
      <c r="B1022" t="s">
        <v>5</v>
      </c>
    </row>
    <row r="1023" spans="1:2" x14ac:dyDescent="0.2">
      <c r="A1023" s="1">
        <v>45926.604166666664</v>
      </c>
      <c r="B1023" t="s">
        <v>7</v>
      </c>
    </row>
    <row r="1024" spans="1:2" x14ac:dyDescent="0.2">
      <c r="A1024" s="1">
        <v>45926.607638888891</v>
      </c>
      <c r="B1024" t="s">
        <v>6</v>
      </c>
    </row>
    <row r="1025" spans="1:2" x14ac:dyDescent="0.2">
      <c r="A1025" s="1">
        <v>45926.611111111109</v>
      </c>
      <c r="B1025" t="s">
        <v>6</v>
      </c>
    </row>
    <row r="1026" spans="1:2" x14ac:dyDescent="0.2">
      <c r="A1026" s="1">
        <v>45926.614583333336</v>
      </c>
      <c r="B1026" t="s">
        <v>5</v>
      </c>
    </row>
    <row r="1027" spans="1:2" x14ac:dyDescent="0.2">
      <c r="A1027" s="1">
        <v>45926.618055555555</v>
      </c>
      <c r="B1027" t="s">
        <v>5</v>
      </c>
    </row>
    <row r="1028" spans="1:2" x14ac:dyDescent="0.2">
      <c r="A1028" s="1">
        <v>45926.621527777781</v>
      </c>
      <c r="B1028" t="s">
        <v>8</v>
      </c>
    </row>
    <row r="1029" spans="1:2" x14ac:dyDescent="0.2">
      <c r="A1029" s="1">
        <v>45926.625</v>
      </c>
      <c r="B1029" t="s">
        <v>5</v>
      </c>
    </row>
    <row r="1030" spans="1:2" x14ac:dyDescent="0.2">
      <c r="A1030" s="1">
        <v>45926.628472222219</v>
      </c>
      <c r="B1030" t="s">
        <v>5</v>
      </c>
    </row>
    <row r="1031" spans="1:2" x14ac:dyDescent="0.2">
      <c r="A1031" s="1">
        <v>45926.631944444445</v>
      </c>
      <c r="B1031" t="s">
        <v>5</v>
      </c>
    </row>
    <row r="1032" spans="1:2" x14ac:dyDescent="0.2">
      <c r="A1032" s="1">
        <v>45926.635416666664</v>
      </c>
      <c r="B1032" t="s">
        <v>6</v>
      </c>
    </row>
    <row r="1033" spans="1:2" x14ac:dyDescent="0.2">
      <c r="A1033" s="1">
        <v>45926.638888888891</v>
      </c>
      <c r="B1033" t="s">
        <v>8</v>
      </c>
    </row>
    <row r="1034" spans="1:2" x14ac:dyDescent="0.2">
      <c r="A1034" s="1">
        <v>45926.642361111109</v>
      </c>
      <c r="B1034" t="s">
        <v>8</v>
      </c>
    </row>
    <row r="1035" spans="1:2" x14ac:dyDescent="0.2">
      <c r="A1035" s="1">
        <v>45926.645833333336</v>
      </c>
      <c r="B1035" t="s">
        <v>8</v>
      </c>
    </row>
    <row r="1036" spans="1:2" x14ac:dyDescent="0.2">
      <c r="A1036" s="1">
        <v>45926.649305555555</v>
      </c>
      <c r="B1036" t="s">
        <v>5</v>
      </c>
    </row>
    <row r="1037" spans="1:2" x14ac:dyDescent="0.2">
      <c r="A1037" s="1">
        <v>45926.652777777781</v>
      </c>
      <c r="B1037" t="s">
        <v>5</v>
      </c>
    </row>
    <row r="1038" spans="1:2" x14ac:dyDescent="0.2">
      <c r="A1038" s="1">
        <v>45926.65625</v>
      </c>
      <c r="B1038" t="s">
        <v>5</v>
      </c>
    </row>
    <row r="1039" spans="1:2" x14ac:dyDescent="0.2">
      <c r="A1039" s="1">
        <v>45926.659722222219</v>
      </c>
      <c r="B1039" t="s">
        <v>5</v>
      </c>
    </row>
    <row r="1040" spans="1:2" x14ac:dyDescent="0.2">
      <c r="A1040" s="1">
        <v>45926.663194444445</v>
      </c>
      <c r="B1040" t="s">
        <v>6</v>
      </c>
    </row>
    <row r="1041" spans="1:2" x14ac:dyDescent="0.2">
      <c r="A1041" s="1">
        <v>45926.666666666664</v>
      </c>
      <c r="B1041" t="s">
        <v>5</v>
      </c>
    </row>
    <row r="1042" spans="1:2" x14ac:dyDescent="0.2">
      <c r="A1042" s="1">
        <v>45926.670138888891</v>
      </c>
      <c r="B1042" t="s">
        <v>5</v>
      </c>
    </row>
    <row r="1043" spans="1:2" x14ac:dyDescent="0.2">
      <c r="A1043" s="1">
        <v>45926.673611111109</v>
      </c>
      <c r="B1043" t="s">
        <v>6</v>
      </c>
    </row>
    <row r="1044" spans="1:2" x14ac:dyDescent="0.2">
      <c r="A1044" s="1">
        <v>45926.677083333336</v>
      </c>
      <c r="B1044" t="s">
        <v>6</v>
      </c>
    </row>
    <row r="1045" spans="1:2" x14ac:dyDescent="0.2">
      <c r="A1045" s="1">
        <v>45926.680555555555</v>
      </c>
      <c r="B1045" t="s">
        <v>6</v>
      </c>
    </row>
    <row r="1046" spans="1:2" x14ac:dyDescent="0.2">
      <c r="A1046" s="1">
        <v>45926.684027777781</v>
      </c>
      <c r="B1046" t="s">
        <v>6</v>
      </c>
    </row>
    <row r="1047" spans="1:2" x14ac:dyDescent="0.2">
      <c r="A1047" s="1">
        <v>45926.6875</v>
      </c>
      <c r="B1047" t="s">
        <v>6</v>
      </c>
    </row>
    <row r="1048" spans="1:2" x14ac:dyDescent="0.2">
      <c r="A1048" s="1">
        <v>45926.690972222219</v>
      </c>
      <c r="B1048" t="s">
        <v>6</v>
      </c>
    </row>
    <row r="1049" spans="1:2" x14ac:dyDescent="0.2">
      <c r="A1049" s="1">
        <v>45926.694444444445</v>
      </c>
      <c r="B1049" t="s">
        <v>6</v>
      </c>
    </row>
    <row r="1050" spans="1:2" x14ac:dyDescent="0.2">
      <c r="A1050" s="1">
        <v>45926.697916666664</v>
      </c>
      <c r="B1050" t="s">
        <v>6</v>
      </c>
    </row>
    <row r="1051" spans="1:2" x14ac:dyDescent="0.2">
      <c r="A1051" s="1">
        <v>45926.701388888891</v>
      </c>
      <c r="B1051" t="s">
        <v>6</v>
      </c>
    </row>
    <row r="1052" spans="1:2" x14ac:dyDescent="0.2">
      <c r="A1052" s="1">
        <v>45926.704861111109</v>
      </c>
      <c r="B1052" t="s">
        <v>5</v>
      </c>
    </row>
    <row r="1053" spans="1:2" x14ac:dyDescent="0.2">
      <c r="A1053" s="1">
        <v>45928.75</v>
      </c>
      <c r="B1053" t="s">
        <v>20</v>
      </c>
    </row>
    <row r="1054" spans="1:2" x14ac:dyDescent="0.2">
      <c r="A1054" s="1">
        <v>45928.753472222219</v>
      </c>
      <c r="B1054" t="s">
        <v>19</v>
      </c>
    </row>
    <row r="1055" spans="1:2" x14ac:dyDescent="0.2">
      <c r="A1055" s="1">
        <v>45928.756944444445</v>
      </c>
      <c r="B1055" t="s">
        <v>19</v>
      </c>
    </row>
    <row r="1056" spans="1:2" x14ac:dyDescent="0.2">
      <c r="A1056" s="1">
        <v>45928.763888888891</v>
      </c>
      <c r="B1056" t="s">
        <v>19</v>
      </c>
    </row>
    <row r="1057" spans="1:2" x14ac:dyDescent="0.2">
      <c r="A1057" s="1">
        <v>45928.770833333336</v>
      </c>
      <c r="B1057" t="s">
        <v>20</v>
      </c>
    </row>
    <row r="1058" spans="1:2" x14ac:dyDescent="0.2">
      <c r="A1058" s="1">
        <v>45928.774305555555</v>
      </c>
      <c r="B1058" t="s">
        <v>22</v>
      </c>
    </row>
    <row r="1059" spans="1:2" x14ac:dyDescent="0.2">
      <c r="A1059" s="1">
        <v>45928.777777777781</v>
      </c>
      <c r="B1059" t="s">
        <v>22</v>
      </c>
    </row>
    <row r="1060" spans="1:2" x14ac:dyDescent="0.2">
      <c r="A1060" s="1">
        <v>45928.78125</v>
      </c>
      <c r="B1060" t="s">
        <v>20</v>
      </c>
    </row>
    <row r="1061" spans="1:2" x14ac:dyDescent="0.2">
      <c r="A1061" s="1">
        <v>45928.784722222219</v>
      </c>
      <c r="B1061" t="s">
        <v>20</v>
      </c>
    </row>
    <row r="1062" spans="1:2" x14ac:dyDescent="0.2">
      <c r="A1062" s="1">
        <v>45928.791666666664</v>
      </c>
      <c r="B1062" t="s">
        <v>19</v>
      </c>
    </row>
    <row r="1063" spans="1:2" x14ac:dyDescent="0.2">
      <c r="A1063" s="1">
        <v>45928.795138888891</v>
      </c>
      <c r="B1063" t="s">
        <v>20</v>
      </c>
    </row>
    <row r="1064" spans="1:2" x14ac:dyDescent="0.2">
      <c r="A1064" s="1">
        <v>45928.798611111109</v>
      </c>
      <c r="B1064" t="s">
        <v>20</v>
      </c>
    </row>
    <row r="1065" spans="1:2" x14ac:dyDescent="0.2">
      <c r="A1065" s="1">
        <v>45928.802083333336</v>
      </c>
      <c r="B1065" t="s">
        <v>20</v>
      </c>
    </row>
    <row r="1066" spans="1:2" x14ac:dyDescent="0.2">
      <c r="A1066" s="1">
        <v>45928.805555555555</v>
      </c>
      <c r="B1066" t="s">
        <v>20</v>
      </c>
    </row>
    <row r="1067" spans="1:2" x14ac:dyDescent="0.2">
      <c r="A1067" s="1">
        <v>45928.809027777781</v>
      </c>
      <c r="B1067" t="s">
        <v>20</v>
      </c>
    </row>
    <row r="1068" spans="1:2" x14ac:dyDescent="0.2">
      <c r="A1068" s="1">
        <v>45928.8125</v>
      </c>
      <c r="B1068" t="s">
        <v>20</v>
      </c>
    </row>
    <row r="1069" spans="1:2" x14ac:dyDescent="0.2">
      <c r="A1069" s="1">
        <v>45928.815972222219</v>
      </c>
      <c r="B1069" t="s">
        <v>20</v>
      </c>
    </row>
    <row r="1070" spans="1:2" x14ac:dyDescent="0.2">
      <c r="A1070" s="1">
        <v>45928.819444444445</v>
      </c>
      <c r="B1070" t="s">
        <v>20</v>
      </c>
    </row>
    <row r="1071" spans="1:2" x14ac:dyDescent="0.2">
      <c r="A1071" s="1">
        <v>45928.822916666664</v>
      </c>
      <c r="B1071" t="s">
        <v>20</v>
      </c>
    </row>
    <row r="1072" spans="1:2" x14ac:dyDescent="0.2">
      <c r="A1072" s="1">
        <v>45928.826388888891</v>
      </c>
      <c r="B1072" t="s">
        <v>20</v>
      </c>
    </row>
    <row r="1073" spans="1:2" x14ac:dyDescent="0.2">
      <c r="A1073" s="1">
        <v>45928.829861111109</v>
      </c>
      <c r="B1073" t="s">
        <v>20</v>
      </c>
    </row>
    <row r="1074" spans="1:2" x14ac:dyDescent="0.2">
      <c r="A1074" s="1">
        <v>45928.833333333336</v>
      </c>
      <c r="B1074" t="s">
        <v>20</v>
      </c>
    </row>
    <row r="1075" spans="1:2" x14ac:dyDescent="0.2">
      <c r="A1075" s="1">
        <v>45928.836805555555</v>
      </c>
      <c r="B1075" t="s">
        <v>22</v>
      </c>
    </row>
    <row r="1076" spans="1:2" x14ac:dyDescent="0.2">
      <c r="A1076" s="1">
        <v>45928.840277777781</v>
      </c>
      <c r="B1076" t="s">
        <v>21</v>
      </c>
    </row>
    <row r="1077" spans="1:2" x14ac:dyDescent="0.2">
      <c r="A1077" s="1">
        <v>45928.84375</v>
      </c>
      <c r="B1077" t="s">
        <v>21</v>
      </c>
    </row>
    <row r="1078" spans="1:2" x14ac:dyDescent="0.2">
      <c r="A1078" s="1">
        <v>45928.847222222219</v>
      </c>
      <c r="B1078" t="s">
        <v>22</v>
      </c>
    </row>
    <row r="1079" spans="1:2" x14ac:dyDescent="0.2">
      <c r="A1079" s="1">
        <v>45928.854166666664</v>
      </c>
      <c r="B1079" t="s">
        <v>21</v>
      </c>
    </row>
    <row r="1080" spans="1:2" x14ac:dyDescent="0.2">
      <c r="A1080" s="1">
        <v>45928.857638888891</v>
      </c>
      <c r="B1080" t="s">
        <v>21</v>
      </c>
    </row>
    <row r="1081" spans="1:2" x14ac:dyDescent="0.2">
      <c r="A1081" s="1">
        <v>45928.861111111109</v>
      </c>
      <c r="B1081" t="s">
        <v>21</v>
      </c>
    </row>
    <row r="1082" spans="1:2" x14ac:dyDescent="0.2">
      <c r="A1082" s="1">
        <v>45928.864583333336</v>
      </c>
      <c r="B1082" t="s">
        <v>21</v>
      </c>
    </row>
    <row r="1083" spans="1:2" x14ac:dyDescent="0.2">
      <c r="A1083" s="1">
        <v>45928.871527777781</v>
      </c>
      <c r="B1083" t="s">
        <v>21</v>
      </c>
    </row>
    <row r="1084" spans="1:2" x14ac:dyDescent="0.2">
      <c r="A1084" s="1">
        <v>45928.875</v>
      </c>
      <c r="B1084" t="s">
        <v>84</v>
      </c>
    </row>
    <row r="1085" spans="1:2" x14ac:dyDescent="0.2">
      <c r="A1085" s="1">
        <v>45928.878472222219</v>
      </c>
      <c r="B1085" t="s">
        <v>84</v>
      </c>
    </row>
    <row r="1086" spans="1:2" x14ac:dyDescent="0.2">
      <c r="A1086" s="1">
        <v>45928.881944444445</v>
      </c>
      <c r="B1086" t="s">
        <v>21</v>
      </c>
    </row>
    <row r="1087" spans="1:2" x14ac:dyDescent="0.2">
      <c r="A1087" s="1">
        <v>45928.885416666664</v>
      </c>
      <c r="B1087" t="s">
        <v>21</v>
      </c>
    </row>
    <row r="1088" spans="1:2" x14ac:dyDescent="0.2">
      <c r="A1088" s="1">
        <v>45928.888888888891</v>
      </c>
      <c r="B1088" t="s">
        <v>84</v>
      </c>
    </row>
    <row r="1089" spans="1:2" x14ac:dyDescent="0.2">
      <c r="A1089" s="1">
        <v>45928.892361111109</v>
      </c>
      <c r="B1089" t="s">
        <v>84</v>
      </c>
    </row>
    <row r="1090" spans="1:2" x14ac:dyDescent="0.2">
      <c r="A1090" s="1">
        <v>45928.895833333336</v>
      </c>
      <c r="B1090" t="s">
        <v>84</v>
      </c>
    </row>
    <row r="1091" spans="1:2" x14ac:dyDescent="0.2">
      <c r="A1091" s="1">
        <v>45928.902777777781</v>
      </c>
      <c r="B1091" t="s">
        <v>21</v>
      </c>
    </row>
    <row r="1092" spans="1:2" x14ac:dyDescent="0.2">
      <c r="A1092" s="1">
        <v>45928.90625</v>
      </c>
      <c r="B1092" t="s">
        <v>84</v>
      </c>
    </row>
    <row r="1093" spans="1:2" x14ac:dyDescent="0.2">
      <c r="A1093" s="1">
        <v>45928.909722222219</v>
      </c>
      <c r="B1093" t="s">
        <v>21</v>
      </c>
    </row>
    <row r="1094" spans="1:2" x14ac:dyDescent="0.2">
      <c r="A1094" s="1">
        <v>45928.913194444445</v>
      </c>
      <c r="B1094" t="s">
        <v>21</v>
      </c>
    </row>
    <row r="1095" spans="1:2" x14ac:dyDescent="0.2">
      <c r="A1095" s="1">
        <v>45928.916666666664</v>
      </c>
      <c r="B1095" t="s">
        <v>21</v>
      </c>
    </row>
    <row r="1096" spans="1:2" x14ac:dyDescent="0.2">
      <c r="A1096" s="1">
        <v>45928.920138888891</v>
      </c>
      <c r="B1096" t="s">
        <v>22</v>
      </c>
    </row>
    <row r="1097" spans="1:2" x14ac:dyDescent="0.2">
      <c r="A1097" s="1">
        <v>45928.923611111109</v>
      </c>
      <c r="B1097" t="s">
        <v>22</v>
      </c>
    </row>
    <row r="1098" spans="1:2" x14ac:dyDescent="0.2">
      <c r="A1098" s="1">
        <v>45928.927083333336</v>
      </c>
      <c r="B1098" t="s">
        <v>22</v>
      </c>
    </row>
    <row r="1099" spans="1:2" x14ac:dyDescent="0.2">
      <c r="A1099" s="1">
        <v>45928.930555555555</v>
      </c>
      <c r="B1099" t="s">
        <v>22</v>
      </c>
    </row>
    <row r="1100" spans="1:2" x14ac:dyDescent="0.2">
      <c r="A1100" s="1">
        <v>45928.934027777781</v>
      </c>
      <c r="B1100" t="s">
        <v>22</v>
      </c>
    </row>
    <row r="1101" spans="1:2" x14ac:dyDescent="0.2">
      <c r="A1101" s="1">
        <v>45928.9375</v>
      </c>
      <c r="B1101" t="s">
        <v>22</v>
      </c>
    </row>
    <row r="1102" spans="1:2" x14ac:dyDescent="0.2">
      <c r="A1102" s="1">
        <v>45928.940972222219</v>
      </c>
      <c r="B1102" t="s">
        <v>22</v>
      </c>
    </row>
    <row r="1103" spans="1:2" x14ac:dyDescent="0.2">
      <c r="A1103" s="1">
        <v>45928.958333333336</v>
      </c>
      <c r="B1103" t="s">
        <v>22</v>
      </c>
    </row>
    <row r="1104" spans="1:2" x14ac:dyDescent="0.2">
      <c r="A1104" s="1">
        <v>45928.965277777781</v>
      </c>
      <c r="B1104" t="s">
        <v>22</v>
      </c>
    </row>
    <row r="1105" spans="1:2" x14ac:dyDescent="0.2">
      <c r="A1105" s="1">
        <v>45928.96875</v>
      </c>
      <c r="B1105" t="s">
        <v>22</v>
      </c>
    </row>
    <row r="1106" spans="1:2" x14ac:dyDescent="0.2">
      <c r="A1106" s="1">
        <v>45928.972222222219</v>
      </c>
      <c r="B1106" t="s">
        <v>22</v>
      </c>
    </row>
    <row r="1107" spans="1:2" x14ac:dyDescent="0.2">
      <c r="A1107" s="1">
        <v>45928.982638888891</v>
      </c>
      <c r="B1107" t="s">
        <v>22</v>
      </c>
    </row>
    <row r="1108" spans="1:2" x14ac:dyDescent="0.2">
      <c r="A1108" s="1">
        <v>45928.986111111109</v>
      </c>
      <c r="B1108" t="s">
        <v>22</v>
      </c>
    </row>
    <row r="1109" spans="1:2" x14ac:dyDescent="0.2">
      <c r="A1109" s="1">
        <v>45928.989583333336</v>
      </c>
      <c r="B1109" t="s">
        <v>22</v>
      </c>
    </row>
    <row r="1110" spans="1:2" x14ac:dyDescent="0.2">
      <c r="A1110" s="1">
        <v>45928.993055555555</v>
      </c>
      <c r="B1110" t="s">
        <v>22</v>
      </c>
    </row>
    <row r="1111" spans="1:2" x14ac:dyDescent="0.2">
      <c r="A1111" s="1">
        <v>45928.996527777781</v>
      </c>
      <c r="B1111" t="s">
        <v>22</v>
      </c>
    </row>
    <row r="1112" spans="1:2" x14ac:dyDescent="0.2">
      <c r="A1112" s="1">
        <v>45929.006944444445</v>
      </c>
      <c r="B1112" t="s">
        <v>22</v>
      </c>
    </row>
    <row r="1113" spans="1:2" x14ac:dyDescent="0.2">
      <c r="A1113" s="1">
        <v>45929.010416666664</v>
      </c>
      <c r="B1113" t="s">
        <v>20</v>
      </c>
    </row>
    <row r="1114" spans="1:2" x14ac:dyDescent="0.2">
      <c r="A1114" s="1">
        <v>45929.013888888891</v>
      </c>
      <c r="B1114" t="s">
        <v>20</v>
      </c>
    </row>
    <row r="1115" spans="1:2" x14ac:dyDescent="0.2">
      <c r="A1115" s="1">
        <v>45929.017361111109</v>
      </c>
      <c r="B1115" t="s">
        <v>20</v>
      </c>
    </row>
    <row r="1116" spans="1:2" x14ac:dyDescent="0.2">
      <c r="A1116" s="1">
        <v>45929.020833333336</v>
      </c>
      <c r="B1116" t="s">
        <v>20</v>
      </c>
    </row>
    <row r="1117" spans="1:2" x14ac:dyDescent="0.2">
      <c r="A1117" s="1">
        <v>45929.024305555555</v>
      </c>
      <c r="B1117" t="s">
        <v>22</v>
      </c>
    </row>
    <row r="1118" spans="1:2" x14ac:dyDescent="0.2">
      <c r="A1118" s="1">
        <v>45929.027777777781</v>
      </c>
      <c r="B1118" t="s">
        <v>20</v>
      </c>
    </row>
    <row r="1119" spans="1:2" x14ac:dyDescent="0.2">
      <c r="A1119" s="1">
        <v>45929.03125</v>
      </c>
      <c r="B1119" t="s">
        <v>22</v>
      </c>
    </row>
    <row r="1120" spans="1:2" x14ac:dyDescent="0.2">
      <c r="A1120" s="1">
        <v>45929.034722222219</v>
      </c>
      <c r="B1120" t="s">
        <v>22</v>
      </c>
    </row>
    <row r="1121" spans="1:2" x14ac:dyDescent="0.2">
      <c r="A1121" s="1">
        <v>45929.038194444445</v>
      </c>
      <c r="B1121" t="s">
        <v>22</v>
      </c>
    </row>
    <row r="1122" spans="1:2" x14ac:dyDescent="0.2">
      <c r="A1122" s="1">
        <v>45929.041666666664</v>
      </c>
      <c r="B1122" t="s">
        <v>20</v>
      </c>
    </row>
    <row r="1123" spans="1:2" x14ac:dyDescent="0.2">
      <c r="A1123" s="1">
        <v>45929.045138888891</v>
      </c>
      <c r="B1123" t="s">
        <v>22</v>
      </c>
    </row>
    <row r="1124" spans="1:2" x14ac:dyDescent="0.2">
      <c r="A1124" s="1">
        <v>45929.048611111109</v>
      </c>
      <c r="B1124" t="s">
        <v>22</v>
      </c>
    </row>
    <row r="1125" spans="1:2" x14ac:dyDescent="0.2">
      <c r="A1125" s="1">
        <v>45929.055555555555</v>
      </c>
      <c r="B1125" t="s">
        <v>22</v>
      </c>
    </row>
    <row r="1126" spans="1:2" x14ac:dyDescent="0.2">
      <c r="A1126" s="1">
        <v>45929.0625</v>
      </c>
      <c r="B1126" t="s">
        <v>22</v>
      </c>
    </row>
    <row r="1127" spans="1:2" x14ac:dyDescent="0.2">
      <c r="A1127" s="1">
        <v>45929.065972222219</v>
      </c>
      <c r="B1127" t="s">
        <v>22</v>
      </c>
    </row>
    <row r="1128" spans="1:2" x14ac:dyDescent="0.2">
      <c r="A1128" s="1">
        <v>45929.069444444445</v>
      </c>
      <c r="B1128" t="s">
        <v>20</v>
      </c>
    </row>
    <row r="1129" spans="1:2" x14ac:dyDescent="0.2">
      <c r="A1129" s="1">
        <v>45929.072916666664</v>
      </c>
      <c r="B1129" t="s">
        <v>22</v>
      </c>
    </row>
    <row r="1130" spans="1:2" x14ac:dyDescent="0.2">
      <c r="A1130" s="1">
        <v>45929.079861111109</v>
      </c>
      <c r="B1130" t="s">
        <v>20</v>
      </c>
    </row>
    <row r="1131" spans="1:2" x14ac:dyDescent="0.2">
      <c r="A1131" s="1">
        <v>45929.083333333336</v>
      </c>
      <c r="B1131" t="s">
        <v>22</v>
      </c>
    </row>
    <row r="1132" spans="1:2" x14ac:dyDescent="0.2">
      <c r="A1132" s="1">
        <v>45929.086805555555</v>
      </c>
      <c r="B1132" t="s">
        <v>22</v>
      </c>
    </row>
    <row r="1133" spans="1:2" x14ac:dyDescent="0.2">
      <c r="A1133" s="1">
        <v>45929.090277777781</v>
      </c>
      <c r="B1133" t="s">
        <v>84</v>
      </c>
    </row>
    <row r="1134" spans="1:2" x14ac:dyDescent="0.2">
      <c r="A1134" s="1">
        <v>45929.09375</v>
      </c>
      <c r="B1134" t="s">
        <v>21</v>
      </c>
    </row>
    <row r="1135" spans="1:2" x14ac:dyDescent="0.2">
      <c r="A1135" s="1">
        <v>45929.097222222219</v>
      </c>
      <c r="B1135" t="s">
        <v>84</v>
      </c>
    </row>
    <row r="1136" spans="1:2" x14ac:dyDescent="0.2">
      <c r="A1136" s="1">
        <v>45929.100694444445</v>
      </c>
      <c r="B1136" t="s">
        <v>84</v>
      </c>
    </row>
    <row r="1137" spans="1:2" x14ac:dyDescent="0.2">
      <c r="A1137" s="1">
        <v>45929.104166666664</v>
      </c>
      <c r="B1137" t="s">
        <v>84</v>
      </c>
    </row>
    <row r="1138" spans="1:2" x14ac:dyDescent="0.2">
      <c r="A1138" s="1">
        <v>45929.107638888891</v>
      </c>
      <c r="B1138" t="s">
        <v>84</v>
      </c>
    </row>
    <row r="1139" spans="1:2" x14ac:dyDescent="0.2">
      <c r="A1139" s="1">
        <v>45929.111111111109</v>
      </c>
      <c r="B1139" t="s">
        <v>84</v>
      </c>
    </row>
    <row r="1140" spans="1:2" x14ac:dyDescent="0.2">
      <c r="A1140" s="1">
        <v>45929.114583333336</v>
      </c>
      <c r="B1140" t="s">
        <v>84</v>
      </c>
    </row>
    <row r="1141" spans="1:2" x14ac:dyDescent="0.2">
      <c r="A1141" s="1">
        <v>45929.118055555555</v>
      </c>
      <c r="B1141" t="s">
        <v>84</v>
      </c>
    </row>
    <row r="1142" spans="1:2" x14ac:dyDescent="0.2">
      <c r="A1142" s="1">
        <v>45929.121527777781</v>
      </c>
      <c r="B1142" t="s">
        <v>84</v>
      </c>
    </row>
    <row r="1143" spans="1:2" x14ac:dyDescent="0.2">
      <c r="A1143" s="1">
        <v>45929.125</v>
      </c>
      <c r="B1143" t="s">
        <v>84</v>
      </c>
    </row>
    <row r="1144" spans="1:2" x14ac:dyDescent="0.2">
      <c r="A1144" s="1">
        <v>45929.128472222219</v>
      </c>
      <c r="B1144" t="s">
        <v>83</v>
      </c>
    </row>
    <row r="1145" spans="1:2" x14ac:dyDescent="0.2">
      <c r="A1145" s="1">
        <v>45929.131944444445</v>
      </c>
      <c r="B1145" t="s">
        <v>83</v>
      </c>
    </row>
    <row r="1146" spans="1:2" x14ac:dyDescent="0.2">
      <c r="A1146" s="1">
        <v>45929.135416666664</v>
      </c>
      <c r="B1146" t="s">
        <v>23</v>
      </c>
    </row>
    <row r="1147" spans="1:2" x14ac:dyDescent="0.2">
      <c r="A1147" s="1">
        <v>45929.138888888891</v>
      </c>
      <c r="B1147" t="s">
        <v>83</v>
      </c>
    </row>
    <row r="1148" spans="1:2" x14ac:dyDescent="0.2">
      <c r="A1148" s="1">
        <v>45929.142361111109</v>
      </c>
      <c r="B1148" t="s">
        <v>83</v>
      </c>
    </row>
    <row r="1149" spans="1:2" x14ac:dyDescent="0.2">
      <c r="A1149" s="1">
        <v>45929.145833333336</v>
      </c>
      <c r="B1149" t="s">
        <v>23</v>
      </c>
    </row>
    <row r="1150" spans="1:2" x14ac:dyDescent="0.2">
      <c r="A1150" s="1">
        <v>45929.149305555555</v>
      </c>
      <c r="B1150" t="s">
        <v>23</v>
      </c>
    </row>
    <row r="1151" spans="1:2" x14ac:dyDescent="0.2">
      <c r="A1151" s="1">
        <v>45929.152777777781</v>
      </c>
      <c r="B1151" t="s">
        <v>83</v>
      </c>
    </row>
    <row r="1152" spans="1:2" x14ac:dyDescent="0.2">
      <c r="A1152" s="1">
        <v>45929.15625</v>
      </c>
      <c r="B1152" t="s">
        <v>24</v>
      </c>
    </row>
    <row r="1153" spans="1:2" x14ac:dyDescent="0.2">
      <c r="A1153" s="1">
        <v>45929.159722222219</v>
      </c>
      <c r="B1153" t="s">
        <v>24</v>
      </c>
    </row>
    <row r="1154" spans="1:2" x14ac:dyDescent="0.2">
      <c r="A1154" s="1">
        <v>45929.163194444445</v>
      </c>
      <c r="B1154" t="s">
        <v>82</v>
      </c>
    </row>
    <row r="1155" spans="1:2" x14ac:dyDescent="0.2">
      <c r="A1155" s="1">
        <v>45929.166666666664</v>
      </c>
      <c r="B1155" t="s">
        <v>82</v>
      </c>
    </row>
    <row r="1156" spans="1:2" x14ac:dyDescent="0.2">
      <c r="A1156" s="1">
        <v>45929.170138888891</v>
      </c>
      <c r="B1156" t="s">
        <v>82</v>
      </c>
    </row>
    <row r="1157" spans="1:2" x14ac:dyDescent="0.2">
      <c r="A1157" s="1">
        <v>45929.173611111109</v>
      </c>
      <c r="B1157" t="s">
        <v>81</v>
      </c>
    </row>
    <row r="1158" spans="1:2" x14ac:dyDescent="0.2">
      <c r="A1158" s="1">
        <v>45929.177083333336</v>
      </c>
      <c r="B1158" t="s">
        <v>82</v>
      </c>
    </row>
    <row r="1159" spans="1:2" x14ac:dyDescent="0.2">
      <c r="A1159" s="1">
        <v>45929.180555555555</v>
      </c>
      <c r="B1159" t="s">
        <v>24</v>
      </c>
    </row>
    <row r="1160" spans="1:2" x14ac:dyDescent="0.2">
      <c r="A1160" s="1">
        <v>45929.184027777781</v>
      </c>
      <c r="B1160" t="s">
        <v>82</v>
      </c>
    </row>
    <row r="1161" spans="1:2" x14ac:dyDescent="0.2">
      <c r="A1161" s="1">
        <v>45929.1875</v>
      </c>
      <c r="B1161" t="s">
        <v>82</v>
      </c>
    </row>
    <row r="1162" spans="1:2" x14ac:dyDescent="0.2">
      <c r="A1162" s="1">
        <v>45929.190972222219</v>
      </c>
      <c r="B1162" t="s">
        <v>82</v>
      </c>
    </row>
    <row r="1163" spans="1:2" x14ac:dyDescent="0.2">
      <c r="A1163" s="1">
        <v>45929.194444444445</v>
      </c>
      <c r="B1163" t="s">
        <v>24</v>
      </c>
    </row>
    <row r="1164" spans="1:2" x14ac:dyDescent="0.2">
      <c r="A1164" s="1">
        <v>45929.197916666664</v>
      </c>
      <c r="B1164" t="s">
        <v>82</v>
      </c>
    </row>
    <row r="1165" spans="1:2" x14ac:dyDescent="0.2">
      <c r="A1165" s="1">
        <v>45929.201388888891</v>
      </c>
      <c r="B1165" t="s">
        <v>82</v>
      </c>
    </row>
    <row r="1166" spans="1:2" x14ac:dyDescent="0.2">
      <c r="A1166" s="1">
        <v>45929.204861111109</v>
      </c>
      <c r="B1166" t="s">
        <v>24</v>
      </c>
    </row>
    <row r="1167" spans="1:2" x14ac:dyDescent="0.2">
      <c r="A1167" s="1">
        <v>45929.211805555555</v>
      </c>
      <c r="B1167" t="s">
        <v>24</v>
      </c>
    </row>
    <row r="1168" spans="1:2" x14ac:dyDescent="0.2">
      <c r="A1168" s="1">
        <v>45929.215277777781</v>
      </c>
      <c r="B1168" t="s">
        <v>24</v>
      </c>
    </row>
    <row r="1169" spans="1:2" x14ac:dyDescent="0.2">
      <c r="A1169" s="1">
        <v>45929.21875</v>
      </c>
      <c r="B1169" t="s">
        <v>24</v>
      </c>
    </row>
    <row r="1170" spans="1:2" x14ac:dyDescent="0.2">
      <c r="A1170" s="1">
        <v>45929.222222222219</v>
      </c>
      <c r="B1170" t="s">
        <v>82</v>
      </c>
    </row>
    <row r="1171" spans="1:2" x14ac:dyDescent="0.2">
      <c r="A1171" s="1">
        <v>45929.225694444445</v>
      </c>
      <c r="B1171" t="s">
        <v>24</v>
      </c>
    </row>
    <row r="1172" spans="1:2" x14ac:dyDescent="0.2">
      <c r="A1172" s="1">
        <v>45929.229166666664</v>
      </c>
      <c r="B1172" t="s">
        <v>24</v>
      </c>
    </row>
    <row r="1173" spans="1:2" x14ac:dyDescent="0.2">
      <c r="A1173" s="1">
        <v>45929.232638888891</v>
      </c>
      <c r="B1173" t="s">
        <v>24</v>
      </c>
    </row>
    <row r="1174" spans="1:2" x14ac:dyDescent="0.2">
      <c r="A1174" s="1">
        <v>45929.236111111109</v>
      </c>
      <c r="B1174" t="s">
        <v>24</v>
      </c>
    </row>
    <row r="1175" spans="1:2" x14ac:dyDescent="0.2">
      <c r="A1175" s="1">
        <v>45929.239583333336</v>
      </c>
      <c r="B1175" t="s">
        <v>82</v>
      </c>
    </row>
    <row r="1176" spans="1:2" x14ac:dyDescent="0.2">
      <c r="A1176" s="1">
        <v>45929.243055555555</v>
      </c>
      <c r="B1176" t="s">
        <v>82</v>
      </c>
    </row>
    <row r="1177" spans="1:2" x14ac:dyDescent="0.2">
      <c r="A1177" s="1">
        <v>45929.246527777781</v>
      </c>
      <c r="B1177" t="s">
        <v>82</v>
      </c>
    </row>
    <row r="1178" spans="1:2" x14ac:dyDescent="0.2">
      <c r="A1178" s="1">
        <v>45929.25</v>
      </c>
      <c r="B1178" t="s">
        <v>82</v>
      </c>
    </row>
    <row r="1179" spans="1:2" x14ac:dyDescent="0.2">
      <c r="A1179" s="1">
        <v>45929.253472222219</v>
      </c>
      <c r="B1179" t="s">
        <v>24</v>
      </c>
    </row>
    <row r="1180" spans="1:2" x14ac:dyDescent="0.2">
      <c r="A1180" s="1">
        <v>45929.256944444445</v>
      </c>
      <c r="B1180" t="s">
        <v>24</v>
      </c>
    </row>
    <row r="1181" spans="1:2" x14ac:dyDescent="0.2">
      <c r="A1181" s="1">
        <v>45929.260416666664</v>
      </c>
      <c r="B1181" t="s">
        <v>24</v>
      </c>
    </row>
    <row r="1182" spans="1:2" x14ac:dyDescent="0.2">
      <c r="A1182" s="1">
        <v>45929.263888888891</v>
      </c>
      <c r="B1182" t="s">
        <v>23</v>
      </c>
    </row>
    <row r="1183" spans="1:2" x14ac:dyDescent="0.2">
      <c r="A1183" s="1">
        <v>45929.267361111109</v>
      </c>
      <c r="B1183" t="s">
        <v>24</v>
      </c>
    </row>
    <row r="1184" spans="1:2" x14ac:dyDescent="0.2">
      <c r="A1184" s="1">
        <v>45929.270833333336</v>
      </c>
      <c r="B1184" t="s">
        <v>83</v>
      </c>
    </row>
    <row r="1185" spans="1:2" x14ac:dyDescent="0.2">
      <c r="A1185" s="1">
        <v>45929.274305555555</v>
      </c>
      <c r="B1185" t="s">
        <v>24</v>
      </c>
    </row>
    <row r="1186" spans="1:2" x14ac:dyDescent="0.2">
      <c r="A1186" s="1">
        <v>45929.277777777781</v>
      </c>
      <c r="B1186" t="s">
        <v>23</v>
      </c>
    </row>
    <row r="1187" spans="1:2" x14ac:dyDescent="0.2">
      <c r="A1187" s="1">
        <v>45929.28125</v>
      </c>
      <c r="B1187" t="s">
        <v>23</v>
      </c>
    </row>
    <row r="1188" spans="1:2" x14ac:dyDescent="0.2">
      <c r="A1188" s="1">
        <v>45929.284722222219</v>
      </c>
      <c r="B1188" t="s">
        <v>24</v>
      </c>
    </row>
    <row r="1189" spans="1:2" x14ac:dyDescent="0.2">
      <c r="A1189" s="1">
        <v>45929.288194444445</v>
      </c>
      <c r="B1189" t="s">
        <v>23</v>
      </c>
    </row>
    <row r="1190" spans="1:2" x14ac:dyDescent="0.2">
      <c r="A1190" s="1">
        <v>45929.291666666664</v>
      </c>
      <c r="B1190" t="s">
        <v>24</v>
      </c>
    </row>
    <row r="1191" spans="1:2" x14ac:dyDescent="0.2">
      <c r="A1191" s="1">
        <v>45929.295138888891</v>
      </c>
      <c r="B1191" t="s">
        <v>23</v>
      </c>
    </row>
    <row r="1192" spans="1:2" x14ac:dyDescent="0.2">
      <c r="A1192" s="1">
        <v>45929.298611111109</v>
      </c>
      <c r="B1192" t="s">
        <v>83</v>
      </c>
    </row>
    <row r="1193" spans="1:2" x14ac:dyDescent="0.2">
      <c r="A1193" s="1">
        <v>45929.302083333336</v>
      </c>
      <c r="B1193" t="s">
        <v>83</v>
      </c>
    </row>
    <row r="1194" spans="1:2" x14ac:dyDescent="0.2">
      <c r="A1194" s="1">
        <v>45929.305555555555</v>
      </c>
      <c r="B1194" t="s">
        <v>23</v>
      </c>
    </row>
    <row r="1195" spans="1:2" x14ac:dyDescent="0.2">
      <c r="A1195" s="1">
        <v>45929.309027777781</v>
      </c>
      <c r="B1195" t="s">
        <v>84</v>
      </c>
    </row>
    <row r="1196" spans="1:2" x14ac:dyDescent="0.2">
      <c r="A1196" s="1">
        <v>45929.3125</v>
      </c>
      <c r="B1196" t="s">
        <v>83</v>
      </c>
    </row>
    <row r="1197" spans="1:2" x14ac:dyDescent="0.2">
      <c r="A1197" s="1">
        <v>45929.315972222219</v>
      </c>
      <c r="B1197" t="s">
        <v>83</v>
      </c>
    </row>
    <row r="1198" spans="1:2" x14ac:dyDescent="0.2">
      <c r="A1198" s="1">
        <v>45929.319444444445</v>
      </c>
      <c r="B1198" t="s">
        <v>83</v>
      </c>
    </row>
    <row r="1199" spans="1:2" x14ac:dyDescent="0.2">
      <c r="A1199" s="1">
        <v>45929.322916666664</v>
      </c>
      <c r="B1199" t="s">
        <v>24</v>
      </c>
    </row>
    <row r="1200" spans="1:2" x14ac:dyDescent="0.2">
      <c r="A1200" s="1">
        <v>45929.326388888891</v>
      </c>
      <c r="B1200" t="s">
        <v>83</v>
      </c>
    </row>
    <row r="1201" spans="1:2" x14ac:dyDescent="0.2">
      <c r="A1201" s="1">
        <v>45929.329861111109</v>
      </c>
      <c r="B1201" t="s">
        <v>23</v>
      </c>
    </row>
    <row r="1202" spans="1:2" x14ac:dyDescent="0.2">
      <c r="A1202" s="1">
        <v>45929.333333333336</v>
      </c>
      <c r="B1202" t="s">
        <v>83</v>
      </c>
    </row>
    <row r="1203" spans="1:2" x14ac:dyDescent="0.2">
      <c r="A1203" s="1">
        <v>45929.336805555555</v>
      </c>
      <c r="B1203" t="s">
        <v>84</v>
      </c>
    </row>
    <row r="1204" spans="1:2" x14ac:dyDescent="0.2">
      <c r="A1204" s="1">
        <v>45929.340277777781</v>
      </c>
      <c r="B1204" t="s">
        <v>83</v>
      </c>
    </row>
    <row r="1205" spans="1:2" x14ac:dyDescent="0.2">
      <c r="A1205" s="1">
        <v>45929.34375</v>
      </c>
      <c r="B1205" t="s">
        <v>84</v>
      </c>
    </row>
    <row r="1206" spans="1:2" x14ac:dyDescent="0.2">
      <c r="A1206" s="1">
        <v>45929.347222222219</v>
      </c>
      <c r="B1206" t="s">
        <v>21</v>
      </c>
    </row>
    <row r="1207" spans="1:2" x14ac:dyDescent="0.2">
      <c r="A1207" s="1">
        <v>45929.350694444445</v>
      </c>
      <c r="B1207" t="s">
        <v>84</v>
      </c>
    </row>
    <row r="1208" spans="1:2" x14ac:dyDescent="0.2">
      <c r="A1208" s="1">
        <v>45929.354166666664</v>
      </c>
      <c r="B1208" t="s">
        <v>22</v>
      </c>
    </row>
    <row r="1209" spans="1:2" x14ac:dyDescent="0.2">
      <c r="A1209" s="1">
        <v>45929.357638888891</v>
      </c>
      <c r="B1209" t="s">
        <v>22</v>
      </c>
    </row>
    <row r="1210" spans="1:2" x14ac:dyDescent="0.2">
      <c r="A1210" s="1">
        <v>45929.361111111109</v>
      </c>
      <c r="B1210" t="s">
        <v>22</v>
      </c>
    </row>
    <row r="1211" spans="1:2" x14ac:dyDescent="0.2">
      <c r="A1211" s="1">
        <v>45929.364583333336</v>
      </c>
      <c r="B1211" t="s">
        <v>21</v>
      </c>
    </row>
    <row r="1212" spans="1:2" x14ac:dyDescent="0.2">
      <c r="A1212" s="1">
        <v>45929.368055555555</v>
      </c>
      <c r="B1212" t="s">
        <v>21</v>
      </c>
    </row>
    <row r="1213" spans="1:2" x14ac:dyDescent="0.2">
      <c r="A1213" s="1">
        <v>45929.371527777781</v>
      </c>
      <c r="B1213" t="s">
        <v>21</v>
      </c>
    </row>
    <row r="1214" spans="1:2" x14ac:dyDescent="0.2">
      <c r="A1214" s="1">
        <v>45929.375</v>
      </c>
      <c r="B1214" t="s">
        <v>19</v>
      </c>
    </row>
    <row r="1215" spans="1:2" x14ac:dyDescent="0.2">
      <c r="A1215" s="1">
        <v>45929.378472222219</v>
      </c>
      <c r="B1215" t="s">
        <v>7</v>
      </c>
    </row>
    <row r="1216" spans="1:2" x14ac:dyDescent="0.2">
      <c r="A1216" s="1">
        <v>45929.381944444445</v>
      </c>
      <c r="B1216" t="s">
        <v>5</v>
      </c>
    </row>
    <row r="1217" spans="1:2" x14ac:dyDescent="0.2">
      <c r="A1217" s="1">
        <v>45929.385416666664</v>
      </c>
      <c r="B1217" t="s">
        <v>5</v>
      </c>
    </row>
    <row r="1218" spans="1:2" x14ac:dyDescent="0.2">
      <c r="A1218" s="1">
        <v>45929.388888888891</v>
      </c>
      <c r="B1218" t="s">
        <v>7</v>
      </c>
    </row>
    <row r="1219" spans="1:2" x14ac:dyDescent="0.2">
      <c r="A1219" s="1">
        <v>45929.392361111109</v>
      </c>
      <c r="B1219" t="s">
        <v>7</v>
      </c>
    </row>
    <row r="1220" spans="1:2" x14ac:dyDescent="0.2">
      <c r="A1220" s="1">
        <v>45929.395833333336</v>
      </c>
      <c r="B1220" t="s">
        <v>19</v>
      </c>
    </row>
    <row r="1221" spans="1:2" x14ac:dyDescent="0.2">
      <c r="A1221" s="1">
        <v>45929.399305555555</v>
      </c>
      <c r="B1221" t="s">
        <v>20</v>
      </c>
    </row>
    <row r="1222" spans="1:2" x14ac:dyDescent="0.2">
      <c r="A1222" s="1">
        <v>45929.402777777781</v>
      </c>
      <c r="B1222" t="s">
        <v>20</v>
      </c>
    </row>
    <row r="1223" spans="1:2" x14ac:dyDescent="0.2">
      <c r="A1223" s="1">
        <v>45929.40625</v>
      </c>
      <c r="B1223" t="s">
        <v>22</v>
      </c>
    </row>
    <row r="1224" spans="1:2" x14ac:dyDescent="0.2">
      <c r="A1224" s="1">
        <v>45929.409722222219</v>
      </c>
      <c r="B1224" t="s">
        <v>83</v>
      </c>
    </row>
    <row r="1225" spans="1:2" x14ac:dyDescent="0.2">
      <c r="A1225" s="1">
        <v>45929.413194444445</v>
      </c>
      <c r="B1225" t="s">
        <v>84</v>
      </c>
    </row>
    <row r="1226" spans="1:2" x14ac:dyDescent="0.2">
      <c r="A1226" s="1">
        <v>45929.416666666664</v>
      </c>
      <c r="B1226" t="s">
        <v>22</v>
      </c>
    </row>
    <row r="1227" spans="1:2" x14ac:dyDescent="0.2">
      <c r="A1227" s="1">
        <v>45929.420138888891</v>
      </c>
      <c r="B1227" t="s">
        <v>83</v>
      </c>
    </row>
    <row r="1228" spans="1:2" x14ac:dyDescent="0.2">
      <c r="A1228" s="1">
        <v>45929.423611111109</v>
      </c>
      <c r="B1228" t="s">
        <v>84</v>
      </c>
    </row>
    <row r="1229" spans="1:2" x14ac:dyDescent="0.2">
      <c r="A1229" s="1">
        <v>45929.427083333336</v>
      </c>
      <c r="B1229" t="s">
        <v>84</v>
      </c>
    </row>
    <row r="1230" spans="1:2" x14ac:dyDescent="0.2">
      <c r="A1230" s="1">
        <v>45929.430555555555</v>
      </c>
      <c r="B1230" t="s">
        <v>83</v>
      </c>
    </row>
    <row r="1231" spans="1:2" x14ac:dyDescent="0.2">
      <c r="A1231" s="1">
        <v>45929.434027777781</v>
      </c>
      <c r="B1231" t="s">
        <v>83</v>
      </c>
    </row>
    <row r="1232" spans="1:2" x14ac:dyDescent="0.2">
      <c r="A1232" s="1">
        <v>45929.4375</v>
      </c>
      <c r="B1232" t="s">
        <v>83</v>
      </c>
    </row>
    <row r="1233" spans="1:2" x14ac:dyDescent="0.2">
      <c r="A1233" s="1">
        <v>45929.440972222219</v>
      </c>
      <c r="B1233" t="s">
        <v>83</v>
      </c>
    </row>
    <row r="1234" spans="1:2" x14ac:dyDescent="0.2">
      <c r="A1234" s="1">
        <v>45929.444444444445</v>
      </c>
      <c r="B1234" t="s">
        <v>83</v>
      </c>
    </row>
    <row r="1235" spans="1:2" x14ac:dyDescent="0.2">
      <c r="A1235" s="1">
        <v>45929.447916666664</v>
      </c>
      <c r="B1235" t="s">
        <v>83</v>
      </c>
    </row>
    <row r="1236" spans="1:2" x14ac:dyDescent="0.2">
      <c r="A1236" s="1">
        <v>45929.451388888891</v>
      </c>
      <c r="B1236" t="s">
        <v>83</v>
      </c>
    </row>
    <row r="1237" spans="1:2" x14ac:dyDescent="0.2">
      <c r="A1237" s="1">
        <v>45929.454861111109</v>
      </c>
      <c r="B1237" t="s">
        <v>23</v>
      </c>
    </row>
    <row r="1238" spans="1:2" x14ac:dyDescent="0.2">
      <c r="A1238" s="1">
        <v>45929.458333333336</v>
      </c>
      <c r="B1238" t="s">
        <v>82</v>
      </c>
    </row>
    <row r="1239" spans="1:2" x14ac:dyDescent="0.2">
      <c r="A1239" s="1">
        <v>45929.461805555555</v>
      </c>
      <c r="B1239" t="s">
        <v>81</v>
      </c>
    </row>
    <row r="1240" spans="1:2" x14ac:dyDescent="0.2">
      <c r="A1240" s="1">
        <v>45929.465277777781</v>
      </c>
      <c r="B1240" t="s">
        <v>80</v>
      </c>
    </row>
    <row r="1241" spans="1:2" x14ac:dyDescent="0.2">
      <c r="A1241" s="1">
        <v>45929.46875</v>
      </c>
      <c r="B1241" t="s">
        <v>81</v>
      </c>
    </row>
    <row r="1242" spans="1:2" x14ac:dyDescent="0.2">
      <c r="A1242" s="1">
        <v>45929.472222222219</v>
      </c>
      <c r="B1242" t="s">
        <v>24</v>
      </c>
    </row>
    <row r="1243" spans="1:2" x14ac:dyDescent="0.2">
      <c r="A1243" s="1">
        <v>45929.475694444445</v>
      </c>
      <c r="B1243" t="s">
        <v>81</v>
      </c>
    </row>
    <row r="1244" spans="1:2" x14ac:dyDescent="0.2">
      <c r="A1244" s="1">
        <v>45929.479166666664</v>
      </c>
      <c r="B1244" t="s">
        <v>24</v>
      </c>
    </row>
    <row r="1245" spans="1:2" x14ac:dyDescent="0.2">
      <c r="A1245" s="1">
        <v>45929.482638888891</v>
      </c>
      <c r="B1245" t="s">
        <v>24</v>
      </c>
    </row>
    <row r="1246" spans="1:2" x14ac:dyDescent="0.2">
      <c r="A1246" s="1">
        <v>45929.486111111109</v>
      </c>
      <c r="B1246" t="s">
        <v>81</v>
      </c>
    </row>
    <row r="1247" spans="1:2" x14ac:dyDescent="0.2">
      <c r="A1247" s="1">
        <v>45929.489583333336</v>
      </c>
      <c r="B1247" t="s">
        <v>81</v>
      </c>
    </row>
    <row r="1248" spans="1:2" x14ac:dyDescent="0.2">
      <c r="A1248" s="1">
        <v>45929.493055555555</v>
      </c>
      <c r="B1248" t="s">
        <v>81</v>
      </c>
    </row>
    <row r="1249" spans="1:2" x14ac:dyDescent="0.2">
      <c r="A1249" s="1">
        <v>45929.496527777781</v>
      </c>
      <c r="B1249" t="s">
        <v>24</v>
      </c>
    </row>
    <row r="1250" spans="1:2" x14ac:dyDescent="0.2">
      <c r="A1250" s="1">
        <v>45929.5</v>
      </c>
      <c r="B1250" t="s">
        <v>24</v>
      </c>
    </row>
    <row r="1251" spans="1:2" x14ac:dyDescent="0.2">
      <c r="A1251" s="1">
        <v>45929.503472222219</v>
      </c>
      <c r="B1251" t="s">
        <v>23</v>
      </c>
    </row>
    <row r="1252" spans="1:2" x14ac:dyDescent="0.2">
      <c r="A1252" s="1">
        <v>45929.506944444445</v>
      </c>
      <c r="B1252" t="s">
        <v>82</v>
      </c>
    </row>
    <row r="1253" spans="1:2" x14ac:dyDescent="0.2">
      <c r="A1253" s="1">
        <v>45929.510416666664</v>
      </c>
      <c r="B1253" t="s">
        <v>24</v>
      </c>
    </row>
    <row r="1254" spans="1:2" x14ac:dyDescent="0.2">
      <c r="A1254" s="1">
        <v>45929.513888888891</v>
      </c>
      <c r="B1254" t="s">
        <v>23</v>
      </c>
    </row>
    <row r="1255" spans="1:2" x14ac:dyDescent="0.2">
      <c r="A1255" s="1">
        <v>45929.517361111109</v>
      </c>
      <c r="B1255" t="s">
        <v>24</v>
      </c>
    </row>
    <row r="1256" spans="1:2" x14ac:dyDescent="0.2">
      <c r="A1256" s="1">
        <v>45929.520833333336</v>
      </c>
      <c r="B1256" t="s">
        <v>23</v>
      </c>
    </row>
    <row r="1257" spans="1:2" x14ac:dyDescent="0.2">
      <c r="A1257" s="1">
        <v>45929.524305555555</v>
      </c>
      <c r="B1257" t="s">
        <v>82</v>
      </c>
    </row>
    <row r="1258" spans="1:2" x14ac:dyDescent="0.2">
      <c r="A1258" s="1">
        <v>45929.527777777781</v>
      </c>
      <c r="B1258" t="s">
        <v>82</v>
      </c>
    </row>
    <row r="1259" spans="1:2" x14ac:dyDescent="0.2">
      <c r="A1259" s="1">
        <v>45929.53125</v>
      </c>
      <c r="B1259" t="s">
        <v>81</v>
      </c>
    </row>
    <row r="1260" spans="1:2" x14ac:dyDescent="0.2">
      <c r="A1260" s="1">
        <v>45929.534722222219</v>
      </c>
      <c r="B1260" t="s">
        <v>24</v>
      </c>
    </row>
    <row r="1261" spans="1:2" x14ac:dyDescent="0.2">
      <c r="A1261" s="1">
        <v>45929.538194444445</v>
      </c>
      <c r="B1261" t="s">
        <v>24</v>
      </c>
    </row>
    <row r="1262" spans="1:2" x14ac:dyDescent="0.2">
      <c r="A1262" s="1">
        <v>45929.541666666664</v>
      </c>
      <c r="B1262" t="s">
        <v>83</v>
      </c>
    </row>
    <row r="1263" spans="1:2" x14ac:dyDescent="0.2">
      <c r="A1263" s="1">
        <v>45929.545138888891</v>
      </c>
      <c r="B1263" t="s">
        <v>83</v>
      </c>
    </row>
    <row r="1264" spans="1:2" x14ac:dyDescent="0.2">
      <c r="A1264" s="1">
        <v>45929.548611111109</v>
      </c>
      <c r="B1264" t="s">
        <v>83</v>
      </c>
    </row>
    <row r="1265" spans="1:2" x14ac:dyDescent="0.2">
      <c r="A1265" s="1">
        <v>45929.552083333336</v>
      </c>
      <c r="B1265" t="s">
        <v>23</v>
      </c>
    </row>
    <row r="1266" spans="1:2" x14ac:dyDescent="0.2">
      <c r="A1266" s="1">
        <v>45929.555555555555</v>
      </c>
      <c r="B1266" t="s">
        <v>23</v>
      </c>
    </row>
    <row r="1267" spans="1:2" x14ac:dyDescent="0.2">
      <c r="A1267" s="1">
        <v>45929.559027777781</v>
      </c>
      <c r="B1267" t="s">
        <v>83</v>
      </c>
    </row>
    <row r="1268" spans="1:2" x14ac:dyDescent="0.2">
      <c r="A1268" s="1">
        <v>45929.5625</v>
      </c>
      <c r="B1268" t="s">
        <v>84</v>
      </c>
    </row>
    <row r="1269" spans="1:2" x14ac:dyDescent="0.2">
      <c r="A1269" s="1">
        <v>45929.565972222219</v>
      </c>
      <c r="B1269" t="s">
        <v>83</v>
      </c>
    </row>
    <row r="1270" spans="1:2" x14ac:dyDescent="0.2">
      <c r="A1270" s="1">
        <v>45929.569444444445</v>
      </c>
      <c r="B1270" t="s">
        <v>23</v>
      </c>
    </row>
    <row r="1271" spans="1:2" x14ac:dyDescent="0.2">
      <c r="A1271" s="1">
        <v>45929.572916666664</v>
      </c>
      <c r="B1271" t="s">
        <v>83</v>
      </c>
    </row>
    <row r="1272" spans="1:2" x14ac:dyDescent="0.2">
      <c r="A1272" s="1">
        <v>45929.576388888891</v>
      </c>
      <c r="B1272" t="s">
        <v>84</v>
      </c>
    </row>
    <row r="1273" spans="1:2" x14ac:dyDescent="0.2">
      <c r="A1273" s="1">
        <v>45929.579861111109</v>
      </c>
      <c r="B1273" t="s">
        <v>84</v>
      </c>
    </row>
    <row r="1274" spans="1:2" x14ac:dyDescent="0.2">
      <c r="A1274" s="1">
        <v>45929.583333333336</v>
      </c>
      <c r="B1274" t="s">
        <v>83</v>
      </c>
    </row>
    <row r="1275" spans="1:2" x14ac:dyDescent="0.2">
      <c r="A1275" s="1">
        <v>45929.586805555555</v>
      </c>
      <c r="B1275" t="s">
        <v>83</v>
      </c>
    </row>
    <row r="1276" spans="1:2" x14ac:dyDescent="0.2">
      <c r="A1276" s="1">
        <v>45929.590277777781</v>
      </c>
      <c r="B1276" t="s">
        <v>83</v>
      </c>
    </row>
    <row r="1277" spans="1:2" x14ac:dyDescent="0.2">
      <c r="A1277" s="1">
        <v>45929.59375</v>
      </c>
      <c r="B1277" t="s">
        <v>83</v>
      </c>
    </row>
    <row r="1278" spans="1:2" x14ac:dyDescent="0.2">
      <c r="A1278" s="1">
        <v>45929.597222222219</v>
      </c>
      <c r="B1278" t="s">
        <v>83</v>
      </c>
    </row>
    <row r="1279" spans="1:2" x14ac:dyDescent="0.2">
      <c r="A1279" s="1">
        <v>45929.600694444445</v>
      </c>
      <c r="B1279" t="s">
        <v>84</v>
      </c>
    </row>
    <row r="1280" spans="1:2" x14ac:dyDescent="0.2">
      <c r="A1280" s="1">
        <v>45929.604166666664</v>
      </c>
      <c r="B1280" t="s">
        <v>83</v>
      </c>
    </row>
    <row r="1281" spans="1:2" x14ac:dyDescent="0.2">
      <c r="A1281" s="1">
        <v>45929.607638888891</v>
      </c>
      <c r="B1281" t="s">
        <v>84</v>
      </c>
    </row>
    <row r="1282" spans="1:2" x14ac:dyDescent="0.2">
      <c r="A1282" s="1">
        <v>45929.611111111109</v>
      </c>
      <c r="B1282" t="s">
        <v>83</v>
      </c>
    </row>
    <row r="1283" spans="1:2" x14ac:dyDescent="0.2">
      <c r="A1283" s="1">
        <v>45929.614583333336</v>
      </c>
      <c r="B1283" t="s">
        <v>83</v>
      </c>
    </row>
    <row r="1284" spans="1:2" x14ac:dyDescent="0.2">
      <c r="A1284" s="1">
        <v>45929.618055555555</v>
      </c>
      <c r="B1284" t="s">
        <v>84</v>
      </c>
    </row>
    <row r="1285" spans="1:2" x14ac:dyDescent="0.2">
      <c r="A1285" s="1">
        <v>45929.621527777781</v>
      </c>
      <c r="B1285" t="s">
        <v>84</v>
      </c>
    </row>
    <row r="1286" spans="1:2" x14ac:dyDescent="0.2">
      <c r="A1286" s="1">
        <v>45929.625</v>
      </c>
      <c r="B1286" t="s">
        <v>21</v>
      </c>
    </row>
    <row r="1287" spans="1:2" x14ac:dyDescent="0.2">
      <c r="A1287" s="1">
        <v>45929.628472222219</v>
      </c>
      <c r="B1287" t="s">
        <v>21</v>
      </c>
    </row>
    <row r="1288" spans="1:2" x14ac:dyDescent="0.2">
      <c r="A1288" s="1">
        <v>45929.631944444445</v>
      </c>
      <c r="B1288" t="s">
        <v>23</v>
      </c>
    </row>
    <row r="1289" spans="1:2" x14ac:dyDescent="0.2">
      <c r="A1289" s="1">
        <v>45929.635416666664</v>
      </c>
      <c r="B1289" t="s">
        <v>23</v>
      </c>
    </row>
    <row r="1290" spans="1:2" x14ac:dyDescent="0.2">
      <c r="A1290" s="1">
        <v>45929.638888888891</v>
      </c>
      <c r="B1290" t="s">
        <v>23</v>
      </c>
    </row>
    <row r="1291" spans="1:2" x14ac:dyDescent="0.2">
      <c r="A1291" s="1">
        <v>45929.642361111109</v>
      </c>
      <c r="B1291" t="s">
        <v>84</v>
      </c>
    </row>
    <row r="1292" spans="1:2" x14ac:dyDescent="0.2">
      <c r="A1292" s="1">
        <v>45929.645833333336</v>
      </c>
      <c r="B1292" t="s">
        <v>84</v>
      </c>
    </row>
    <row r="1293" spans="1:2" x14ac:dyDescent="0.2">
      <c r="A1293" s="1">
        <v>45929.649305555555</v>
      </c>
      <c r="B1293" t="s">
        <v>84</v>
      </c>
    </row>
    <row r="1294" spans="1:2" x14ac:dyDescent="0.2">
      <c r="A1294" s="1">
        <v>45929.652777777781</v>
      </c>
      <c r="B1294" t="s">
        <v>84</v>
      </c>
    </row>
    <row r="1295" spans="1:2" x14ac:dyDescent="0.2">
      <c r="A1295" s="1">
        <v>45929.65625</v>
      </c>
      <c r="B1295" t="s">
        <v>83</v>
      </c>
    </row>
    <row r="1296" spans="1:2" x14ac:dyDescent="0.2">
      <c r="A1296" s="1">
        <v>45929.659722222219</v>
      </c>
      <c r="B1296" t="s">
        <v>21</v>
      </c>
    </row>
    <row r="1297" spans="1:2" x14ac:dyDescent="0.2">
      <c r="A1297" s="1">
        <v>45929.663194444445</v>
      </c>
      <c r="B1297" t="s">
        <v>84</v>
      </c>
    </row>
    <row r="1298" spans="1:2" x14ac:dyDescent="0.2">
      <c r="A1298" s="1">
        <v>45929.666666666664</v>
      </c>
      <c r="B1298" t="s">
        <v>84</v>
      </c>
    </row>
    <row r="1299" spans="1:2" x14ac:dyDescent="0.2">
      <c r="A1299" s="1">
        <v>45929.670138888891</v>
      </c>
      <c r="B1299" t="s">
        <v>84</v>
      </c>
    </row>
    <row r="1300" spans="1:2" x14ac:dyDescent="0.2">
      <c r="A1300" s="1">
        <v>45929.673611111109</v>
      </c>
      <c r="B1300" t="s">
        <v>83</v>
      </c>
    </row>
    <row r="1301" spans="1:2" x14ac:dyDescent="0.2">
      <c r="A1301" s="1">
        <v>45929.677083333336</v>
      </c>
      <c r="B1301" t="s">
        <v>23</v>
      </c>
    </row>
    <row r="1302" spans="1:2" x14ac:dyDescent="0.2">
      <c r="A1302" s="1">
        <v>45929.680555555555</v>
      </c>
      <c r="B1302" t="s">
        <v>83</v>
      </c>
    </row>
    <row r="1303" spans="1:2" x14ac:dyDescent="0.2">
      <c r="A1303" s="1">
        <v>45929.684027777781</v>
      </c>
      <c r="B1303" t="s">
        <v>23</v>
      </c>
    </row>
    <row r="1304" spans="1:2" x14ac:dyDescent="0.2">
      <c r="A1304" s="1">
        <v>45929.6875</v>
      </c>
      <c r="B1304" t="s">
        <v>23</v>
      </c>
    </row>
    <row r="1305" spans="1:2" x14ac:dyDescent="0.2">
      <c r="A1305" s="1">
        <v>45929.690972222219</v>
      </c>
      <c r="B1305" t="s">
        <v>82</v>
      </c>
    </row>
    <row r="1306" spans="1:2" x14ac:dyDescent="0.2">
      <c r="A1306" s="1">
        <v>45929.694444444445</v>
      </c>
      <c r="B1306" t="s">
        <v>82</v>
      </c>
    </row>
    <row r="1307" spans="1:2" x14ac:dyDescent="0.2">
      <c r="A1307" s="1">
        <v>45929.697916666664</v>
      </c>
      <c r="B1307" t="s">
        <v>81</v>
      </c>
    </row>
    <row r="1308" spans="1:2" x14ac:dyDescent="0.2">
      <c r="A1308" s="1">
        <v>45929.701388888891</v>
      </c>
      <c r="B1308" t="s">
        <v>80</v>
      </c>
    </row>
    <row r="1309" spans="1:2" x14ac:dyDescent="0.2">
      <c r="A1309" s="1">
        <v>45929.704861111109</v>
      </c>
      <c r="B1309" t="s">
        <v>81</v>
      </c>
    </row>
    <row r="1310" spans="1:2" x14ac:dyDescent="0.2">
      <c r="A1310" s="1">
        <v>45929.75</v>
      </c>
      <c r="B1310" t="s">
        <v>82</v>
      </c>
    </row>
    <row r="1311" spans="1:2" x14ac:dyDescent="0.2">
      <c r="A1311" s="1">
        <v>45929.753472222219</v>
      </c>
      <c r="B1311" t="s">
        <v>24</v>
      </c>
    </row>
    <row r="1312" spans="1:2" x14ac:dyDescent="0.2">
      <c r="A1312" s="1">
        <v>45929.756944444445</v>
      </c>
      <c r="B1312" t="s">
        <v>24</v>
      </c>
    </row>
    <row r="1313" spans="1:2" x14ac:dyDescent="0.2">
      <c r="A1313" s="1">
        <v>45929.760416666664</v>
      </c>
      <c r="B1313" t="s">
        <v>81</v>
      </c>
    </row>
    <row r="1314" spans="1:2" x14ac:dyDescent="0.2">
      <c r="A1314" s="1">
        <v>45929.763888888891</v>
      </c>
      <c r="B1314" t="s">
        <v>82</v>
      </c>
    </row>
    <row r="1315" spans="1:2" x14ac:dyDescent="0.2">
      <c r="A1315" s="1">
        <v>45929.770833333336</v>
      </c>
      <c r="B1315" t="s">
        <v>81</v>
      </c>
    </row>
    <row r="1316" spans="1:2" x14ac:dyDescent="0.2">
      <c r="A1316" s="1">
        <v>45929.777777777781</v>
      </c>
      <c r="B1316" t="s">
        <v>81</v>
      </c>
    </row>
    <row r="1317" spans="1:2" x14ac:dyDescent="0.2">
      <c r="A1317" s="1">
        <v>45929.788194444445</v>
      </c>
      <c r="B1317" t="s">
        <v>82</v>
      </c>
    </row>
    <row r="1318" spans="1:2" x14ac:dyDescent="0.2">
      <c r="A1318" s="1">
        <v>45929.791666666664</v>
      </c>
      <c r="B1318" t="s">
        <v>82</v>
      </c>
    </row>
    <row r="1319" spans="1:2" x14ac:dyDescent="0.2">
      <c r="A1319" s="1">
        <v>45929.795138888891</v>
      </c>
      <c r="B1319" t="s">
        <v>82</v>
      </c>
    </row>
    <row r="1320" spans="1:2" x14ac:dyDescent="0.2">
      <c r="A1320" s="1">
        <v>45929.802083333336</v>
      </c>
      <c r="B1320" t="s">
        <v>82</v>
      </c>
    </row>
    <row r="1321" spans="1:2" x14ac:dyDescent="0.2">
      <c r="A1321" s="1">
        <v>45929.805555555555</v>
      </c>
      <c r="B1321" t="s">
        <v>82</v>
      </c>
    </row>
    <row r="1322" spans="1:2" x14ac:dyDescent="0.2">
      <c r="A1322" s="1">
        <v>45929.8125</v>
      </c>
      <c r="B1322" t="s">
        <v>82</v>
      </c>
    </row>
    <row r="1323" spans="1:2" x14ac:dyDescent="0.2">
      <c r="A1323" s="1">
        <v>45929.815972222219</v>
      </c>
      <c r="B1323" t="s">
        <v>82</v>
      </c>
    </row>
    <row r="1324" spans="1:2" x14ac:dyDescent="0.2">
      <c r="A1324" s="1">
        <v>45929.819444444445</v>
      </c>
      <c r="B1324" t="s">
        <v>82</v>
      </c>
    </row>
    <row r="1325" spans="1:2" x14ac:dyDescent="0.2">
      <c r="A1325" s="1">
        <v>45929.822916666664</v>
      </c>
      <c r="B1325" t="s">
        <v>82</v>
      </c>
    </row>
    <row r="1326" spans="1:2" x14ac:dyDescent="0.2">
      <c r="A1326" s="1">
        <v>45929.826388888891</v>
      </c>
      <c r="B1326" t="s">
        <v>82</v>
      </c>
    </row>
    <row r="1327" spans="1:2" x14ac:dyDescent="0.2">
      <c r="A1327" s="1">
        <v>45929.829861111109</v>
      </c>
      <c r="B1327" t="s">
        <v>81</v>
      </c>
    </row>
    <row r="1328" spans="1:2" x14ac:dyDescent="0.2">
      <c r="A1328" s="1">
        <v>45929.833333333336</v>
      </c>
      <c r="B1328" t="s">
        <v>81</v>
      </c>
    </row>
    <row r="1329" spans="1:2" x14ac:dyDescent="0.2">
      <c r="A1329" s="1">
        <v>45929.836805555555</v>
      </c>
      <c r="B1329" t="s">
        <v>82</v>
      </c>
    </row>
    <row r="1330" spans="1:2" x14ac:dyDescent="0.2">
      <c r="A1330" s="1">
        <v>45929.840277777781</v>
      </c>
      <c r="B1330" t="s">
        <v>82</v>
      </c>
    </row>
    <row r="1331" spans="1:2" x14ac:dyDescent="0.2">
      <c r="A1331" s="1">
        <v>45929.84375</v>
      </c>
      <c r="B1331" t="s">
        <v>82</v>
      </c>
    </row>
    <row r="1332" spans="1:2" x14ac:dyDescent="0.2">
      <c r="A1332" s="1">
        <v>45929.847222222219</v>
      </c>
      <c r="B1332" t="s">
        <v>82</v>
      </c>
    </row>
    <row r="1333" spans="1:2" x14ac:dyDescent="0.2">
      <c r="A1333" s="1">
        <v>45929.850694444445</v>
      </c>
      <c r="B1333" t="s">
        <v>82</v>
      </c>
    </row>
    <row r="1334" spans="1:2" x14ac:dyDescent="0.2">
      <c r="A1334" s="1">
        <v>45929.857638888891</v>
      </c>
      <c r="B1334" t="s">
        <v>81</v>
      </c>
    </row>
    <row r="1335" spans="1:2" x14ac:dyDescent="0.2">
      <c r="A1335" s="1">
        <v>45929.861111111109</v>
      </c>
      <c r="B1335" t="s">
        <v>81</v>
      </c>
    </row>
    <row r="1336" spans="1:2" x14ac:dyDescent="0.2">
      <c r="A1336" s="1">
        <v>45929.864583333336</v>
      </c>
      <c r="B1336" t="s">
        <v>82</v>
      </c>
    </row>
    <row r="1337" spans="1:2" x14ac:dyDescent="0.2">
      <c r="A1337" s="1">
        <v>45929.868055555555</v>
      </c>
      <c r="B1337" t="s">
        <v>82</v>
      </c>
    </row>
    <row r="1338" spans="1:2" x14ac:dyDescent="0.2">
      <c r="A1338" s="1">
        <v>45929.871527777781</v>
      </c>
      <c r="B1338" t="s">
        <v>81</v>
      </c>
    </row>
    <row r="1339" spans="1:2" x14ac:dyDescent="0.2">
      <c r="A1339" s="1">
        <v>45929.875</v>
      </c>
      <c r="B1339" t="s">
        <v>81</v>
      </c>
    </row>
    <row r="1340" spans="1:2" x14ac:dyDescent="0.2">
      <c r="A1340" s="1">
        <v>45929.878472222219</v>
      </c>
      <c r="B1340" t="s">
        <v>81</v>
      </c>
    </row>
    <row r="1341" spans="1:2" x14ac:dyDescent="0.2">
      <c r="A1341" s="1">
        <v>45929.881944444445</v>
      </c>
      <c r="B1341" t="s">
        <v>81</v>
      </c>
    </row>
    <row r="1342" spans="1:2" x14ac:dyDescent="0.2">
      <c r="A1342" s="1">
        <v>45929.885416666664</v>
      </c>
      <c r="B1342" t="s">
        <v>81</v>
      </c>
    </row>
    <row r="1343" spans="1:2" x14ac:dyDescent="0.2">
      <c r="A1343" s="1">
        <v>45929.888888888891</v>
      </c>
      <c r="B1343" t="s">
        <v>81</v>
      </c>
    </row>
    <row r="1344" spans="1:2" x14ac:dyDescent="0.2">
      <c r="A1344" s="1">
        <v>45929.892361111109</v>
      </c>
      <c r="B1344" t="s">
        <v>82</v>
      </c>
    </row>
    <row r="1345" spans="1:2" x14ac:dyDescent="0.2">
      <c r="A1345" s="1">
        <v>45929.895833333336</v>
      </c>
      <c r="B1345" t="s">
        <v>24</v>
      </c>
    </row>
    <row r="1346" spans="1:2" x14ac:dyDescent="0.2">
      <c r="A1346" s="1">
        <v>45929.899305555555</v>
      </c>
      <c r="B1346" t="s">
        <v>82</v>
      </c>
    </row>
    <row r="1347" spans="1:2" x14ac:dyDescent="0.2">
      <c r="A1347" s="1">
        <v>45929.902777777781</v>
      </c>
      <c r="B1347" t="s">
        <v>82</v>
      </c>
    </row>
    <row r="1348" spans="1:2" x14ac:dyDescent="0.2">
      <c r="A1348" s="1">
        <v>45929.90625</v>
      </c>
      <c r="B1348" t="s">
        <v>82</v>
      </c>
    </row>
    <row r="1349" spans="1:2" x14ac:dyDescent="0.2">
      <c r="A1349" s="1">
        <v>45929.909722222219</v>
      </c>
      <c r="B1349" t="s">
        <v>82</v>
      </c>
    </row>
    <row r="1350" spans="1:2" x14ac:dyDescent="0.2">
      <c r="A1350" s="1">
        <v>45929.913194444445</v>
      </c>
      <c r="B1350" t="s">
        <v>82</v>
      </c>
    </row>
    <row r="1351" spans="1:2" x14ac:dyDescent="0.2">
      <c r="A1351" s="1">
        <v>45929.916666666664</v>
      </c>
      <c r="B1351" t="s">
        <v>24</v>
      </c>
    </row>
    <row r="1352" spans="1:2" x14ac:dyDescent="0.2">
      <c r="A1352" s="1">
        <v>45929.923611111109</v>
      </c>
      <c r="B1352" t="s">
        <v>24</v>
      </c>
    </row>
    <row r="1353" spans="1:2" x14ac:dyDescent="0.2">
      <c r="A1353" s="1">
        <v>45929.927083333336</v>
      </c>
      <c r="B1353" t="s">
        <v>24</v>
      </c>
    </row>
    <row r="1354" spans="1:2" x14ac:dyDescent="0.2">
      <c r="A1354" s="1">
        <v>45929.930555555555</v>
      </c>
      <c r="B1354" t="s">
        <v>24</v>
      </c>
    </row>
    <row r="1355" spans="1:2" x14ac:dyDescent="0.2">
      <c r="A1355" s="1">
        <v>45929.934027777781</v>
      </c>
      <c r="B1355" t="s">
        <v>82</v>
      </c>
    </row>
    <row r="1356" spans="1:2" x14ac:dyDescent="0.2">
      <c r="A1356" s="1">
        <v>45929.9375</v>
      </c>
      <c r="B1356" t="s">
        <v>81</v>
      </c>
    </row>
    <row r="1357" spans="1:2" x14ac:dyDescent="0.2">
      <c r="A1357" s="1">
        <v>45929.944444444445</v>
      </c>
      <c r="B1357" t="s">
        <v>81</v>
      </c>
    </row>
    <row r="1358" spans="1:2" x14ac:dyDescent="0.2">
      <c r="A1358" s="1">
        <v>45929.951388888891</v>
      </c>
      <c r="B1358" t="s">
        <v>81</v>
      </c>
    </row>
    <row r="1359" spans="1:2" x14ac:dyDescent="0.2">
      <c r="A1359" s="1">
        <v>45929.954861111109</v>
      </c>
      <c r="B1359" t="s">
        <v>82</v>
      </c>
    </row>
    <row r="1360" spans="1:2" x14ac:dyDescent="0.2">
      <c r="A1360" s="1">
        <v>45929.958333333336</v>
      </c>
      <c r="B1360" t="s">
        <v>82</v>
      </c>
    </row>
    <row r="1361" spans="1:2" x14ac:dyDescent="0.2">
      <c r="A1361" s="1">
        <v>45929.961805555555</v>
      </c>
      <c r="B1361" t="s">
        <v>24</v>
      </c>
    </row>
    <row r="1362" spans="1:2" x14ac:dyDescent="0.2">
      <c r="A1362" s="1">
        <v>45929.965277777781</v>
      </c>
      <c r="B1362" t="s">
        <v>82</v>
      </c>
    </row>
    <row r="1363" spans="1:2" x14ac:dyDescent="0.2">
      <c r="A1363" s="1">
        <v>45929.96875</v>
      </c>
      <c r="B1363" t="s">
        <v>82</v>
      </c>
    </row>
    <row r="1364" spans="1:2" x14ac:dyDescent="0.2">
      <c r="A1364" s="1">
        <v>45929.972222222219</v>
      </c>
      <c r="B1364" t="s">
        <v>82</v>
      </c>
    </row>
    <row r="1365" spans="1:2" x14ac:dyDescent="0.2">
      <c r="A1365" s="1">
        <v>45929.975694444445</v>
      </c>
      <c r="B1365" t="s">
        <v>82</v>
      </c>
    </row>
    <row r="1366" spans="1:2" x14ac:dyDescent="0.2">
      <c r="A1366" s="1">
        <v>45929.979166666664</v>
      </c>
      <c r="B1366" t="s">
        <v>81</v>
      </c>
    </row>
    <row r="1367" spans="1:2" x14ac:dyDescent="0.2">
      <c r="A1367" s="1">
        <v>45929.982638888891</v>
      </c>
      <c r="B1367" t="s">
        <v>82</v>
      </c>
    </row>
    <row r="1368" spans="1:2" x14ac:dyDescent="0.2">
      <c r="A1368" s="1">
        <v>45929.986111111109</v>
      </c>
      <c r="B1368" t="s">
        <v>81</v>
      </c>
    </row>
    <row r="1369" spans="1:2" x14ac:dyDescent="0.2">
      <c r="A1369" s="1">
        <v>45929.989583333336</v>
      </c>
      <c r="B1369" t="s">
        <v>81</v>
      </c>
    </row>
    <row r="1370" spans="1:2" x14ac:dyDescent="0.2">
      <c r="A1370" s="1">
        <v>45929.993055555555</v>
      </c>
      <c r="B1370" t="s">
        <v>81</v>
      </c>
    </row>
    <row r="1371" spans="1:2" x14ac:dyDescent="0.2">
      <c r="A1371" s="1">
        <v>45929.996527777781</v>
      </c>
      <c r="B1371" t="s">
        <v>81</v>
      </c>
    </row>
    <row r="1372" spans="1:2" x14ac:dyDescent="0.2">
      <c r="A1372" s="1">
        <v>45930.75</v>
      </c>
      <c r="B1372" t="s">
        <v>28</v>
      </c>
    </row>
    <row r="1373" spans="1:2" x14ac:dyDescent="0.2">
      <c r="A1373" s="1">
        <v>45930.753472222219</v>
      </c>
      <c r="B1373" t="s">
        <v>29</v>
      </c>
    </row>
    <row r="1374" spans="1:2" x14ac:dyDescent="0.2">
      <c r="A1374" s="1">
        <v>45930.756944444445</v>
      </c>
      <c r="B1374" t="s">
        <v>29</v>
      </c>
    </row>
    <row r="1375" spans="1:2" x14ac:dyDescent="0.2">
      <c r="A1375" s="1">
        <v>45930.760416666664</v>
      </c>
      <c r="B1375" t="s">
        <v>28</v>
      </c>
    </row>
    <row r="1376" spans="1:2" x14ac:dyDescent="0.2">
      <c r="A1376" s="1">
        <v>45930.763888888891</v>
      </c>
      <c r="B1376" t="s">
        <v>28</v>
      </c>
    </row>
    <row r="1377" spans="1:2" x14ac:dyDescent="0.2">
      <c r="A1377" s="1">
        <v>45930.767361111109</v>
      </c>
      <c r="B1377" t="s">
        <v>28</v>
      </c>
    </row>
    <row r="1378" spans="1:2" x14ac:dyDescent="0.2">
      <c r="A1378" s="1">
        <v>45930.770833333336</v>
      </c>
      <c r="B1378" t="s">
        <v>27</v>
      </c>
    </row>
    <row r="1379" spans="1:2" x14ac:dyDescent="0.2">
      <c r="A1379" s="1">
        <v>45930.774305555555</v>
      </c>
      <c r="B1379" t="s">
        <v>28</v>
      </c>
    </row>
    <row r="1380" spans="1:2" x14ac:dyDescent="0.2">
      <c r="A1380" s="1">
        <v>45930.777777777781</v>
      </c>
      <c r="B1380" t="s">
        <v>28</v>
      </c>
    </row>
    <row r="1381" spans="1:2" x14ac:dyDescent="0.2">
      <c r="A1381" s="1">
        <v>45930.78125</v>
      </c>
      <c r="B1381" t="s">
        <v>28</v>
      </c>
    </row>
    <row r="1382" spans="1:2" x14ac:dyDescent="0.2">
      <c r="A1382" s="1">
        <v>45930.784722222219</v>
      </c>
      <c r="B1382" t="s">
        <v>28</v>
      </c>
    </row>
    <row r="1383" spans="1:2" x14ac:dyDescent="0.2">
      <c r="A1383" s="1">
        <v>45930.788194444445</v>
      </c>
      <c r="B1383" t="s">
        <v>28</v>
      </c>
    </row>
    <row r="1384" spans="1:2" x14ac:dyDescent="0.2">
      <c r="A1384" s="1">
        <v>45930.791666666664</v>
      </c>
      <c r="B1384" t="s">
        <v>27</v>
      </c>
    </row>
    <row r="1385" spans="1:2" x14ac:dyDescent="0.2">
      <c r="A1385" s="1">
        <v>45930.795138888891</v>
      </c>
      <c r="B1385" t="s">
        <v>27</v>
      </c>
    </row>
    <row r="1386" spans="1:2" x14ac:dyDescent="0.2">
      <c r="A1386" s="1">
        <v>45930.798611111109</v>
      </c>
      <c r="B1386" t="s">
        <v>27</v>
      </c>
    </row>
    <row r="1387" spans="1:2" x14ac:dyDescent="0.2">
      <c r="A1387" s="1">
        <v>45930.802083333336</v>
      </c>
      <c r="B1387" t="s">
        <v>27</v>
      </c>
    </row>
    <row r="1388" spans="1:2" x14ac:dyDescent="0.2">
      <c r="A1388" s="1">
        <v>45930.805555555555</v>
      </c>
      <c r="B1388" t="s">
        <v>25</v>
      </c>
    </row>
    <row r="1389" spans="1:2" x14ac:dyDescent="0.2">
      <c r="A1389" s="1">
        <v>45930.809027777781</v>
      </c>
      <c r="B1389" t="s">
        <v>25</v>
      </c>
    </row>
    <row r="1390" spans="1:2" x14ac:dyDescent="0.2">
      <c r="A1390" s="1">
        <v>45930.8125</v>
      </c>
      <c r="B1390" t="s">
        <v>25</v>
      </c>
    </row>
    <row r="1391" spans="1:2" x14ac:dyDescent="0.2">
      <c r="A1391" s="1">
        <v>45930.815972222219</v>
      </c>
      <c r="B1391" t="s">
        <v>25</v>
      </c>
    </row>
    <row r="1392" spans="1:2" x14ac:dyDescent="0.2">
      <c r="A1392" s="1">
        <v>45930.819444444445</v>
      </c>
      <c r="B1392" t="s">
        <v>25</v>
      </c>
    </row>
    <row r="1393" spans="1:2" x14ac:dyDescent="0.2">
      <c r="A1393" s="1">
        <v>45930.822916666664</v>
      </c>
      <c r="B1393" t="s">
        <v>25</v>
      </c>
    </row>
    <row r="1394" spans="1:2" x14ac:dyDescent="0.2">
      <c r="A1394" s="1">
        <v>45930.826388888891</v>
      </c>
      <c r="B1394" t="s">
        <v>25</v>
      </c>
    </row>
    <row r="1395" spans="1:2" x14ac:dyDescent="0.2">
      <c r="A1395" s="1">
        <v>45930.829861111109</v>
      </c>
      <c r="B1395" t="s">
        <v>26</v>
      </c>
    </row>
    <row r="1396" spans="1:2" x14ac:dyDescent="0.2">
      <c r="A1396" s="1">
        <v>45930.833333333336</v>
      </c>
      <c r="B1396" t="s">
        <v>80</v>
      </c>
    </row>
    <row r="1397" spans="1:2" x14ac:dyDescent="0.2">
      <c r="A1397" s="1">
        <v>45930.836805555555</v>
      </c>
      <c r="B1397" t="s">
        <v>26</v>
      </c>
    </row>
    <row r="1398" spans="1:2" x14ac:dyDescent="0.2">
      <c r="A1398" s="1">
        <v>45930.840277777781</v>
      </c>
      <c r="B1398" t="s">
        <v>25</v>
      </c>
    </row>
    <row r="1399" spans="1:2" x14ac:dyDescent="0.2">
      <c r="A1399" s="1">
        <v>45930.84375</v>
      </c>
      <c r="B1399" t="s">
        <v>27</v>
      </c>
    </row>
    <row r="1400" spans="1:2" x14ac:dyDescent="0.2">
      <c r="A1400" s="1">
        <v>45930.847222222219</v>
      </c>
      <c r="B1400" t="s">
        <v>27</v>
      </c>
    </row>
    <row r="1401" spans="1:2" x14ac:dyDescent="0.2">
      <c r="A1401" s="1">
        <v>45930.850694444445</v>
      </c>
      <c r="B1401" t="s">
        <v>27</v>
      </c>
    </row>
    <row r="1402" spans="1:2" x14ac:dyDescent="0.2">
      <c r="A1402" s="1">
        <v>45930.854166666664</v>
      </c>
      <c r="B1402" t="s">
        <v>27</v>
      </c>
    </row>
    <row r="1403" spans="1:2" x14ac:dyDescent="0.2">
      <c r="A1403" s="1">
        <v>45930.857638888891</v>
      </c>
      <c r="B1403" t="s">
        <v>25</v>
      </c>
    </row>
    <row r="1404" spans="1:2" x14ac:dyDescent="0.2">
      <c r="A1404" s="1">
        <v>45930.861111111109</v>
      </c>
      <c r="B1404" t="s">
        <v>25</v>
      </c>
    </row>
    <row r="1405" spans="1:2" x14ac:dyDescent="0.2">
      <c r="A1405" s="1">
        <v>45930.864583333336</v>
      </c>
      <c r="B1405" t="s">
        <v>26</v>
      </c>
    </row>
    <row r="1406" spans="1:2" x14ac:dyDescent="0.2">
      <c r="A1406" s="1">
        <v>45930.868055555555</v>
      </c>
      <c r="B1406" t="s">
        <v>26</v>
      </c>
    </row>
    <row r="1407" spans="1:2" x14ac:dyDescent="0.2">
      <c r="A1407" s="1">
        <v>45930.871527777781</v>
      </c>
      <c r="B1407" t="s">
        <v>25</v>
      </c>
    </row>
    <row r="1408" spans="1:2" x14ac:dyDescent="0.2">
      <c r="A1408" s="1">
        <v>45930.875</v>
      </c>
      <c r="B1408" t="s">
        <v>26</v>
      </c>
    </row>
    <row r="1409" spans="1:2" x14ac:dyDescent="0.2">
      <c r="A1409" s="1">
        <v>45930.878472222219</v>
      </c>
      <c r="B1409" t="s">
        <v>26</v>
      </c>
    </row>
    <row r="1410" spans="1:2" x14ac:dyDescent="0.2">
      <c r="A1410" s="1">
        <v>45930.881944444445</v>
      </c>
      <c r="B1410" t="s">
        <v>25</v>
      </c>
    </row>
    <row r="1411" spans="1:2" x14ac:dyDescent="0.2">
      <c r="A1411" s="1">
        <v>45930.885416666664</v>
      </c>
      <c r="B1411" t="s">
        <v>25</v>
      </c>
    </row>
    <row r="1412" spans="1:2" x14ac:dyDescent="0.2">
      <c r="A1412" s="1">
        <v>45930.892361111109</v>
      </c>
      <c r="B1412" t="s">
        <v>28</v>
      </c>
    </row>
    <row r="1413" spans="1:2" x14ac:dyDescent="0.2">
      <c r="A1413" s="1">
        <v>45930.895833333336</v>
      </c>
      <c r="B1413" t="s">
        <v>28</v>
      </c>
    </row>
    <row r="1414" spans="1:2" x14ac:dyDescent="0.2">
      <c r="A1414" s="1">
        <v>45930.899305555555</v>
      </c>
      <c r="B1414" t="s">
        <v>28</v>
      </c>
    </row>
    <row r="1415" spans="1:2" x14ac:dyDescent="0.2">
      <c r="A1415" s="1">
        <v>45930.902777777781</v>
      </c>
      <c r="B1415" t="s">
        <v>28</v>
      </c>
    </row>
    <row r="1416" spans="1:2" x14ac:dyDescent="0.2">
      <c r="A1416" s="1">
        <v>45930.90625</v>
      </c>
      <c r="B1416" t="s">
        <v>27</v>
      </c>
    </row>
    <row r="1417" spans="1:2" x14ac:dyDescent="0.2">
      <c r="A1417" s="1">
        <v>45930.909722222219</v>
      </c>
      <c r="B1417" t="s">
        <v>25</v>
      </c>
    </row>
    <row r="1418" spans="1:2" x14ac:dyDescent="0.2">
      <c r="A1418" s="1">
        <v>45930.913194444445</v>
      </c>
      <c r="B1418" t="s">
        <v>27</v>
      </c>
    </row>
    <row r="1419" spans="1:2" x14ac:dyDescent="0.2">
      <c r="A1419" s="1">
        <v>45930.916666666664</v>
      </c>
      <c r="B1419" t="s">
        <v>27</v>
      </c>
    </row>
    <row r="1420" spans="1:2" x14ac:dyDescent="0.2">
      <c r="A1420" s="1">
        <v>45930.920138888891</v>
      </c>
      <c r="B1420" t="s">
        <v>27</v>
      </c>
    </row>
    <row r="1421" spans="1:2" x14ac:dyDescent="0.2">
      <c r="A1421" s="1">
        <v>45930.930555555555</v>
      </c>
      <c r="B1421" t="s">
        <v>28</v>
      </c>
    </row>
    <row r="1422" spans="1:2" x14ac:dyDescent="0.2">
      <c r="A1422" s="1">
        <v>45930.934027777781</v>
      </c>
      <c r="B1422" t="s">
        <v>29</v>
      </c>
    </row>
    <row r="1423" spans="1:2" x14ac:dyDescent="0.2">
      <c r="A1423" s="1">
        <v>45930.9375</v>
      </c>
      <c r="B1423" t="s">
        <v>28</v>
      </c>
    </row>
    <row r="1424" spans="1:2" x14ac:dyDescent="0.2">
      <c r="A1424" s="1">
        <v>45930.944444444445</v>
      </c>
      <c r="B1424" t="s">
        <v>28</v>
      </c>
    </row>
    <row r="1425" spans="1:2" x14ac:dyDescent="0.2">
      <c r="A1425" s="1">
        <v>45930.947916666664</v>
      </c>
      <c r="B1425" t="s">
        <v>29</v>
      </c>
    </row>
    <row r="1426" spans="1:2" x14ac:dyDescent="0.2">
      <c r="A1426" s="1">
        <v>45930.951388888891</v>
      </c>
      <c r="B1426" t="s">
        <v>29</v>
      </c>
    </row>
    <row r="1427" spans="1:2" x14ac:dyDescent="0.2">
      <c r="A1427" s="1">
        <v>45930.954861111109</v>
      </c>
      <c r="B1427" t="s">
        <v>29</v>
      </c>
    </row>
    <row r="1428" spans="1:2" x14ac:dyDescent="0.2">
      <c r="A1428" s="1">
        <v>45930.958333333336</v>
      </c>
      <c r="B1428" t="s">
        <v>29</v>
      </c>
    </row>
    <row r="1429" spans="1:2" x14ac:dyDescent="0.2">
      <c r="A1429" s="1">
        <v>45930.961805555555</v>
      </c>
      <c r="B1429" t="s">
        <v>28</v>
      </c>
    </row>
    <row r="1430" spans="1:2" x14ac:dyDescent="0.2">
      <c r="A1430" s="1">
        <v>45930.96875</v>
      </c>
      <c r="B1430" t="s">
        <v>27</v>
      </c>
    </row>
    <row r="1431" spans="1:2" x14ac:dyDescent="0.2">
      <c r="A1431" s="1">
        <v>45930.972222222219</v>
      </c>
      <c r="B1431" t="s">
        <v>27</v>
      </c>
    </row>
    <row r="1432" spans="1:2" x14ac:dyDescent="0.2">
      <c r="A1432" s="1">
        <v>45930.975694444445</v>
      </c>
      <c r="B1432" t="s">
        <v>28</v>
      </c>
    </row>
    <row r="1433" spans="1:2" x14ac:dyDescent="0.2">
      <c r="A1433" s="1">
        <v>45930.982638888891</v>
      </c>
      <c r="B1433" t="s">
        <v>27</v>
      </c>
    </row>
    <row r="1434" spans="1:2" x14ac:dyDescent="0.2">
      <c r="A1434" s="1">
        <v>45930.986111111109</v>
      </c>
      <c r="B1434" t="s">
        <v>27</v>
      </c>
    </row>
    <row r="1435" spans="1:2" x14ac:dyDescent="0.2">
      <c r="A1435" s="1">
        <v>45930.989583333336</v>
      </c>
      <c r="B1435" t="s">
        <v>28</v>
      </c>
    </row>
    <row r="1436" spans="1:2" x14ac:dyDescent="0.2">
      <c r="A1436" s="1">
        <v>45930.993055555555</v>
      </c>
      <c r="B1436" t="s">
        <v>28</v>
      </c>
    </row>
    <row r="1437" spans="1:2" x14ac:dyDescent="0.2">
      <c r="A1437" s="1">
        <v>45930.996527777781</v>
      </c>
      <c r="B1437" t="s">
        <v>28</v>
      </c>
    </row>
    <row r="1438" spans="1:2" x14ac:dyDescent="0.2">
      <c r="A1438" s="1">
        <v>45931</v>
      </c>
      <c r="B1438" t="s">
        <v>28</v>
      </c>
    </row>
    <row r="1439" spans="1:2" x14ac:dyDescent="0.2">
      <c r="A1439" s="1">
        <v>45931.003472222219</v>
      </c>
      <c r="B1439" t="s">
        <v>28</v>
      </c>
    </row>
    <row r="1440" spans="1:2" x14ac:dyDescent="0.2">
      <c r="A1440" s="1">
        <v>45931.010416666664</v>
      </c>
      <c r="B1440" t="s">
        <v>28</v>
      </c>
    </row>
    <row r="1441" spans="1:2" x14ac:dyDescent="0.2">
      <c r="A1441" s="1">
        <v>45931.013888888891</v>
      </c>
      <c r="B1441" t="s">
        <v>28</v>
      </c>
    </row>
    <row r="1442" spans="1:2" x14ac:dyDescent="0.2">
      <c r="A1442" s="1">
        <v>45931.017361111109</v>
      </c>
      <c r="B1442" t="s">
        <v>28</v>
      </c>
    </row>
    <row r="1443" spans="1:2" x14ac:dyDescent="0.2">
      <c r="A1443" s="1">
        <v>45931.024305555555</v>
      </c>
      <c r="B1443" t="s">
        <v>28</v>
      </c>
    </row>
    <row r="1444" spans="1:2" x14ac:dyDescent="0.2">
      <c r="A1444" s="1">
        <v>45931.027777777781</v>
      </c>
      <c r="B1444" t="s">
        <v>28</v>
      </c>
    </row>
    <row r="1445" spans="1:2" x14ac:dyDescent="0.2">
      <c r="A1445" s="1">
        <v>45931.03125</v>
      </c>
      <c r="B1445" t="s">
        <v>28</v>
      </c>
    </row>
    <row r="1446" spans="1:2" x14ac:dyDescent="0.2">
      <c r="A1446" s="1">
        <v>45931.034722222219</v>
      </c>
      <c r="B1446" t="s">
        <v>28</v>
      </c>
    </row>
    <row r="1447" spans="1:2" x14ac:dyDescent="0.2">
      <c r="A1447" s="1">
        <v>45931.038194444445</v>
      </c>
      <c r="B1447" t="s">
        <v>28</v>
      </c>
    </row>
    <row r="1448" spans="1:2" x14ac:dyDescent="0.2">
      <c r="A1448" s="1">
        <v>45931.041666666664</v>
      </c>
      <c r="B1448" t="s">
        <v>28</v>
      </c>
    </row>
    <row r="1449" spans="1:2" x14ac:dyDescent="0.2">
      <c r="A1449" s="1">
        <v>45931.045138888891</v>
      </c>
      <c r="B1449" t="s">
        <v>27</v>
      </c>
    </row>
    <row r="1450" spans="1:2" x14ac:dyDescent="0.2">
      <c r="A1450" s="1">
        <v>45931.048611111109</v>
      </c>
      <c r="B1450" t="s">
        <v>27</v>
      </c>
    </row>
    <row r="1451" spans="1:2" x14ac:dyDescent="0.2">
      <c r="A1451" s="1">
        <v>45931.055555555555</v>
      </c>
      <c r="B1451" t="s">
        <v>28</v>
      </c>
    </row>
    <row r="1452" spans="1:2" x14ac:dyDescent="0.2">
      <c r="A1452" s="1">
        <v>45931.0625</v>
      </c>
      <c r="B1452" t="s">
        <v>28</v>
      </c>
    </row>
    <row r="1453" spans="1:2" x14ac:dyDescent="0.2">
      <c r="A1453" s="1">
        <v>45931.065972222219</v>
      </c>
      <c r="B1453" t="s">
        <v>28</v>
      </c>
    </row>
    <row r="1454" spans="1:2" x14ac:dyDescent="0.2">
      <c r="A1454" s="1">
        <v>45931.072916666664</v>
      </c>
      <c r="B1454" t="s">
        <v>29</v>
      </c>
    </row>
    <row r="1455" spans="1:2" x14ac:dyDescent="0.2">
      <c r="A1455" s="1">
        <v>45931.076388888891</v>
      </c>
      <c r="B1455" t="s">
        <v>28</v>
      </c>
    </row>
    <row r="1456" spans="1:2" x14ac:dyDescent="0.2">
      <c r="A1456" s="1">
        <v>45931.079861111109</v>
      </c>
      <c r="B1456" t="s">
        <v>28</v>
      </c>
    </row>
    <row r="1457" spans="1:2" x14ac:dyDescent="0.2">
      <c r="A1457" s="1">
        <v>45931.083333333336</v>
      </c>
      <c r="B1457" t="s">
        <v>28</v>
      </c>
    </row>
    <row r="1458" spans="1:2" x14ac:dyDescent="0.2">
      <c r="A1458" s="1">
        <v>45931.086805555555</v>
      </c>
      <c r="B1458" t="s">
        <v>27</v>
      </c>
    </row>
    <row r="1459" spans="1:2" x14ac:dyDescent="0.2">
      <c r="A1459" s="1">
        <v>45931.090277777781</v>
      </c>
      <c r="B1459" t="s">
        <v>27</v>
      </c>
    </row>
    <row r="1460" spans="1:2" x14ac:dyDescent="0.2">
      <c r="A1460" s="1">
        <v>45931.09375</v>
      </c>
      <c r="B1460" t="s">
        <v>25</v>
      </c>
    </row>
    <row r="1461" spans="1:2" x14ac:dyDescent="0.2">
      <c r="A1461" s="1">
        <v>45931.097222222219</v>
      </c>
      <c r="B1461" t="s">
        <v>26</v>
      </c>
    </row>
    <row r="1462" spans="1:2" x14ac:dyDescent="0.2">
      <c r="A1462" s="1">
        <v>45931.100694444445</v>
      </c>
      <c r="B1462" t="s">
        <v>80</v>
      </c>
    </row>
    <row r="1463" spans="1:2" x14ac:dyDescent="0.2">
      <c r="A1463" s="1">
        <v>45931.104166666664</v>
      </c>
      <c r="B1463" t="s">
        <v>26</v>
      </c>
    </row>
    <row r="1464" spans="1:2" x14ac:dyDescent="0.2">
      <c r="A1464" s="1">
        <v>45931.107638888891</v>
      </c>
      <c r="B1464" t="s">
        <v>26</v>
      </c>
    </row>
    <row r="1465" spans="1:2" x14ac:dyDescent="0.2">
      <c r="A1465" s="1">
        <v>45931.111111111109</v>
      </c>
      <c r="B1465" t="s">
        <v>26</v>
      </c>
    </row>
    <row r="1466" spans="1:2" x14ac:dyDescent="0.2">
      <c r="A1466" s="1">
        <v>45931.114583333336</v>
      </c>
      <c r="B1466" t="s">
        <v>26</v>
      </c>
    </row>
    <row r="1467" spans="1:2" x14ac:dyDescent="0.2">
      <c r="A1467" s="1">
        <v>45931.118055555555</v>
      </c>
      <c r="B1467" t="s">
        <v>80</v>
      </c>
    </row>
    <row r="1468" spans="1:2" x14ac:dyDescent="0.2">
      <c r="A1468" s="1">
        <v>45931.121527777781</v>
      </c>
      <c r="B1468" t="s">
        <v>26</v>
      </c>
    </row>
    <row r="1469" spans="1:2" x14ac:dyDescent="0.2">
      <c r="A1469" s="1">
        <v>45931.125</v>
      </c>
      <c r="B1469" t="s">
        <v>80</v>
      </c>
    </row>
    <row r="1470" spans="1:2" x14ac:dyDescent="0.2">
      <c r="A1470" s="1">
        <v>45931.128472222219</v>
      </c>
      <c r="B1470" t="s">
        <v>80</v>
      </c>
    </row>
    <row r="1471" spans="1:2" x14ac:dyDescent="0.2">
      <c r="A1471" s="1">
        <v>45931.131944444445</v>
      </c>
      <c r="B1471" t="s">
        <v>26</v>
      </c>
    </row>
    <row r="1472" spans="1:2" x14ac:dyDescent="0.2">
      <c r="A1472" s="1">
        <v>45931.135416666664</v>
      </c>
      <c r="B1472" t="s">
        <v>25</v>
      </c>
    </row>
    <row r="1473" spans="1:2" x14ac:dyDescent="0.2">
      <c r="A1473" s="1">
        <v>45931.138888888891</v>
      </c>
      <c r="B1473" t="s">
        <v>25</v>
      </c>
    </row>
    <row r="1474" spans="1:2" x14ac:dyDescent="0.2">
      <c r="A1474" s="1">
        <v>45931.142361111109</v>
      </c>
      <c r="B1474" t="s">
        <v>25</v>
      </c>
    </row>
    <row r="1475" spans="1:2" x14ac:dyDescent="0.2">
      <c r="A1475" s="1">
        <v>45931.145833333336</v>
      </c>
      <c r="B1475" t="s">
        <v>26</v>
      </c>
    </row>
    <row r="1476" spans="1:2" x14ac:dyDescent="0.2">
      <c r="A1476" s="1">
        <v>45931.149305555555</v>
      </c>
      <c r="B1476" t="s">
        <v>25</v>
      </c>
    </row>
    <row r="1477" spans="1:2" x14ac:dyDescent="0.2">
      <c r="A1477" s="1">
        <v>45931.152777777781</v>
      </c>
      <c r="B1477" t="s">
        <v>27</v>
      </c>
    </row>
    <row r="1478" spans="1:2" x14ac:dyDescent="0.2">
      <c r="A1478" s="1">
        <v>45931.15625</v>
      </c>
      <c r="B1478" t="s">
        <v>27</v>
      </c>
    </row>
    <row r="1479" spans="1:2" x14ac:dyDescent="0.2">
      <c r="A1479" s="1">
        <v>45931.159722222219</v>
      </c>
      <c r="B1479" t="s">
        <v>28</v>
      </c>
    </row>
    <row r="1480" spans="1:2" x14ac:dyDescent="0.2">
      <c r="A1480" s="1">
        <v>45931.163194444445</v>
      </c>
      <c r="B1480" t="s">
        <v>28</v>
      </c>
    </row>
    <row r="1481" spans="1:2" x14ac:dyDescent="0.2">
      <c r="A1481" s="1">
        <v>45931.166666666664</v>
      </c>
      <c r="B1481" t="s">
        <v>29</v>
      </c>
    </row>
    <row r="1482" spans="1:2" x14ac:dyDescent="0.2">
      <c r="A1482" s="1">
        <v>45931.170138888891</v>
      </c>
      <c r="B1482" t="s">
        <v>28</v>
      </c>
    </row>
    <row r="1483" spans="1:2" x14ac:dyDescent="0.2">
      <c r="A1483" s="1">
        <v>45931.173611111109</v>
      </c>
      <c r="B1483" t="s">
        <v>28</v>
      </c>
    </row>
    <row r="1484" spans="1:2" x14ac:dyDescent="0.2">
      <c r="A1484" s="1">
        <v>45931.177083333336</v>
      </c>
      <c r="B1484" t="s">
        <v>27</v>
      </c>
    </row>
    <row r="1485" spans="1:2" x14ac:dyDescent="0.2">
      <c r="A1485" s="1">
        <v>45931.180555555555</v>
      </c>
      <c r="B1485" t="s">
        <v>28</v>
      </c>
    </row>
    <row r="1486" spans="1:2" x14ac:dyDescent="0.2">
      <c r="A1486" s="1">
        <v>45931.184027777781</v>
      </c>
      <c r="B1486" t="s">
        <v>29</v>
      </c>
    </row>
    <row r="1487" spans="1:2" x14ac:dyDescent="0.2">
      <c r="A1487" s="1">
        <v>45931.1875</v>
      </c>
      <c r="B1487" t="s">
        <v>30</v>
      </c>
    </row>
    <row r="1488" spans="1:2" x14ac:dyDescent="0.2">
      <c r="A1488" s="1">
        <v>45931.190972222219</v>
      </c>
      <c r="B1488" t="s">
        <v>32</v>
      </c>
    </row>
    <row r="1489" spans="1:2" x14ac:dyDescent="0.2">
      <c r="A1489" s="1">
        <v>45931.194444444445</v>
      </c>
      <c r="B1489" t="s">
        <v>29</v>
      </c>
    </row>
    <row r="1490" spans="1:2" x14ac:dyDescent="0.2">
      <c r="A1490" s="1">
        <v>45931.197916666664</v>
      </c>
      <c r="B1490" t="s">
        <v>30</v>
      </c>
    </row>
    <row r="1491" spans="1:2" x14ac:dyDescent="0.2">
      <c r="A1491" s="1">
        <v>45931.201388888891</v>
      </c>
      <c r="B1491" t="s">
        <v>29</v>
      </c>
    </row>
    <row r="1492" spans="1:2" x14ac:dyDescent="0.2">
      <c r="A1492" s="1">
        <v>45931.204861111109</v>
      </c>
      <c r="B1492" t="s">
        <v>29</v>
      </c>
    </row>
    <row r="1493" spans="1:2" x14ac:dyDescent="0.2">
      <c r="A1493" s="1">
        <v>45931.208333333336</v>
      </c>
      <c r="B1493" t="s">
        <v>32</v>
      </c>
    </row>
    <row r="1494" spans="1:2" x14ac:dyDescent="0.2">
      <c r="A1494" s="1">
        <v>45931.211805555555</v>
      </c>
      <c r="B1494" t="s">
        <v>32</v>
      </c>
    </row>
    <row r="1495" spans="1:2" x14ac:dyDescent="0.2">
      <c r="A1495" s="1">
        <v>45931.215277777781</v>
      </c>
      <c r="B1495" t="s">
        <v>32</v>
      </c>
    </row>
    <row r="1496" spans="1:2" x14ac:dyDescent="0.2">
      <c r="A1496" s="1">
        <v>45931.21875</v>
      </c>
      <c r="B1496" t="s">
        <v>32</v>
      </c>
    </row>
    <row r="1497" spans="1:2" x14ac:dyDescent="0.2">
      <c r="A1497" s="1">
        <v>45931.222222222219</v>
      </c>
      <c r="B1497" t="s">
        <v>32</v>
      </c>
    </row>
    <row r="1498" spans="1:2" x14ac:dyDescent="0.2">
      <c r="A1498" s="1">
        <v>45931.225694444445</v>
      </c>
      <c r="B1498" t="s">
        <v>31</v>
      </c>
    </row>
    <row r="1499" spans="1:2" x14ac:dyDescent="0.2">
      <c r="A1499" s="1">
        <v>45931.229166666664</v>
      </c>
      <c r="B1499" t="s">
        <v>32</v>
      </c>
    </row>
    <row r="1500" spans="1:2" x14ac:dyDescent="0.2">
      <c r="A1500" s="1">
        <v>45931.232638888891</v>
      </c>
      <c r="B1500" t="s">
        <v>31</v>
      </c>
    </row>
    <row r="1501" spans="1:2" x14ac:dyDescent="0.2">
      <c r="A1501" s="1">
        <v>45931.236111111109</v>
      </c>
      <c r="B1501" t="s">
        <v>31</v>
      </c>
    </row>
    <row r="1502" spans="1:2" x14ac:dyDescent="0.2">
      <c r="A1502" s="1">
        <v>45931.239583333336</v>
      </c>
      <c r="B1502" t="s">
        <v>33</v>
      </c>
    </row>
    <row r="1503" spans="1:2" x14ac:dyDescent="0.2">
      <c r="A1503" s="1">
        <v>45931.243055555555</v>
      </c>
      <c r="B1503" t="s">
        <v>31</v>
      </c>
    </row>
    <row r="1504" spans="1:2" x14ac:dyDescent="0.2">
      <c r="A1504" s="1">
        <v>45931.246527777781</v>
      </c>
      <c r="B1504" t="s">
        <v>31</v>
      </c>
    </row>
    <row r="1505" spans="1:2" x14ac:dyDescent="0.2">
      <c r="A1505" s="1">
        <v>45931.25</v>
      </c>
      <c r="B1505" t="s">
        <v>32</v>
      </c>
    </row>
    <row r="1506" spans="1:2" x14ac:dyDescent="0.2">
      <c r="A1506" s="1">
        <v>45931.253472222219</v>
      </c>
      <c r="B1506" t="s">
        <v>32</v>
      </c>
    </row>
    <row r="1507" spans="1:2" x14ac:dyDescent="0.2">
      <c r="A1507" s="1">
        <v>45931.256944444445</v>
      </c>
      <c r="B1507" t="s">
        <v>32</v>
      </c>
    </row>
    <row r="1508" spans="1:2" x14ac:dyDescent="0.2">
      <c r="A1508" s="1">
        <v>45931.260416666664</v>
      </c>
      <c r="B1508" t="s">
        <v>32</v>
      </c>
    </row>
    <row r="1509" spans="1:2" x14ac:dyDescent="0.2">
      <c r="A1509" s="1">
        <v>45931.263888888891</v>
      </c>
      <c r="B1509" t="s">
        <v>31</v>
      </c>
    </row>
    <row r="1510" spans="1:2" x14ac:dyDescent="0.2">
      <c r="A1510" s="1">
        <v>45931.267361111109</v>
      </c>
      <c r="B1510" t="s">
        <v>32</v>
      </c>
    </row>
    <row r="1511" spans="1:2" x14ac:dyDescent="0.2">
      <c r="A1511" s="1">
        <v>45931.270833333336</v>
      </c>
      <c r="B1511" t="s">
        <v>32</v>
      </c>
    </row>
    <row r="1512" spans="1:2" x14ac:dyDescent="0.2">
      <c r="A1512" s="1">
        <v>45931.274305555555</v>
      </c>
      <c r="B1512" t="s">
        <v>31</v>
      </c>
    </row>
    <row r="1513" spans="1:2" x14ac:dyDescent="0.2">
      <c r="A1513" s="1">
        <v>45931.277777777781</v>
      </c>
      <c r="B1513" t="s">
        <v>34</v>
      </c>
    </row>
    <row r="1514" spans="1:2" x14ac:dyDescent="0.2">
      <c r="A1514" s="1">
        <v>45931.28125</v>
      </c>
      <c r="B1514" t="s">
        <v>31</v>
      </c>
    </row>
    <row r="1515" spans="1:2" x14ac:dyDescent="0.2">
      <c r="A1515" s="1">
        <v>45931.284722222219</v>
      </c>
      <c r="B1515" t="s">
        <v>31</v>
      </c>
    </row>
    <row r="1516" spans="1:2" x14ac:dyDescent="0.2">
      <c r="A1516" s="1">
        <v>45931.288194444445</v>
      </c>
      <c r="B1516" t="s">
        <v>33</v>
      </c>
    </row>
    <row r="1517" spans="1:2" x14ac:dyDescent="0.2">
      <c r="A1517" s="1">
        <v>45931.291666666664</v>
      </c>
      <c r="B1517" t="s">
        <v>31</v>
      </c>
    </row>
    <row r="1518" spans="1:2" x14ac:dyDescent="0.2">
      <c r="A1518" s="1">
        <v>45931.295138888891</v>
      </c>
      <c r="B1518" t="s">
        <v>33</v>
      </c>
    </row>
    <row r="1519" spans="1:2" x14ac:dyDescent="0.2">
      <c r="A1519" s="1">
        <v>45931.298611111109</v>
      </c>
      <c r="B1519" t="s">
        <v>35</v>
      </c>
    </row>
    <row r="1520" spans="1:2" x14ac:dyDescent="0.2">
      <c r="A1520" s="1">
        <v>45931.302083333336</v>
      </c>
      <c r="B1520" t="s">
        <v>36</v>
      </c>
    </row>
    <row r="1521" spans="1:2" x14ac:dyDescent="0.2">
      <c r="A1521" s="1">
        <v>45931.305555555555</v>
      </c>
      <c r="B1521" t="s">
        <v>38</v>
      </c>
    </row>
    <row r="1522" spans="1:2" x14ac:dyDescent="0.2">
      <c r="A1522" s="1">
        <v>45931.309027777781</v>
      </c>
      <c r="B1522" t="s">
        <v>38</v>
      </c>
    </row>
    <row r="1523" spans="1:2" x14ac:dyDescent="0.2">
      <c r="A1523" s="1">
        <v>45931.3125</v>
      </c>
      <c r="B1523" t="s">
        <v>38</v>
      </c>
    </row>
    <row r="1524" spans="1:2" x14ac:dyDescent="0.2">
      <c r="A1524" s="1">
        <v>45931.315972222219</v>
      </c>
      <c r="B1524" t="s">
        <v>37</v>
      </c>
    </row>
    <row r="1525" spans="1:2" x14ac:dyDescent="0.2">
      <c r="A1525" s="1">
        <v>45931.319444444445</v>
      </c>
      <c r="B1525" t="s">
        <v>38</v>
      </c>
    </row>
    <row r="1526" spans="1:2" x14ac:dyDescent="0.2">
      <c r="A1526" s="1">
        <v>45931.322916666664</v>
      </c>
      <c r="B1526" t="s">
        <v>37</v>
      </c>
    </row>
    <row r="1527" spans="1:2" x14ac:dyDescent="0.2">
      <c r="A1527" s="1">
        <v>45931.326388888891</v>
      </c>
      <c r="B1527" t="s">
        <v>36</v>
      </c>
    </row>
    <row r="1528" spans="1:2" x14ac:dyDescent="0.2">
      <c r="A1528" s="1">
        <v>45931.329861111109</v>
      </c>
      <c r="B1528" t="s">
        <v>37</v>
      </c>
    </row>
    <row r="1529" spans="1:2" x14ac:dyDescent="0.2">
      <c r="A1529" s="1">
        <v>45931.333333333336</v>
      </c>
      <c r="B1529" t="s">
        <v>34</v>
      </c>
    </row>
    <row r="1530" spans="1:2" x14ac:dyDescent="0.2">
      <c r="A1530" s="1">
        <v>45931.336805555555</v>
      </c>
      <c r="B1530" t="s">
        <v>30</v>
      </c>
    </row>
    <row r="1531" spans="1:2" x14ac:dyDescent="0.2">
      <c r="A1531" s="1">
        <v>45931.340277777781</v>
      </c>
      <c r="B1531" t="s">
        <v>32</v>
      </c>
    </row>
    <row r="1532" spans="1:2" x14ac:dyDescent="0.2">
      <c r="A1532" s="1">
        <v>45931.34375</v>
      </c>
      <c r="B1532" t="s">
        <v>54</v>
      </c>
    </row>
    <row r="1533" spans="1:2" x14ac:dyDescent="0.2">
      <c r="A1533" s="1">
        <v>45931.347222222219</v>
      </c>
      <c r="B1533" t="s">
        <v>56</v>
      </c>
    </row>
    <row r="1534" spans="1:2" x14ac:dyDescent="0.2">
      <c r="A1534" s="1">
        <v>45931.350694444445</v>
      </c>
      <c r="B1534" t="s">
        <v>55</v>
      </c>
    </row>
    <row r="1535" spans="1:2" x14ac:dyDescent="0.2">
      <c r="A1535" s="1">
        <v>45931.354166666664</v>
      </c>
      <c r="B1535" t="s">
        <v>65</v>
      </c>
    </row>
    <row r="1536" spans="1:2" x14ac:dyDescent="0.2">
      <c r="A1536" s="1">
        <v>45931.357638888891</v>
      </c>
      <c r="B1536" t="s">
        <v>57</v>
      </c>
    </row>
    <row r="1537" spans="1:2" x14ac:dyDescent="0.2">
      <c r="A1537" s="1">
        <v>45931.361111111109</v>
      </c>
      <c r="B1537" t="s">
        <v>60</v>
      </c>
    </row>
    <row r="1538" spans="1:2" x14ac:dyDescent="0.2">
      <c r="A1538" s="1">
        <v>45931.364583333336</v>
      </c>
      <c r="B1538" t="s">
        <v>58</v>
      </c>
    </row>
    <row r="1539" spans="1:2" x14ac:dyDescent="0.2">
      <c r="A1539" s="1">
        <v>45931.368055555555</v>
      </c>
      <c r="B1539" t="s">
        <v>57</v>
      </c>
    </row>
    <row r="1540" spans="1:2" x14ac:dyDescent="0.2">
      <c r="A1540" s="1">
        <v>45931.371527777781</v>
      </c>
      <c r="B1540" t="s">
        <v>57</v>
      </c>
    </row>
    <row r="1541" spans="1:2" x14ac:dyDescent="0.2">
      <c r="A1541" s="1">
        <v>45931.375</v>
      </c>
      <c r="B1541" t="s">
        <v>60</v>
      </c>
    </row>
    <row r="1542" spans="1:2" x14ac:dyDescent="0.2">
      <c r="A1542" s="1">
        <v>45931.378472222219</v>
      </c>
      <c r="B1542" t="s">
        <v>60</v>
      </c>
    </row>
    <row r="1543" spans="1:2" x14ac:dyDescent="0.2">
      <c r="A1543" s="1">
        <v>45931.381944444445</v>
      </c>
      <c r="B1543" t="s">
        <v>59</v>
      </c>
    </row>
    <row r="1544" spans="1:2" x14ac:dyDescent="0.2">
      <c r="A1544" s="1">
        <v>45931.385416666664</v>
      </c>
      <c r="B1544" t="s">
        <v>62</v>
      </c>
    </row>
    <row r="1545" spans="1:2" x14ac:dyDescent="0.2">
      <c r="A1545" s="1">
        <v>45931.388888888891</v>
      </c>
      <c r="B1545" t="s">
        <v>63</v>
      </c>
    </row>
    <row r="1546" spans="1:2" x14ac:dyDescent="0.2">
      <c r="A1546" s="1">
        <v>45931.392361111109</v>
      </c>
      <c r="B1546" t="s">
        <v>62</v>
      </c>
    </row>
    <row r="1547" spans="1:2" x14ac:dyDescent="0.2">
      <c r="A1547" s="1">
        <v>45931.395833333336</v>
      </c>
      <c r="B1547" t="s">
        <v>62</v>
      </c>
    </row>
    <row r="1548" spans="1:2" x14ac:dyDescent="0.2">
      <c r="A1548" s="1">
        <v>45931.399305555555</v>
      </c>
      <c r="B1548" t="s">
        <v>60</v>
      </c>
    </row>
    <row r="1549" spans="1:2" x14ac:dyDescent="0.2">
      <c r="A1549" s="1">
        <v>45931.402777777781</v>
      </c>
      <c r="B1549" t="s">
        <v>61</v>
      </c>
    </row>
    <row r="1550" spans="1:2" x14ac:dyDescent="0.2">
      <c r="A1550" s="1">
        <v>45931.40625</v>
      </c>
      <c r="B1550" t="s">
        <v>64</v>
      </c>
    </row>
    <row r="1551" spans="1:2" x14ac:dyDescent="0.2">
      <c r="A1551" s="1">
        <v>45931.409722222219</v>
      </c>
      <c r="B1551" t="s">
        <v>62</v>
      </c>
    </row>
    <row r="1552" spans="1:2" x14ac:dyDescent="0.2">
      <c r="A1552" s="1">
        <v>45931.413194444445</v>
      </c>
      <c r="B1552" t="s">
        <v>61</v>
      </c>
    </row>
    <row r="1553" spans="1:2" x14ac:dyDescent="0.2">
      <c r="A1553" s="1">
        <v>45931.416666666664</v>
      </c>
      <c r="B1553" t="s">
        <v>57</v>
      </c>
    </row>
    <row r="1554" spans="1:2" x14ac:dyDescent="0.2">
      <c r="A1554" s="1">
        <v>45931.420138888891</v>
      </c>
      <c r="B1554" t="s">
        <v>58</v>
      </c>
    </row>
    <row r="1555" spans="1:2" x14ac:dyDescent="0.2">
      <c r="A1555" s="1">
        <v>45931.423611111109</v>
      </c>
      <c r="B1555" t="s">
        <v>56</v>
      </c>
    </row>
    <row r="1556" spans="1:2" x14ac:dyDescent="0.2">
      <c r="A1556" s="1">
        <v>45931.427083333336</v>
      </c>
      <c r="B1556" t="s">
        <v>55</v>
      </c>
    </row>
    <row r="1557" spans="1:2" x14ac:dyDescent="0.2">
      <c r="A1557" s="1">
        <v>45931.430555555555</v>
      </c>
      <c r="B1557" t="s">
        <v>57</v>
      </c>
    </row>
    <row r="1558" spans="1:2" x14ac:dyDescent="0.2">
      <c r="A1558" s="1">
        <v>45931.434027777781</v>
      </c>
      <c r="B1558" t="s">
        <v>65</v>
      </c>
    </row>
    <row r="1559" spans="1:2" x14ac:dyDescent="0.2">
      <c r="A1559" s="1">
        <v>45931.4375</v>
      </c>
      <c r="B1559" t="s">
        <v>65</v>
      </c>
    </row>
    <row r="1560" spans="1:2" x14ac:dyDescent="0.2">
      <c r="A1560" s="1">
        <v>45931.440972222219</v>
      </c>
      <c r="B1560" t="s">
        <v>57</v>
      </c>
    </row>
    <row r="1561" spans="1:2" x14ac:dyDescent="0.2">
      <c r="A1561" s="1">
        <v>45931.444444444445</v>
      </c>
      <c r="B1561" t="s">
        <v>57</v>
      </c>
    </row>
    <row r="1562" spans="1:2" x14ac:dyDescent="0.2">
      <c r="A1562" s="1">
        <v>45931.447916666664</v>
      </c>
      <c r="B1562" t="s">
        <v>55</v>
      </c>
    </row>
    <row r="1563" spans="1:2" x14ac:dyDescent="0.2">
      <c r="A1563" s="1">
        <v>45931.451388888891</v>
      </c>
      <c r="B1563" t="s">
        <v>54</v>
      </c>
    </row>
    <row r="1564" spans="1:2" x14ac:dyDescent="0.2">
      <c r="A1564" s="1">
        <v>45931.454861111109</v>
      </c>
      <c r="B1564" t="s">
        <v>55</v>
      </c>
    </row>
    <row r="1565" spans="1:2" x14ac:dyDescent="0.2">
      <c r="A1565" s="1">
        <v>45931.458333333336</v>
      </c>
      <c r="B1565" t="s">
        <v>55</v>
      </c>
    </row>
    <row r="1566" spans="1:2" x14ac:dyDescent="0.2">
      <c r="A1566" s="1">
        <v>45931.461805555555</v>
      </c>
      <c r="B1566" t="s">
        <v>54</v>
      </c>
    </row>
    <row r="1567" spans="1:2" x14ac:dyDescent="0.2">
      <c r="A1567" s="1">
        <v>45931.465277777781</v>
      </c>
      <c r="B1567" t="s">
        <v>53</v>
      </c>
    </row>
    <row r="1568" spans="1:2" x14ac:dyDescent="0.2">
      <c r="A1568" s="1">
        <v>45931.46875</v>
      </c>
      <c r="B1568" t="s">
        <v>51</v>
      </c>
    </row>
    <row r="1569" spans="1:2" x14ac:dyDescent="0.2">
      <c r="A1569" s="1">
        <v>45931.472222222219</v>
      </c>
      <c r="B1569" t="s">
        <v>51</v>
      </c>
    </row>
    <row r="1570" spans="1:2" x14ac:dyDescent="0.2">
      <c r="A1570" s="1">
        <v>45931.475694444445</v>
      </c>
      <c r="B1570" t="s">
        <v>51</v>
      </c>
    </row>
    <row r="1571" spans="1:2" x14ac:dyDescent="0.2">
      <c r="A1571" s="1">
        <v>45931.479166666664</v>
      </c>
      <c r="B1571" t="s">
        <v>51</v>
      </c>
    </row>
    <row r="1572" spans="1:2" x14ac:dyDescent="0.2">
      <c r="A1572" s="1">
        <v>45931.482638888891</v>
      </c>
      <c r="B1572" t="s">
        <v>51</v>
      </c>
    </row>
    <row r="1573" spans="1:2" x14ac:dyDescent="0.2">
      <c r="A1573" s="1">
        <v>45931.486111111109</v>
      </c>
      <c r="B1573" t="s">
        <v>52</v>
      </c>
    </row>
    <row r="1574" spans="1:2" x14ac:dyDescent="0.2">
      <c r="A1574" s="1">
        <v>45931.489583333336</v>
      </c>
      <c r="B1574" t="s">
        <v>53</v>
      </c>
    </row>
    <row r="1575" spans="1:2" x14ac:dyDescent="0.2">
      <c r="A1575" s="1">
        <v>45931.493055555555</v>
      </c>
      <c r="B1575" t="s">
        <v>53</v>
      </c>
    </row>
    <row r="1576" spans="1:2" x14ac:dyDescent="0.2">
      <c r="A1576" s="1">
        <v>45931.496527777781</v>
      </c>
      <c r="B1576" t="s">
        <v>53</v>
      </c>
    </row>
    <row r="1577" spans="1:2" x14ac:dyDescent="0.2">
      <c r="A1577" s="1">
        <v>45931.5</v>
      </c>
      <c r="B1577" t="s">
        <v>53</v>
      </c>
    </row>
    <row r="1578" spans="1:2" x14ac:dyDescent="0.2">
      <c r="A1578" s="1">
        <v>45931.503472222219</v>
      </c>
      <c r="B1578" t="s">
        <v>53</v>
      </c>
    </row>
    <row r="1579" spans="1:2" x14ac:dyDescent="0.2">
      <c r="A1579" s="1">
        <v>45931.506944444445</v>
      </c>
      <c r="B1579" t="s">
        <v>53</v>
      </c>
    </row>
    <row r="1580" spans="1:2" x14ac:dyDescent="0.2">
      <c r="A1580" s="1">
        <v>45931.510416666664</v>
      </c>
      <c r="B1580" t="s">
        <v>53</v>
      </c>
    </row>
    <row r="1581" spans="1:2" x14ac:dyDescent="0.2">
      <c r="A1581" s="1">
        <v>45931.513888888891</v>
      </c>
      <c r="B1581" t="s">
        <v>53</v>
      </c>
    </row>
    <row r="1582" spans="1:2" x14ac:dyDescent="0.2">
      <c r="A1582" s="1">
        <v>45931.517361111109</v>
      </c>
      <c r="B1582" t="s">
        <v>54</v>
      </c>
    </row>
    <row r="1583" spans="1:2" x14ac:dyDescent="0.2">
      <c r="A1583" s="1">
        <v>45931.520833333336</v>
      </c>
      <c r="B1583" t="s">
        <v>51</v>
      </c>
    </row>
    <row r="1584" spans="1:2" x14ac:dyDescent="0.2">
      <c r="A1584" s="1">
        <v>45931.524305555555</v>
      </c>
      <c r="B1584" t="s">
        <v>51</v>
      </c>
    </row>
    <row r="1585" spans="1:2" x14ac:dyDescent="0.2">
      <c r="A1585" s="1">
        <v>45931.527777777781</v>
      </c>
      <c r="B1585" t="s">
        <v>53</v>
      </c>
    </row>
    <row r="1586" spans="1:2" x14ac:dyDescent="0.2">
      <c r="A1586" s="1">
        <v>45931.53125</v>
      </c>
      <c r="B1586" t="s">
        <v>54</v>
      </c>
    </row>
    <row r="1587" spans="1:2" x14ac:dyDescent="0.2">
      <c r="A1587" s="1">
        <v>45931.534722222219</v>
      </c>
      <c r="B1587" t="s">
        <v>54</v>
      </c>
    </row>
    <row r="1588" spans="1:2" x14ac:dyDescent="0.2">
      <c r="A1588" s="1">
        <v>45931.538194444445</v>
      </c>
      <c r="B1588" t="s">
        <v>56</v>
      </c>
    </row>
    <row r="1589" spans="1:2" x14ac:dyDescent="0.2">
      <c r="A1589" s="1">
        <v>45931.541666666664</v>
      </c>
      <c r="B1589" t="s">
        <v>55</v>
      </c>
    </row>
    <row r="1590" spans="1:2" x14ac:dyDescent="0.2">
      <c r="A1590" s="1">
        <v>45931.545138888891</v>
      </c>
      <c r="B1590" t="s">
        <v>56</v>
      </c>
    </row>
    <row r="1591" spans="1:2" x14ac:dyDescent="0.2">
      <c r="A1591" s="1">
        <v>45931.548611111109</v>
      </c>
      <c r="B1591" t="s">
        <v>65</v>
      </c>
    </row>
    <row r="1592" spans="1:2" x14ac:dyDescent="0.2">
      <c r="A1592" s="1">
        <v>45931.552083333336</v>
      </c>
      <c r="B1592" t="s">
        <v>57</v>
      </c>
    </row>
    <row r="1593" spans="1:2" x14ac:dyDescent="0.2">
      <c r="A1593" s="1">
        <v>45931.555555555555</v>
      </c>
      <c r="B1593" t="s">
        <v>65</v>
      </c>
    </row>
    <row r="1594" spans="1:2" x14ac:dyDescent="0.2">
      <c r="A1594" s="1">
        <v>45931.559027777781</v>
      </c>
      <c r="B1594" t="s">
        <v>65</v>
      </c>
    </row>
    <row r="1595" spans="1:2" x14ac:dyDescent="0.2">
      <c r="A1595" s="1">
        <v>45931.5625</v>
      </c>
      <c r="B1595" t="s">
        <v>57</v>
      </c>
    </row>
    <row r="1596" spans="1:2" x14ac:dyDescent="0.2">
      <c r="A1596" s="1">
        <v>45931.565972222219</v>
      </c>
      <c r="B1596" t="s">
        <v>57</v>
      </c>
    </row>
    <row r="1597" spans="1:2" x14ac:dyDescent="0.2">
      <c r="A1597" s="1">
        <v>45931.569444444445</v>
      </c>
      <c r="B1597" t="s">
        <v>57</v>
      </c>
    </row>
    <row r="1598" spans="1:2" x14ac:dyDescent="0.2">
      <c r="A1598" s="1">
        <v>45931.572916666664</v>
      </c>
      <c r="B1598" t="s">
        <v>58</v>
      </c>
    </row>
    <row r="1599" spans="1:2" x14ac:dyDescent="0.2">
      <c r="A1599" s="1">
        <v>45931.576388888891</v>
      </c>
      <c r="B1599" t="s">
        <v>58</v>
      </c>
    </row>
    <row r="1600" spans="1:2" x14ac:dyDescent="0.2">
      <c r="A1600" s="1">
        <v>45931.579861111109</v>
      </c>
      <c r="B1600" t="s">
        <v>58</v>
      </c>
    </row>
    <row r="1601" spans="1:2" x14ac:dyDescent="0.2">
      <c r="A1601" s="1">
        <v>45931.583333333336</v>
      </c>
      <c r="B1601" t="s">
        <v>58</v>
      </c>
    </row>
    <row r="1602" spans="1:2" x14ac:dyDescent="0.2">
      <c r="A1602" s="1">
        <v>45931.586805555555</v>
      </c>
      <c r="B1602" t="s">
        <v>58</v>
      </c>
    </row>
    <row r="1603" spans="1:2" x14ac:dyDescent="0.2">
      <c r="A1603" s="1">
        <v>45931.590277777781</v>
      </c>
      <c r="B1603" t="s">
        <v>60</v>
      </c>
    </row>
    <row r="1604" spans="1:2" x14ac:dyDescent="0.2">
      <c r="A1604" s="1">
        <v>45931.59375</v>
      </c>
      <c r="B1604" t="s">
        <v>60</v>
      </c>
    </row>
    <row r="1605" spans="1:2" x14ac:dyDescent="0.2">
      <c r="A1605" s="1">
        <v>45931.597222222219</v>
      </c>
      <c r="B1605" t="s">
        <v>59</v>
      </c>
    </row>
    <row r="1606" spans="1:2" x14ac:dyDescent="0.2">
      <c r="A1606" s="1">
        <v>45931.600694444445</v>
      </c>
      <c r="B1606" t="s">
        <v>61</v>
      </c>
    </row>
    <row r="1607" spans="1:2" x14ac:dyDescent="0.2">
      <c r="A1607" s="1">
        <v>45931.604166666664</v>
      </c>
      <c r="B1607" t="s">
        <v>61</v>
      </c>
    </row>
    <row r="1608" spans="1:2" x14ac:dyDescent="0.2">
      <c r="A1608" s="1">
        <v>45931.607638888891</v>
      </c>
      <c r="B1608" t="s">
        <v>61</v>
      </c>
    </row>
    <row r="1609" spans="1:2" x14ac:dyDescent="0.2">
      <c r="A1609" s="1">
        <v>45931.611111111109</v>
      </c>
      <c r="B1609" t="s">
        <v>59</v>
      </c>
    </row>
    <row r="1610" spans="1:2" x14ac:dyDescent="0.2">
      <c r="A1610" s="1">
        <v>45931.614583333336</v>
      </c>
      <c r="B1610" t="s">
        <v>60</v>
      </c>
    </row>
    <row r="1611" spans="1:2" x14ac:dyDescent="0.2">
      <c r="A1611" s="1">
        <v>45931.618055555555</v>
      </c>
      <c r="B1611" t="s">
        <v>59</v>
      </c>
    </row>
    <row r="1612" spans="1:2" x14ac:dyDescent="0.2">
      <c r="A1612" s="1">
        <v>45931.621527777781</v>
      </c>
      <c r="B1612" t="s">
        <v>60</v>
      </c>
    </row>
    <row r="1613" spans="1:2" x14ac:dyDescent="0.2">
      <c r="A1613" s="1">
        <v>45931.625</v>
      </c>
      <c r="B1613" t="s">
        <v>60</v>
      </c>
    </row>
    <row r="1614" spans="1:2" x14ac:dyDescent="0.2">
      <c r="A1614" s="1">
        <v>45931.628472222219</v>
      </c>
      <c r="B1614" t="s">
        <v>59</v>
      </c>
    </row>
    <row r="1615" spans="1:2" x14ac:dyDescent="0.2">
      <c r="A1615" s="1">
        <v>45931.631944444445</v>
      </c>
      <c r="B1615" t="s">
        <v>60</v>
      </c>
    </row>
    <row r="1616" spans="1:2" x14ac:dyDescent="0.2">
      <c r="A1616" s="1">
        <v>45931.635416666664</v>
      </c>
      <c r="B1616" t="s">
        <v>59</v>
      </c>
    </row>
    <row r="1617" spans="1:2" x14ac:dyDescent="0.2">
      <c r="A1617" s="1">
        <v>45931.638888888891</v>
      </c>
      <c r="B1617" t="s">
        <v>60</v>
      </c>
    </row>
    <row r="1618" spans="1:2" x14ac:dyDescent="0.2">
      <c r="A1618" s="1">
        <v>45931.642361111109</v>
      </c>
      <c r="B1618" t="s">
        <v>58</v>
      </c>
    </row>
    <row r="1619" spans="1:2" x14ac:dyDescent="0.2">
      <c r="A1619" s="1">
        <v>45931.645833333336</v>
      </c>
      <c r="B1619" t="s">
        <v>59</v>
      </c>
    </row>
    <row r="1620" spans="1:2" x14ac:dyDescent="0.2">
      <c r="A1620" s="1">
        <v>45931.649305555555</v>
      </c>
      <c r="B1620" t="s">
        <v>59</v>
      </c>
    </row>
    <row r="1621" spans="1:2" x14ac:dyDescent="0.2">
      <c r="A1621" s="1">
        <v>45931.652777777781</v>
      </c>
      <c r="B1621" t="s">
        <v>60</v>
      </c>
    </row>
    <row r="1622" spans="1:2" x14ac:dyDescent="0.2">
      <c r="A1622" s="1">
        <v>45931.65625</v>
      </c>
      <c r="B1622" t="s">
        <v>60</v>
      </c>
    </row>
    <row r="1623" spans="1:2" x14ac:dyDescent="0.2">
      <c r="A1623" s="1">
        <v>45931.659722222219</v>
      </c>
      <c r="B1623" t="s">
        <v>60</v>
      </c>
    </row>
    <row r="1624" spans="1:2" x14ac:dyDescent="0.2">
      <c r="A1624" s="1">
        <v>45931.663194444445</v>
      </c>
      <c r="B1624" t="s">
        <v>60</v>
      </c>
    </row>
    <row r="1625" spans="1:2" x14ac:dyDescent="0.2">
      <c r="A1625" s="1">
        <v>45931.666666666664</v>
      </c>
      <c r="B1625" t="s">
        <v>63</v>
      </c>
    </row>
    <row r="1626" spans="1:2" x14ac:dyDescent="0.2">
      <c r="A1626" s="1">
        <v>45931.670138888891</v>
      </c>
      <c r="B1626" t="s">
        <v>62</v>
      </c>
    </row>
    <row r="1627" spans="1:2" x14ac:dyDescent="0.2">
      <c r="A1627" s="1">
        <v>45931.673611111109</v>
      </c>
      <c r="B1627" t="s">
        <v>62</v>
      </c>
    </row>
    <row r="1628" spans="1:2" x14ac:dyDescent="0.2">
      <c r="A1628" s="1">
        <v>45931.677083333336</v>
      </c>
      <c r="B1628" t="s">
        <v>62</v>
      </c>
    </row>
    <row r="1629" spans="1:2" x14ac:dyDescent="0.2">
      <c r="A1629" s="1">
        <v>45931.680555555555</v>
      </c>
      <c r="B1629" t="s">
        <v>62</v>
      </c>
    </row>
    <row r="1630" spans="1:2" x14ac:dyDescent="0.2">
      <c r="A1630" s="1">
        <v>45931.684027777781</v>
      </c>
      <c r="B1630" t="s">
        <v>62</v>
      </c>
    </row>
    <row r="1631" spans="1:2" x14ac:dyDescent="0.2">
      <c r="A1631" s="1">
        <v>45931.6875</v>
      </c>
      <c r="B1631" t="s">
        <v>62</v>
      </c>
    </row>
    <row r="1632" spans="1:2" x14ac:dyDescent="0.2">
      <c r="A1632" s="1">
        <v>45931.690972222219</v>
      </c>
      <c r="B1632" t="s">
        <v>63</v>
      </c>
    </row>
    <row r="1633" spans="1:2" x14ac:dyDescent="0.2">
      <c r="A1633" s="1">
        <v>45931.694444444445</v>
      </c>
      <c r="B1633" t="s">
        <v>63</v>
      </c>
    </row>
    <row r="1634" spans="1:2" x14ac:dyDescent="0.2">
      <c r="A1634" s="1">
        <v>45931.697916666664</v>
      </c>
      <c r="B1634" t="s">
        <v>62</v>
      </c>
    </row>
    <row r="1635" spans="1:2" x14ac:dyDescent="0.2">
      <c r="A1635" s="1">
        <v>45931.701388888891</v>
      </c>
      <c r="B1635" t="s">
        <v>63</v>
      </c>
    </row>
    <row r="1636" spans="1:2" x14ac:dyDescent="0.2">
      <c r="A1636" s="1">
        <v>45931.704861111109</v>
      </c>
      <c r="B1636" t="s">
        <v>63</v>
      </c>
    </row>
    <row r="1637" spans="1:2" x14ac:dyDescent="0.2">
      <c r="A1637" s="1">
        <v>45931.75</v>
      </c>
      <c r="B1637" t="s">
        <v>63</v>
      </c>
    </row>
    <row r="1638" spans="1:2" x14ac:dyDescent="0.2">
      <c r="A1638" s="1">
        <v>45931.753472222219</v>
      </c>
      <c r="B1638" t="s">
        <v>63</v>
      </c>
    </row>
    <row r="1639" spans="1:2" x14ac:dyDescent="0.2">
      <c r="A1639" s="1">
        <v>45931.756944444445</v>
      </c>
      <c r="B1639" t="s">
        <v>64</v>
      </c>
    </row>
    <row r="1640" spans="1:2" x14ac:dyDescent="0.2">
      <c r="A1640" s="1">
        <v>45931.767361111109</v>
      </c>
      <c r="B1640" t="s">
        <v>64</v>
      </c>
    </row>
    <row r="1641" spans="1:2" x14ac:dyDescent="0.2">
      <c r="A1641" s="1">
        <v>45931.770833333336</v>
      </c>
      <c r="B1641" t="s">
        <v>64</v>
      </c>
    </row>
    <row r="1642" spans="1:2" x14ac:dyDescent="0.2">
      <c r="A1642" s="1">
        <v>45931.774305555555</v>
      </c>
      <c r="B1642" t="s">
        <v>63</v>
      </c>
    </row>
    <row r="1643" spans="1:2" x14ac:dyDescent="0.2">
      <c r="A1643" s="1">
        <v>45931.777777777781</v>
      </c>
      <c r="B1643" t="s">
        <v>64</v>
      </c>
    </row>
    <row r="1644" spans="1:2" x14ac:dyDescent="0.2">
      <c r="A1644" s="1">
        <v>45931.784722222219</v>
      </c>
      <c r="B1644" t="s">
        <v>63</v>
      </c>
    </row>
    <row r="1645" spans="1:2" x14ac:dyDescent="0.2">
      <c r="A1645" s="1">
        <v>45931.788194444445</v>
      </c>
      <c r="B1645" t="s">
        <v>63</v>
      </c>
    </row>
    <row r="1646" spans="1:2" x14ac:dyDescent="0.2">
      <c r="A1646" s="1">
        <v>45931.791666666664</v>
      </c>
      <c r="B1646" t="s">
        <v>63</v>
      </c>
    </row>
    <row r="1647" spans="1:2" x14ac:dyDescent="0.2">
      <c r="A1647" s="1">
        <v>45931.795138888891</v>
      </c>
      <c r="B1647" t="s">
        <v>63</v>
      </c>
    </row>
    <row r="1648" spans="1:2" x14ac:dyDescent="0.2">
      <c r="A1648" s="1">
        <v>45931.798611111109</v>
      </c>
      <c r="B1648" t="s">
        <v>63</v>
      </c>
    </row>
    <row r="1649" spans="1:2" x14ac:dyDescent="0.2">
      <c r="A1649" s="1">
        <v>45931.802083333336</v>
      </c>
      <c r="B1649" t="s">
        <v>63</v>
      </c>
    </row>
    <row r="1650" spans="1:2" x14ac:dyDescent="0.2">
      <c r="A1650" s="1">
        <v>45931.805555555555</v>
      </c>
      <c r="B1650" t="s">
        <v>63</v>
      </c>
    </row>
    <row r="1651" spans="1:2" x14ac:dyDescent="0.2">
      <c r="A1651" s="1">
        <v>45931.809027777781</v>
      </c>
      <c r="B1651" t="s">
        <v>63</v>
      </c>
    </row>
    <row r="1652" spans="1:2" x14ac:dyDescent="0.2">
      <c r="A1652" s="1">
        <v>45931.8125</v>
      </c>
      <c r="B1652" t="s">
        <v>64</v>
      </c>
    </row>
    <row r="1653" spans="1:2" x14ac:dyDescent="0.2">
      <c r="A1653" s="1">
        <v>45931.815972222219</v>
      </c>
      <c r="B1653" t="s">
        <v>63</v>
      </c>
    </row>
    <row r="1654" spans="1:2" x14ac:dyDescent="0.2">
      <c r="A1654" s="1">
        <v>45931.819444444445</v>
      </c>
      <c r="B1654" t="s">
        <v>63</v>
      </c>
    </row>
    <row r="1655" spans="1:2" x14ac:dyDescent="0.2">
      <c r="A1655" s="1">
        <v>45931.822916666664</v>
      </c>
      <c r="B1655" t="s">
        <v>64</v>
      </c>
    </row>
    <row r="1656" spans="1:2" x14ac:dyDescent="0.2">
      <c r="A1656" s="1">
        <v>45931.826388888891</v>
      </c>
      <c r="B1656" t="s">
        <v>62</v>
      </c>
    </row>
    <row r="1657" spans="1:2" x14ac:dyDescent="0.2">
      <c r="A1657" s="1">
        <v>45931.829861111109</v>
      </c>
      <c r="B1657" t="s">
        <v>64</v>
      </c>
    </row>
    <row r="1658" spans="1:2" x14ac:dyDescent="0.2">
      <c r="A1658" s="1">
        <v>45931.833333333336</v>
      </c>
      <c r="B1658" t="s">
        <v>64</v>
      </c>
    </row>
    <row r="1659" spans="1:2" x14ac:dyDescent="0.2">
      <c r="A1659" s="1">
        <v>45931.836805555555</v>
      </c>
      <c r="B1659" t="s">
        <v>64</v>
      </c>
    </row>
    <row r="1660" spans="1:2" x14ac:dyDescent="0.2">
      <c r="A1660" s="1">
        <v>45931.840277777781</v>
      </c>
      <c r="B1660" t="s">
        <v>64</v>
      </c>
    </row>
    <row r="1661" spans="1:2" x14ac:dyDescent="0.2">
      <c r="A1661" s="1">
        <v>45931.84375</v>
      </c>
      <c r="B1661" t="s">
        <v>67</v>
      </c>
    </row>
    <row r="1662" spans="1:2" x14ac:dyDescent="0.2">
      <c r="A1662" s="1">
        <v>45931.847222222219</v>
      </c>
      <c r="B1662" t="s">
        <v>66</v>
      </c>
    </row>
    <row r="1663" spans="1:2" x14ac:dyDescent="0.2">
      <c r="A1663" s="1">
        <v>45931.850694444445</v>
      </c>
      <c r="B1663" t="s">
        <v>64</v>
      </c>
    </row>
    <row r="1664" spans="1:2" x14ac:dyDescent="0.2">
      <c r="A1664" s="1">
        <v>45931.854166666664</v>
      </c>
      <c r="B1664" t="s">
        <v>63</v>
      </c>
    </row>
    <row r="1665" spans="1:2" x14ac:dyDescent="0.2">
      <c r="A1665" s="1">
        <v>45931.857638888891</v>
      </c>
      <c r="B1665" t="s">
        <v>61</v>
      </c>
    </row>
    <row r="1666" spans="1:2" x14ac:dyDescent="0.2">
      <c r="A1666" s="1">
        <v>45931.861111111109</v>
      </c>
      <c r="B1666" t="s">
        <v>62</v>
      </c>
    </row>
    <row r="1667" spans="1:2" x14ac:dyDescent="0.2">
      <c r="A1667" s="1">
        <v>45931.864583333336</v>
      </c>
      <c r="B1667" t="s">
        <v>62</v>
      </c>
    </row>
    <row r="1668" spans="1:2" x14ac:dyDescent="0.2">
      <c r="A1668" s="1">
        <v>45931.868055555555</v>
      </c>
      <c r="B1668" t="s">
        <v>62</v>
      </c>
    </row>
    <row r="1669" spans="1:2" x14ac:dyDescent="0.2">
      <c r="A1669" s="1">
        <v>45931.871527777781</v>
      </c>
      <c r="B1669" t="s">
        <v>61</v>
      </c>
    </row>
    <row r="1670" spans="1:2" x14ac:dyDescent="0.2">
      <c r="A1670" s="1">
        <v>45931.875</v>
      </c>
      <c r="B1670" t="s">
        <v>62</v>
      </c>
    </row>
    <row r="1671" spans="1:2" x14ac:dyDescent="0.2">
      <c r="A1671" s="1">
        <v>45931.878472222219</v>
      </c>
      <c r="B1671" t="s">
        <v>62</v>
      </c>
    </row>
    <row r="1672" spans="1:2" x14ac:dyDescent="0.2">
      <c r="A1672" s="1">
        <v>45931.881944444445</v>
      </c>
      <c r="B1672" t="s">
        <v>62</v>
      </c>
    </row>
    <row r="1673" spans="1:2" x14ac:dyDescent="0.2">
      <c r="A1673" s="1">
        <v>45931.885416666664</v>
      </c>
      <c r="B1673" t="s">
        <v>62</v>
      </c>
    </row>
    <row r="1674" spans="1:2" x14ac:dyDescent="0.2">
      <c r="A1674" s="1">
        <v>45931.888888888891</v>
      </c>
      <c r="B1674" t="s">
        <v>62</v>
      </c>
    </row>
    <row r="1675" spans="1:2" x14ac:dyDescent="0.2">
      <c r="A1675" s="1">
        <v>45931.892361111109</v>
      </c>
      <c r="B1675" t="s">
        <v>62</v>
      </c>
    </row>
    <row r="1676" spans="1:2" x14ac:dyDescent="0.2">
      <c r="A1676" s="1">
        <v>45931.895833333336</v>
      </c>
      <c r="B1676" t="s">
        <v>62</v>
      </c>
    </row>
    <row r="1677" spans="1:2" x14ac:dyDescent="0.2">
      <c r="A1677" s="1">
        <v>45931.899305555555</v>
      </c>
      <c r="B1677" t="s">
        <v>63</v>
      </c>
    </row>
    <row r="1678" spans="1:2" x14ac:dyDescent="0.2">
      <c r="A1678" s="1">
        <v>45931.902777777781</v>
      </c>
      <c r="B1678" t="s">
        <v>63</v>
      </c>
    </row>
    <row r="1679" spans="1:2" x14ac:dyDescent="0.2">
      <c r="A1679" s="1">
        <v>45931.90625</v>
      </c>
      <c r="B1679" t="s">
        <v>62</v>
      </c>
    </row>
    <row r="1680" spans="1:2" x14ac:dyDescent="0.2">
      <c r="A1680" s="1">
        <v>45931.909722222219</v>
      </c>
      <c r="B1680" t="s">
        <v>63</v>
      </c>
    </row>
    <row r="1681" spans="1:2" x14ac:dyDescent="0.2">
      <c r="A1681" s="1">
        <v>45931.913194444445</v>
      </c>
      <c r="B1681" t="s">
        <v>62</v>
      </c>
    </row>
    <row r="1682" spans="1:2" x14ac:dyDescent="0.2">
      <c r="A1682" s="1">
        <v>45931.916666666664</v>
      </c>
      <c r="B1682" t="s">
        <v>63</v>
      </c>
    </row>
    <row r="1683" spans="1:2" x14ac:dyDescent="0.2">
      <c r="A1683" s="1">
        <v>45931.920138888891</v>
      </c>
      <c r="B1683" t="s">
        <v>61</v>
      </c>
    </row>
    <row r="1684" spans="1:2" x14ac:dyDescent="0.2">
      <c r="A1684" s="1">
        <v>45931.923611111109</v>
      </c>
      <c r="B1684" t="s">
        <v>61</v>
      </c>
    </row>
    <row r="1685" spans="1:2" x14ac:dyDescent="0.2">
      <c r="A1685" s="1">
        <v>45931.927083333336</v>
      </c>
      <c r="B1685" t="s">
        <v>60</v>
      </c>
    </row>
    <row r="1686" spans="1:2" x14ac:dyDescent="0.2">
      <c r="A1686" s="1">
        <v>45931.930555555555</v>
      </c>
      <c r="B1686" t="s">
        <v>60</v>
      </c>
    </row>
    <row r="1687" spans="1:2" x14ac:dyDescent="0.2">
      <c r="A1687" s="1">
        <v>45931.934027777781</v>
      </c>
      <c r="B1687" t="s">
        <v>60</v>
      </c>
    </row>
    <row r="1688" spans="1:2" x14ac:dyDescent="0.2">
      <c r="A1688" s="1">
        <v>45931.9375</v>
      </c>
      <c r="B1688" t="s">
        <v>59</v>
      </c>
    </row>
    <row r="1689" spans="1:2" x14ac:dyDescent="0.2">
      <c r="A1689" s="1">
        <v>45931.940972222219</v>
      </c>
      <c r="B1689" t="s">
        <v>59</v>
      </c>
    </row>
    <row r="1690" spans="1:2" x14ac:dyDescent="0.2">
      <c r="A1690" s="1">
        <v>45931.944444444445</v>
      </c>
      <c r="B1690" t="s">
        <v>60</v>
      </c>
    </row>
    <row r="1691" spans="1:2" x14ac:dyDescent="0.2">
      <c r="A1691" s="1">
        <v>45931.947916666664</v>
      </c>
      <c r="B1691" t="s">
        <v>60</v>
      </c>
    </row>
    <row r="1692" spans="1:2" x14ac:dyDescent="0.2">
      <c r="A1692" s="1">
        <v>45931.951388888891</v>
      </c>
      <c r="B1692" t="s">
        <v>60</v>
      </c>
    </row>
    <row r="1693" spans="1:2" x14ac:dyDescent="0.2">
      <c r="A1693" s="1">
        <v>45931.954861111109</v>
      </c>
      <c r="B1693" t="s">
        <v>60</v>
      </c>
    </row>
    <row r="1694" spans="1:2" x14ac:dyDescent="0.2">
      <c r="A1694" s="1">
        <v>45931.958333333336</v>
      </c>
      <c r="B1694" t="s">
        <v>59</v>
      </c>
    </row>
    <row r="1695" spans="1:2" x14ac:dyDescent="0.2">
      <c r="A1695" s="1">
        <v>45931.961805555555</v>
      </c>
      <c r="B1695" t="s">
        <v>59</v>
      </c>
    </row>
    <row r="1696" spans="1:2" x14ac:dyDescent="0.2">
      <c r="A1696" s="1">
        <v>45931.965277777781</v>
      </c>
      <c r="B1696" t="s">
        <v>60</v>
      </c>
    </row>
    <row r="1697" spans="1:2" x14ac:dyDescent="0.2">
      <c r="A1697" s="1">
        <v>45931.96875</v>
      </c>
      <c r="B1697" t="s">
        <v>60</v>
      </c>
    </row>
    <row r="1698" spans="1:2" x14ac:dyDescent="0.2">
      <c r="A1698" s="1">
        <v>45931.972222222219</v>
      </c>
      <c r="B1698" t="s">
        <v>60</v>
      </c>
    </row>
    <row r="1699" spans="1:2" x14ac:dyDescent="0.2">
      <c r="A1699" s="1">
        <v>45931.975694444445</v>
      </c>
      <c r="B1699" t="s">
        <v>59</v>
      </c>
    </row>
    <row r="1700" spans="1:2" x14ac:dyDescent="0.2">
      <c r="A1700" s="1">
        <v>45931.979166666664</v>
      </c>
      <c r="B1700" t="s">
        <v>60</v>
      </c>
    </row>
    <row r="1701" spans="1:2" x14ac:dyDescent="0.2">
      <c r="A1701" s="1">
        <v>45931.982638888891</v>
      </c>
      <c r="B1701" t="s">
        <v>59</v>
      </c>
    </row>
    <row r="1702" spans="1:2" x14ac:dyDescent="0.2">
      <c r="A1702" s="1">
        <v>45931.986111111109</v>
      </c>
      <c r="B1702" t="s">
        <v>59</v>
      </c>
    </row>
    <row r="1703" spans="1:2" x14ac:dyDescent="0.2">
      <c r="A1703" s="1">
        <v>45931.989583333336</v>
      </c>
      <c r="B1703" t="s">
        <v>58</v>
      </c>
    </row>
    <row r="1704" spans="1:2" x14ac:dyDescent="0.2">
      <c r="A1704" s="1">
        <v>45931.993055555555</v>
      </c>
      <c r="B1704" t="s">
        <v>59</v>
      </c>
    </row>
    <row r="1705" spans="1:2" x14ac:dyDescent="0.2">
      <c r="A1705" s="1">
        <v>45931.996527777781</v>
      </c>
      <c r="B1705" t="s">
        <v>58</v>
      </c>
    </row>
    <row r="1706" spans="1:2" x14ac:dyDescent="0.2">
      <c r="A1706" s="1">
        <v>45932</v>
      </c>
      <c r="B1706" t="s">
        <v>58</v>
      </c>
    </row>
    <row r="1707" spans="1:2" x14ac:dyDescent="0.2">
      <c r="A1707" s="1">
        <v>45932.003472222219</v>
      </c>
      <c r="B1707" t="s">
        <v>59</v>
      </c>
    </row>
    <row r="1708" spans="1:2" x14ac:dyDescent="0.2">
      <c r="A1708" s="1">
        <v>45932.006944444445</v>
      </c>
      <c r="B1708" t="s">
        <v>58</v>
      </c>
    </row>
    <row r="1709" spans="1:2" x14ac:dyDescent="0.2">
      <c r="A1709" s="1">
        <v>45932.010416666664</v>
      </c>
      <c r="B1709" t="s">
        <v>59</v>
      </c>
    </row>
    <row r="1710" spans="1:2" x14ac:dyDescent="0.2">
      <c r="A1710" s="1">
        <v>45932.013888888891</v>
      </c>
      <c r="B1710" t="s">
        <v>59</v>
      </c>
    </row>
    <row r="1711" spans="1:2" x14ac:dyDescent="0.2">
      <c r="A1711" s="1">
        <v>45932.017361111109</v>
      </c>
      <c r="B1711" t="s">
        <v>58</v>
      </c>
    </row>
    <row r="1712" spans="1:2" x14ac:dyDescent="0.2">
      <c r="A1712" s="1">
        <v>45932.020833333336</v>
      </c>
      <c r="B1712" t="s">
        <v>58</v>
      </c>
    </row>
    <row r="1713" spans="1:2" x14ac:dyDescent="0.2">
      <c r="A1713" s="1">
        <v>45932.027777777781</v>
      </c>
      <c r="B1713" t="s">
        <v>59</v>
      </c>
    </row>
    <row r="1714" spans="1:2" x14ac:dyDescent="0.2">
      <c r="A1714" s="1">
        <v>45932.03125</v>
      </c>
      <c r="B1714" t="s">
        <v>59</v>
      </c>
    </row>
    <row r="1715" spans="1:2" x14ac:dyDescent="0.2">
      <c r="A1715" s="1">
        <v>45932.034722222219</v>
      </c>
      <c r="B1715" t="s">
        <v>60</v>
      </c>
    </row>
    <row r="1716" spans="1:2" x14ac:dyDescent="0.2">
      <c r="A1716" s="1">
        <v>45932.038194444445</v>
      </c>
      <c r="B1716" t="s">
        <v>60</v>
      </c>
    </row>
    <row r="1717" spans="1:2" x14ac:dyDescent="0.2">
      <c r="A1717" s="1">
        <v>45932.041666666664</v>
      </c>
      <c r="B1717" t="s">
        <v>60</v>
      </c>
    </row>
    <row r="1718" spans="1:2" x14ac:dyDescent="0.2">
      <c r="A1718" s="1">
        <v>45932.045138888891</v>
      </c>
      <c r="B1718" t="s">
        <v>59</v>
      </c>
    </row>
    <row r="1719" spans="1:2" x14ac:dyDescent="0.2">
      <c r="A1719" s="1">
        <v>45932.052083333336</v>
      </c>
      <c r="B1719" t="s">
        <v>59</v>
      </c>
    </row>
    <row r="1720" spans="1:2" x14ac:dyDescent="0.2">
      <c r="A1720" s="1">
        <v>45932.055555555555</v>
      </c>
      <c r="B1720" t="s">
        <v>60</v>
      </c>
    </row>
    <row r="1721" spans="1:2" x14ac:dyDescent="0.2">
      <c r="A1721" s="1">
        <v>45932.059027777781</v>
      </c>
      <c r="B1721" t="s">
        <v>60</v>
      </c>
    </row>
    <row r="1722" spans="1:2" x14ac:dyDescent="0.2">
      <c r="A1722" s="1">
        <v>45932.069444444445</v>
      </c>
      <c r="B1722" t="s">
        <v>59</v>
      </c>
    </row>
    <row r="1723" spans="1:2" x14ac:dyDescent="0.2">
      <c r="A1723" s="1">
        <v>45932.072916666664</v>
      </c>
      <c r="B1723" t="s">
        <v>59</v>
      </c>
    </row>
    <row r="1724" spans="1:2" x14ac:dyDescent="0.2">
      <c r="A1724" s="1">
        <v>45932.076388888891</v>
      </c>
      <c r="B1724" t="s">
        <v>58</v>
      </c>
    </row>
    <row r="1725" spans="1:2" x14ac:dyDescent="0.2">
      <c r="A1725" s="1">
        <v>45932.079861111109</v>
      </c>
      <c r="B1725" t="s">
        <v>58</v>
      </c>
    </row>
    <row r="1726" spans="1:2" x14ac:dyDescent="0.2">
      <c r="A1726" s="1">
        <v>45932.083333333336</v>
      </c>
      <c r="B1726" t="s">
        <v>59</v>
      </c>
    </row>
    <row r="1727" spans="1:2" x14ac:dyDescent="0.2">
      <c r="A1727" s="1">
        <v>45932.086805555555</v>
      </c>
      <c r="B1727" t="s">
        <v>59</v>
      </c>
    </row>
    <row r="1728" spans="1:2" x14ac:dyDescent="0.2">
      <c r="A1728" s="1">
        <v>45932.090277777781</v>
      </c>
      <c r="B1728" t="s">
        <v>59</v>
      </c>
    </row>
    <row r="1729" spans="1:2" x14ac:dyDescent="0.2">
      <c r="A1729" s="1">
        <v>45932.09375</v>
      </c>
      <c r="B1729" t="s">
        <v>59</v>
      </c>
    </row>
    <row r="1730" spans="1:2" x14ac:dyDescent="0.2">
      <c r="A1730" s="1">
        <v>45932.097222222219</v>
      </c>
      <c r="B1730" t="s">
        <v>58</v>
      </c>
    </row>
    <row r="1731" spans="1:2" x14ac:dyDescent="0.2">
      <c r="A1731" s="1">
        <v>45932.100694444445</v>
      </c>
      <c r="B1731" t="s">
        <v>59</v>
      </c>
    </row>
    <row r="1732" spans="1:2" x14ac:dyDescent="0.2">
      <c r="A1732" s="1">
        <v>45932.104166666664</v>
      </c>
      <c r="B1732" t="s">
        <v>59</v>
      </c>
    </row>
    <row r="1733" spans="1:2" x14ac:dyDescent="0.2">
      <c r="A1733" s="1">
        <v>45932.107638888891</v>
      </c>
      <c r="B1733" t="s">
        <v>59</v>
      </c>
    </row>
    <row r="1734" spans="1:2" x14ac:dyDescent="0.2">
      <c r="A1734" s="1">
        <v>45932.111111111109</v>
      </c>
      <c r="B1734" t="s">
        <v>59</v>
      </c>
    </row>
    <row r="1735" spans="1:2" x14ac:dyDescent="0.2">
      <c r="A1735" s="1">
        <v>45932.114583333336</v>
      </c>
      <c r="B1735" t="s">
        <v>58</v>
      </c>
    </row>
    <row r="1736" spans="1:2" x14ac:dyDescent="0.2">
      <c r="A1736" s="1">
        <v>45932.118055555555</v>
      </c>
      <c r="B1736" t="s">
        <v>58</v>
      </c>
    </row>
    <row r="1737" spans="1:2" x14ac:dyDescent="0.2">
      <c r="A1737" s="1">
        <v>45932.121527777781</v>
      </c>
      <c r="B1737" t="s">
        <v>60</v>
      </c>
    </row>
    <row r="1738" spans="1:2" x14ac:dyDescent="0.2">
      <c r="A1738" s="1">
        <v>45932.125</v>
      </c>
      <c r="B1738" t="s">
        <v>59</v>
      </c>
    </row>
    <row r="1739" spans="1:2" x14ac:dyDescent="0.2">
      <c r="A1739" s="1">
        <v>45932.128472222219</v>
      </c>
      <c r="B1739" t="s">
        <v>59</v>
      </c>
    </row>
    <row r="1740" spans="1:2" x14ac:dyDescent="0.2">
      <c r="A1740" s="1">
        <v>45932.131944444445</v>
      </c>
      <c r="B1740" t="s">
        <v>59</v>
      </c>
    </row>
    <row r="1741" spans="1:2" x14ac:dyDescent="0.2">
      <c r="A1741" s="1">
        <v>45932.135416666664</v>
      </c>
      <c r="B1741" t="s">
        <v>59</v>
      </c>
    </row>
    <row r="1742" spans="1:2" x14ac:dyDescent="0.2">
      <c r="A1742" s="1">
        <v>45932.138888888891</v>
      </c>
      <c r="B1742" t="s">
        <v>58</v>
      </c>
    </row>
    <row r="1743" spans="1:2" x14ac:dyDescent="0.2">
      <c r="A1743" s="1">
        <v>45932.142361111109</v>
      </c>
      <c r="B1743" t="s">
        <v>59</v>
      </c>
    </row>
    <row r="1744" spans="1:2" x14ac:dyDescent="0.2">
      <c r="A1744" s="1">
        <v>45932.145833333336</v>
      </c>
      <c r="B1744" t="s">
        <v>59</v>
      </c>
    </row>
    <row r="1745" spans="1:2" x14ac:dyDescent="0.2">
      <c r="A1745" s="1">
        <v>45932.149305555555</v>
      </c>
      <c r="B1745" t="s">
        <v>59</v>
      </c>
    </row>
    <row r="1746" spans="1:2" x14ac:dyDescent="0.2">
      <c r="A1746" s="1">
        <v>45932.152777777781</v>
      </c>
      <c r="B1746" t="s">
        <v>60</v>
      </c>
    </row>
    <row r="1747" spans="1:2" x14ac:dyDescent="0.2">
      <c r="A1747" s="1">
        <v>45932.15625</v>
      </c>
      <c r="B1747" t="s">
        <v>59</v>
      </c>
    </row>
    <row r="1748" spans="1:2" x14ac:dyDescent="0.2">
      <c r="A1748" s="1">
        <v>45932.159722222219</v>
      </c>
      <c r="B1748" t="s">
        <v>59</v>
      </c>
    </row>
    <row r="1749" spans="1:2" x14ac:dyDescent="0.2">
      <c r="A1749" s="1">
        <v>45932.163194444445</v>
      </c>
      <c r="B1749" t="s">
        <v>58</v>
      </c>
    </row>
    <row r="1750" spans="1:2" x14ac:dyDescent="0.2">
      <c r="A1750" s="1">
        <v>45932.166666666664</v>
      </c>
      <c r="B1750" t="s">
        <v>57</v>
      </c>
    </row>
    <row r="1751" spans="1:2" x14ac:dyDescent="0.2">
      <c r="A1751" s="1">
        <v>45932.170138888891</v>
      </c>
      <c r="B1751" t="s">
        <v>59</v>
      </c>
    </row>
    <row r="1752" spans="1:2" x14ac:dyDescent="0.2">
      <c r="A1752" s="1">
        <v>45932.173611111109</v>
      </c>
      <c r="B1752" t="s">
        <v>60</v>
      </c>
    </row>
    <row r="1753" spans="1:2" x14ac:dyDescent="0.2">
      <c r="A1753" s="1">
        <v>45932.177083333336</v>
      </c>
      <c r="B1753" t="s">
        <v>60</v>
      </c>
    </row>
    <row r="1754" spans="1:2" x14ac:dyDescent="0.2">
      <c r="A1754" s="1">
        <v>45932.180555555555</v>
      </c>
      <c r="B1754" t="s">
        <v>60</v>
      </c>
    </row>
    <row r="1755" spans="1:2" x14ac:dyDescent="0.2">
      <c r="A1755" s="1">
        <v>45932.184027777781</v>
      </c>
      <c r="B1755" t="s">
        <v>60</v>
      </c>
    </row>
    <row r="1756" spans="1:2" x14ac:dyDescent="0.2">
      <c r="A1756" s="1">
        <v>45932.1875</v>
      </c>
      <c r="B1756" t="s">
        <v>60</v>
      </c>
    </row>
    <row r="1757" spans="1:2" x14ac:dyDescent="0.2">
      <c r="A1757" s="1">
        <v>45932.190972222219</v>
      </c>
      <c r="B1757" t="s">
        <v>60</v>
      </c>
    </row>
    <row r="1758" spans="1:2" x14ac:dyDescent="0.2">
      <c r="A1758" s="1">
        <v>45932.194444444445</v>
      </c>
      <c r="B1758" t="s">
        <v>60</v>
      </c>
    </row>
    <row r="1759" spans="1:2" x14ac:dyDescent="0.2">
      <c r="A1759" s="1">
        <v>45932.197916666664</v>
      </c>
      <c r="B1759" t="s">
        <v>61</v>
      </c>
    </row>
    <row r="1760" spans="1:2" x14ac:dyDescent="0.2">
      <c r="A1760" s="1">
        <v>45932.201388888891</v>
      </c>
      <c r="B1760" t="s">
        <v>60</v>
      </c>
    </row>
    <row r="1761" spans="1:2" x14ac:dyDescent="0.2">
      <c r="A1761" s="1">
        <v>45932.204861111109</v>
      </c>
      <c r="B1761" t="s">
        <v>58</v>
      </c>
    </row>
    <row r="1762" spans="1:2" x14ac:dyDescent="0.2">
      <c r="A1762" s="1">
        <v>45932.208333333336</v>
      </c>
      <c r="B1762" t="s">
        <v>59</v>
      </c>
    </row>
    <row r="1763" spans="1:2" x14ac:dyDescent="0.2">
      <c r="A1763" s="1">
        <v>45932.211805555555</v>
      </c>
      <c r="B1763" t="s">
        <v>60</v>
      </c>
    </row>
    <row r="1764" spans="1:2" x14ac:dyDescent="0.2">
      <c r="A1764" s="1">
        <v>45932.215277777781</v>
      </c>
      <c r="B1764" t="s">
        <v>60</v>
      </c>
    </row>
    <row r="1765" spans="1:2" x14ac:dyDescent="0.2">
      <c r="A1765" s="1">
        <v>45932.21875</v>
      </c>
      <c r="B1765" t="s">
        <v>61</v>
      </c>
    </row>
    <row r="1766" spans="1:2" x14ac:dyDescent="0.2">
      <c r="A1766" s="1">
        <v>45932.222222222219</v>
      </c>
      <c r="B1766" t="s">
        <v>60</v>
      </c>
    </row>
    <row r="1767" spans="1:2" x14ac:dyDescent="0.2">
      <c r="A1767" s="1">
        <v>45932.225694444445</v>
      </c>
      <c r="B1767" t="s">
        <v>61</v>
      </c>
    </row>
    <row r="1768" spans="1:2" x14ac:dyDescent="0.2">
      <c r="A1768" s="1">
        <v>45932.229166666664</v>
      </c>
      <c r="B1768" t="s">
        <v>62</v>
      </c>
    </row>
    <row r="1769" spans="1:2" x14ac:dyDescent="0.2">
      <c r="A1769" s="1">
        <v>45932.232638888891</v>
      </c>
      <c r="B1769" t="s">
        <v>62</v>
      </c>
    </row>
    <row r="1770" spans="1:2" x14ac:dyDescent="0.2">
      <c r="A1770" s="1">
        <v>45932.236111111109</v>
      </c>
      <c r="B1770" t="s">
        <v>62</v>
      </c>
    </row>
    <row r="1771" spans="1:2" x14ac:dyDescent="0.2">
      <c r="A1771" s="1">
        <v>45932.239583333336</v>
      </c>
      <c r="B1771" t="s">
        <v>61</v>
      </c>
    </row>
    <row r="1772" spans="1:2" x14ac:dyDescent="0.2">
      <c r="A1772" s="1">
        <v>45932.243055555555</v>
      </c>
      <c r="B1772" t="s">
        <v>61</v>
      </c>
    </row>
    <row r="1773" spans="1:2" x14ac:dyDescent="0.2">
      <c r="A1773" s="1">
        <v>45932.246527777781</v>
      </c>
      <c r="B1773" t="s">
        <v>61</v>
      </c>
    </row>
    <row r="1774" spans="1:2" x14ac:dyDescent="0.2">
      <c r="A1774" s="1">
        <v>45932.25</v>
      </c>
      <c r="B1774" t="s">
        <v>60</v>
      </c>
    </row>
    <row r="1775" spans="1:2" x14ac:dyDescent="0.2">
      <c r="A1775" s="1">
        <v>45932.253472222219</v>
      </c>
      <c r="B1775" t="s">
        <v>59</v>
      </c>
    </row>
    <row r="1776" spans="1:2" x14ac:dyDescent="0.2">
      <c r="A1776" s="1">
        <v>45932.256944444445</v>
      </c>
      <c r="B1776" t="s">
        <v>60</v>
      </c>
    </row>
    <row r="1777" spans="1:2" x14ac:dyDescent="0.2">
      <c r="A1777" s="1">
        <v>45932.260416666664</v>
      </c>
      <c r="B1777" t="s">
        <v>60</v>
      </c>
    </row>
    <row r="1778" spans="1:2" x14ac:dyDescent="0.2">
      <c r="A1778" s="1">
        <v>45932.263888888891</v>
      </c>
      <c r="B1778" t="s">
        <v>60</v>
      </c>
    </row>
    <row r="1779" spans="1:2" x14ac:dyDescent="0.2">
      <c r="A1779" s="1">
        <v>45932.267361111109</v>
      </c>
      <c r="B1779" t="s">
        <v>60</v>
      </c>
    </row>
    <row r="1780" spans="1:2" x14ac:dyDescent="0.2">
      <c r="A1780" s="1">
        <v>45932.270833333336</v>
      </c>
      <c r="B1780" t="s">
        <v>61</v>
      </c>
    </row>
    <row r="1781" spans="1:2" x14ac:dyDescent="0.2">
      <c r="A1781" s="1">
        <v>45932.274305555555</v>
      </c>
      <c r="B1781" t="s">
        <v>61</v>
      </c>
    </row>
    <row r="1782" spans="1:2" x14ac:dyDescent="0.2">
      <c r="A1782" s="1">
        <v>45932.277777777781</v>
      </c>
      <c r="B1782" t="s">
        <v>61</v>
      </c>
    </row>
    <row r="1783" spans="1:2" x14ac:dyDescent="0.2">
      <c r="A1783" s="1">
        <v>45932.28125</v>
      </c>
      <c r="B1783" t="s">
        <v>59</v>
      </c>
    </row>
    <row r="1784" spans="1:2" x14ac:dyDescent="0.2">
      <c r="A1784" s="1">
        <v>45932.284722222219</v>
      </c>
      <c r="B1784" t="s">
        <v>59</v>
      </c>
    </row>
    <row r="1785" spans="1:2" x14ac:dyDescent="0.2">
      <c r="A1785" s="1">
        <v>45932.288194444445</v>
      </c>
      <c r="B1785" t="s">
        <v>59</v>
      </c>
    </row>
    <row r="1786" spans="1:2" x14ac:dyDescent="0.2">
      <c r="A1786" s="1">
        <v>45932.291666666664</v>
      </c>
      <c r="B1786" t="s">
        <v>60</v>
      </c>
    </row>
    <row r="1787" spans="1:2" x14ac:dyDescent="0.2">
      <c r="A1787" s="1">
        <v>45932.295138888891</v>
      </c>
      <c r="B1787" t="s">
        <v>60</v>
      </c>
    </row>
    <row r="1788" spans="1:2" x14ac:dyDescent="0.2">
      <c r="A1788" s="1">
        <v>45932.298611111109</v>
      </c>
      <c r="B1788" t="s">
        <v>60</v>
      </c>
    </row>
    <row r="1789" spans="1:2" x14ac:dyDescent="0.2">
      <c r="A1789" s="1">
        <v>45932.302083333336</v>
      </c>
      <c r="B1789" t="s">
        <v>60</v>
      </c>
    </row>
    <row r="1790" spans="1:2" x14ac:dyDescent="0.2">
      <c r="A1790" s="1">
        <v>45932.305555555555</v>
      </c>
      <c r="B1790" t="s">
        <v>60</v>
      </c>
    </row>
    <row r="1791" spans="1:2" x14ac:dyDescent="0.2">
      <c r="A1791" s="1">
        <v>45932.309027777781</v>
      </c>
      <c r="B1791" t="s">
        <v>60</v>
      </c>
    </row>
    <row r="1792" spans="1:2" x14ac:dyDescent="0.2">
      <c r="A1792" s="1">
        <v>45932.3125</v>
      </c>
      <c r="B1792" t="s">
        <v>58</v>
      </c>
    </row>
    <row r="1793" spans="1:2" x14ac:dyDescent="0.2">
      <c r="A1793" s="1">
        <v>45932.315972222219</v>
      </c>
      <c r="B1793" t="s">
        <v>57</v>
      </c>
    </row>
    <row r="1794" spans="1:2" x14ac:dyDescent="0.2">
      <c r="A1794" s="1">
        <v>45932.319444444445</v>
      </c>
      <c r="B1794" t="s">
        <v>65</v>
      </c>
    </row>
    <row r="1795" spans="1:2" x14ac:dyDescent="0.2">
      <c r="A1795" s="1">
        <v>45932.322916666664</v>
      </c>
      <c r="B1795" t="s">
        <v>56</v>
      </c>
    </row>
    <row r="1796" spans="1:2" x14ac:dyDescent="0.2">
      <c r="A1796" s="1">
        <v>45932.326388888891</v>
      </c>
      <c r="B1796" t="s">
        <v>55</v>
      </c>
    </row>
    <row r="1797" spans="1:2" x14ac:dyDescent="0.2">
      <c r="A1797" s="1">
        <v>45932.329861111109</v>
      </c>
      <c r="B1797" t="s">
        <v>56</v>
      </c>
    </row>
    <row r="1798" spans="1:2" x14ac:dyDescent="0.2">
      <c r="A1798" s="1">
        <v>45932.333333333336</v>
      </c>
      <c r="B1798" t="s">
        <v>65</v>
      </c>
    </row>
    <row r="1799" spans="1:2" x14ac:dyDescent="0.2">
      <c r="A1799" s="1">
        <v>45932.336805555555</v>
      </c>
      <c r="B1799" t="s">
        <v>65</v>
      </c>
    </row>
    <row r="1800" spans="1:2" x14ac:dyDescent="0.2">
      <c r="A1800" s="1">
        <v>45932.340277777781</v>
      </c>
      <c r="B1800" t="s">
        <v>56</v>
      </c>
    </row>
    <row r="1801" spans="1:2" x14ac:dyDescent="0.2">
      <c r="A1801" s="1">
        <v>45932.34375</v>
      </c>
      <c r="B1801" t="s">
        <v>55</v>
      </c>
    </row>
    <row r="1802" spans="1:2" x14ac:dyDescent="0.2">
      <c r="A1802" s="1">
        <v>45932.347222222219</v>
      </c>
      <c r="B1802" t="s">
        <v>56</v>
      </c>
    </row>
    <row r="1803" spans="1:2" x14ac:dyDescent="0.2">
      <c r="A1803" s="1">
        <v>45932.350694444445</v>
      </c>
      <c r="B1803" t="s">
        <v>56</v>
      </c>
    </row>
    <row r="1804" spans="1:2" x14ac:dyDescent="0.2">
      <c r="A1804" s="1">
        <v>45932.354166666664</v>
      </c>
      <c r="B1804" t="s">
        <v>53</v>
      </c>
    </row>
    <row r="1805" spans="1:2" x14ac:dyDescent="0.2">
      <c r="A1805" s="1">
        <v>45932.357638888891</v>
      </c>
      <c r="B1805" t="s">
        <v>53</v>
      </c>
    </row>
    <row r="1806" spans="1:2" x14ac:dyDescent="0.2">
      <c r="A1806" s="1">
        <v>45932.361111111109</v>
      </c>
      <c r="B1806" t="s">
        <v>48</v>
      </c>
    </row>
    <row r="1807" spans="1:2" x14ac:dyDescent="0.2">
      <c r="A1807" s="1">
        <v>45932.364583333336</v>
      </c>
      <c r="B1807" t="s">
        <v>44</v>
      </c>
    </row>
    <row r="1808" spans="1:2" x14ac:dyDescent="0.2">
      <c r="A1808" s="1">
        <v>45932.368055555555</v>
      </c>
      <c r="B1808" t="s">
        <v>46</v>
      </c>
    </row>
    <row r="1809" spans="1:2" x14ac:dyDescent="0.2">
      <c r="A1809" s="1">
        <v>45932.371527777781</v>
      </c>
      <c r="B1809" t="s">
        <v>46</v>
      </c>
    </row>
    <row r="1810" spans="1:2" x14ac:dyDescent="0.2">
      <c r="A1810" s="1">
        <v>45932.375</v>
      </c>
      <c r="B1810" t="s">
        <v>48</v>
      </c>
    </row>
    <row r="1811" spans="1:2" x14ac:dyDescent="0.2">
      <c r="A1811" s="1">
        <v>45932.378472222219</v>
      </c>
      <c r="B1811" t="s">
        <v>49</v>
      </c>
    </row>
    <row r="1812" spans="1:2" x14ac:dyDescent="0.2">
      <c r="A1812" s="1">
        <v>45932.381944444445</v>
      </c>
      <c r="B1812" t="s">
        <v>48</v>
      </c>
    </row>
    <row r="1813" spans="1:2" x14ac:dyDescent="0.2">
      <c r="A1813" s="1">
        <v>45932.385416666664</v>
      </c>
      <c r="B1813" t="s">
        <v>48</v>
      </c>
    </row>
    <row r="1814" spans="1:2" x14ac:dyDescent="0.2">
      <c r="A1814" s="1">
        <v>45932.388888888891</v>
      </c>
      <c r="B1814" t="s">
        <v>46</v>
      </c>
    </row>
    <row r="1815" spans="1:2" x14ac:dyDescent="0.2">
      <c r="A1815" s="1">
        <v>45932.392361111109</v>
      </c>
      <c r="B1815" t="s">
        <v>48</v>
      </c>
    </row>
    <row r="1816" spans="1:2" x14ac:dyDescent="0.2">
      <c r="A1816" s="1">
        <v>45932.395833333336</v>
      </c>
      <c r="B1816" t="s">
        <v>49</v>
      </c>
    </row>
    <row r="1817" spans="1:2" x14ac:dyDescent="0.2">
      <c r="A1817" s="1">
        <v>45932.399305555555</v>
      </c>
      <c r="B1817" t="s">
        <v>47</v>
      </c>
    </row>
    <row r="1818" spans="1:2" x14ac:dyDescent="0.2">
      <c r="A1818" s="1">
        <v>45932.402777777781</v>
      </c>
      <c r="B1818" t="s">
        <v>44</v>
      </c>
    </row>
    <row r="1819" spans="1:2" x14ac:dyDescent="0.2">
      <c r="A1819" s="1">
        <v>45932.40625</v>
      </c>
      <c r="B1819" t="s">
        <v>47</v>
      </c>
    </row>
    <row r="1820" spans="1:2" x14ac:dyDescent="0.2">
      <c r="A1820" s="1">
        <v>45932.409722222219</v>
      </c>
      <c r="B1820" t="s">
        <v>48</v>
      </c>
    </row>
    <row r="1821" spans="1:2" x14ac:dyDescent="0.2">
      <c r="A1821" s="1">
        <v>45932.413194444445</v>
      </c>
      <c r="B1821" t="s">
        <v>48</v>
      </c>
    </row>
    <row r="1822" spans="1:2" x14ac:dyDescent="0.2">
      <c r="A1822" s="1">
        <v>45932.416666666664</v>
      </c>
      <c r="B1822" t="s">
        <v>49</v>
      </c>
    </row>
    <row r="1823" spans="1:2" x14ac:dyDescent="0.2">
      <c r="A1823" s="1">
        <v>45932.420138888891</v>
      </c>
      <c r="B1823" t="s">
        <v>50</v>
      </c>
    </row>
    <row r="1824" spans="1:2" x14ac:dyDescent="0.2">
      <c r="A1824" s="1">
        <v>45932.423611111109</v>
      </c>
      <c r="B1824" t="s">
        <v>48</v>
      </c>
    </row>
    <row r="1825" spans="1:2" x14ac:dyDescent="0.2">
      <c r="A1825" s="1">
        <v>45932.427083333336</v>
      </c>
      <c r="B1825" t="s">
        <v>50</v>
      </c>
    </row>
    <row r="1826" spans="1:2" x14ac:dyDescent="0.2">
      <c r="A1826" s="1">
        <v>45932.430555555555</v>
      </c>
      <c r="B1826" t="s">
        <v>50</v>
      </c>
    </row>
    <row r="1827" spans="1:2" x14ac:dyDescent="0.2">
      <c r="A1827" s="1">
        <v>45932.434027777781</v>
      </c>
      <c r="B1827" t="s">
        <v>51</v>
      </c>
    </row>
    <row r="1828" spans="1:2" x14ac:dyDescent="0.2">
      <c r="A1828" s="1">
        <v>45932.4375</v>
      </c>
      <c r="B1828" t="s">
        <v>50</v>
      </c>
    </row>
    <row r="1829" spans="1:2" x14ac:dyDescent="0.2">
      <c r="A1829" s="1">
        <v>45932.440972222219</v>
      </c>
      <c r="B1829" t="s">
        <v>50</v>
      </c>
    </row>
    <row r="1830" spans="1:2" x14ac:dyDescent="0.2">
      <c r="A1830" s="1">
        <v>45932.444444444445</v>
      </c>
      <c r="B1830" t="s">
        <v>49</v>
      </c>
    </row>
    <row r="1831" spans="1:2" x14ac:dyDescent="0.2">
      <c r="A1831" s="1">
        <v>45932.447916666664</v>
      </c>
      <c r="B1831" t="s">
        <v>49</v>
      </c>
    </row>
    <row r="1832" spans="1:2" x14ac:dyDescent="0.2">
      <c r="A1832" s="1">
        <v>45932.451388888891</v>
      </c>
      <c r="B1832" t="s">
        <v>48</v>
      </c>
    </row>
    <row r="1833" spans="1:2" x14ac:dyDescent="0.2">
      <c r="A1833" s="1">
        <v>45932.454861111109</v>
      </c>
      <c r="B1833" t="s">
        <v>49</v>
      </c>
    </row>
    <row r="1834" spans="1:2" x14ac:dyDescent="0.2">
      <c r="A1834" s="1">
        <v>45932.458333333336</v>
      </c>
      <c r="B1834" t="s">
        <v>49</v>
      </c>
    </row>
    <row r="1835" spans="1:2" x14ac:dyDescent="0.2">
      <c r="A1835" s="1">
        <v>45932.461805555555</v>
      </c>
      <c r="B1835" t="s">
        <v>49</v>
      </c>
    </row>
    <row r="1836" spans="1:2" x14ac:dyDescent="0.2">
      <c r="A1836" s="1">
        <v>45932.465277777781</v>
      </c>
      <c r="B1836" t="s">
        <v>50</v>
      </c>
    </row>
    <row r="1837" spans="1:2" x14ac:dyDescent="0.2">
      <c r="A1837" s="1">
        <v>45932.46875</v>
      </c>
      <c r="B1837" t="s">
        <v>50</v>
      </c>
    </row>
    <row r="1838" spans="1:2" x14ac:dyDescent="0.2">
      <c r="A1838" s="1">
        <v>45932.472222222219</v>
      </c>
      <c r="B1838" t="s">
        <v>50</v>
      </c>
    </row>
    <row r="1839" spans="1:2" x14ac:dyDescent="0.2">
      <c r="A1839" s="1">
        <v>45932.475694444445</v>
      </c>
      <c r="B1839" t="s">
        <v>50</v>
      </c>
    </row>
    <row r="1840" spans="1:2" x14ac:dyDescent="0.2">
      <c r="A1840" s="1">
        <v>45932.479166666664</v>
      </c>
      <c r="B1840" t="s">
        <v>50</v>
      </c>
    </row>
    <row r="1841" spans="1:2" x14ac:dyDescent="0.2">
      <c r="A1841" s="1">
        <v>45932.482638888891</v>
      </c>
      <c r="B1841" t="s">
        <v>48</v>
      </c>
    </row>
    <row r="1842" spans="1:2" x14ac:dyDescent="0.2">
      <c r="A1842" s="1">
        <v>45932.486111111109</v>
      </c>
      <c r="B1842" t="s">
        <v>48</v>
      </c>
    </row>
    <row r="1843" spans="1:2" x14ac:dyDescent="0.2">
      <c r="A1843" s="1">
        <v>45932.489583333336</v>
      </c>
      <c r="B1843" t="s">
        <v>49</v>
      </c>
    </row>
    <row r="1844" spans="1:2" x14ac:dyDescent="0.2">
      <c r="A1844" s="1">
        <v>45932.493055555555</v>
      </c>
      <c r="B1844" t="s">
        <v>49</v>
      </c>
    </row>
    <row r="1845" spans="1:2" x14ac:dyDescent="0.2">
      <c r="A1845" s="1">
        <v>45932.496527777781</v>
      </c>
      <c r="B1845" t="s">
        <v>49</v>
      </c>
    </row>
    <row r="1846" spans="1:2" x14ac:dyDescent="0.2">
      <c r="A1846" s="1">
        <v>45932.5</v>
      </c>
      <c r="B1846" t="s">
        <v>51</v>
      </c>
    </row>
    <row r="1847" spans="1:2" x14ac:dyDescent="0.2">
      <c r="A1847" s="1">
        <v>45932.503472222219</v>
      </c>
      <c r="B1847" t="s">
        <v>51</v>
      </c>
    </row>
    <row r="1848" spans="1:2" x14ac:dyDescent="0.2">
      <c r="A1848" s="1">
        <v>45932.506944444445</v>
      </c>
      <c r="B1848" t="s">
        <v>53</v>
      </c>
    </row>
    <row r="1849" spans="1:2" x14ac:dyDescent="0.2">
      <c r="A1849" s="1">
        <v>45932.510416666664</v>
      </c>
      <c r="B1849" t="s">
        <v>56</v>
      </c>
    </row>
    <row r="1850" spans="1:2" x14ac:dyDescent="0.2">
      <c r="A1850" s="1">
        <v>45932.513888888891</v>
      </c>
      <c r="B1850" t="s">
        <v>56</v>
      </c>
    </row>
    <row r="1851" spans="1:2" x14ac:dyDescent="0.2">
      <c r="A1851" s="1">
        <v>45932.517361111109</v>
      </c>
      <c r="B1851" t="s">
        <v>65</v>
      </c>
    </row>
    <row r="1852" spans="1:2" x14ac:dyDescent="0.2">
      <c r="A1852" s="1">
        <v>45932.520833333336</v>
      </c>
      <c r="B1852" t="s">
        <v>65</v>
      </c>
    </row>
    <row r="1853" spans="1:2" x14ac:dyDescent="0.2">
      <c r="A1853" s="1">
        <v>45932.524305555555</v>
      </c>
      <c r="B1853" t="s">
        <v>58</v>
      </c>
    </row>
    <row r="1854" spans="1:2" x14ac:dyDescent="0.2">
      <c r="A1854" s="1">
        <v>45932.527777777781</v>
      </c>
      <c r="B1854" t="s">
        <v>58</v>
      </c>
    </row>
    <row r="1855" spans="1:2" x14ac:dyDescent="0.2">
      <c r="A1855" s="1">
        <v>45932.53125</v>
      </c>
      <c r="B1855" t="s">
        <v>59</v>
      </c>
    </row>
    <row r="1856" spans="1:2" x14ac:dyDescent="0.2">
      <c r="A1856" s="1">
        <v>45932.534722222219</v>
      </c>
      <c r="B1856" t="s">
        <v>60</v>
      </c>
    </row>
    <row r="1857" spans="1:2" x14ac:dyDescent="0.2">
      <c r="A1857" s="1">
        <v>45932.538194444445</v>
      </c>
      <c r="B1857" t="s">
        <v>60</v>
      </c>
    </row>
    <row r="1858" spans="1:2" x14ac:dyDescent="0.2">
      <c r="A1858" s="1">
        <v>45932.541666666664</v>
      </c>
      <c r="B1858" t="s">
        <v>59</v>
      </c>
    </row>
    <row r="1859" spans="1:2" x14ac:dyDescent="0.2">
      <c r="A1859" s="1">
        <v>45932.545138888891</v>
      </c>
      <c r="B1859" t="s">
        <v>59</v>
      </c>
    </row>
    <row r="1860" spans="1:2" x14ac:dyDescent="0.2">
      <c r="A1860" s="1">
        <v>45932.548611111109</v>
      </c>
      <c r="B1860" t="s">
        <v>59</v>
      </c>
    </row>
    <row r="1861" spans="1:2" x14ac:dyDescent="0.2">
      <c r="A1861" s="1">
        <v>45932.552083333336</v>
      </c>
      <c r="B1861" t="s">
        <v>58</v>
      </c>
    </row>
    <row r="1862" spans="1:2" x14ac:dyDescent="0.2">
      <c r="A1862" s="1">
        <v>45932.555555555555</v>
      </c>
      <c r="B1862" t="s">
        <v>58</v>
      </c>
    </row>
    <row r="1863" spans="1:2" x14ac:dyDescent="0.2">
      <c r="A1863" s="1">
        <v>45932.559027777781</v>
      </c>
      <c r="B1863" t="s">
        <v>58</v>
      </c>
    </row>
    <row r="1864" spans="1:2" x14ac:dyDescent="0.2">
      <c r="A1864" s="1">
        <v>45932.5625</v>
      </c>
      <c r="B1864" t="s">
        <v>58</v>
      </c>
    </row>
    <row r="1865" spans="1:2" x14ac:dyDescent="0.2">
      <c r="A1865" s="1">
        <v>45932.565972222219</v>
      </c>
      <c r="B1865" t="s">
        <v>57</v>
      </c>
    </row>
    <row r="1866" spans="1:2" x14ac:dyDescent="0.2">
      <c r="A1866" s="1">
        <v>45932.569444444445</v>
      </c>
      <c r="B1866" t="s">
        <v>57</v>
      </c>
    </row>
    <row r="1867" spans="1:2" x14ac:dyDescent="0.2">
      <c r="A1867" s="1">
        <v>45932.572916666664</v>
      </c>
      <c r="B1867" t="s">
        <v>58</v>
      </c>
    </row>
    <row r="1868" spans="1:2" x14ac:dyDescent="0.2">
      <c r="A1868" s="1">
        <v>45932.576388888891</v>
      </c>
      <c r="B1868" t="s">
        <v>58</v>
      </c>
    </row>
    <row r="1869" spans="1:2" x14ac:dyDescent="0.2">
      <c r="A1869" s="1">
        <v>45932.579861111109</v>
      </c>
      <c r="B1869" t="s">
        <v>58</v>
      </c>
    </row>
    <row r="1870" spans="1:2" x14ac:dyDescent="0.2">
      <c r="A1870" s="1">
        <v>45932.583333333336</v>
      </c>
      <c r="B1870" t="s">
        <v>58</v>
      </c>
    </row>
    <row r="1871" spans="1:2" x14ac:dyDescent="0.2">
      <c r="A1871" s="1">
        <v>45932.586805555555</v>
      </c>
      <c r="B1871" t="s">
        <v>57</v>
      </c>
    </row>
    <row r="1872" spans="1:2" x14ac:dyDescent="0.2">
      <c r="A1872" s="1">
        <v>45932.590277777781</v>
      </c>
      <c r="B1872" t="s">
        <v>57</v>
      </c>
    </row>
    <row r="1873" spans="1:2" x14ac:dyDescent="0.2">
      <c r="A1873" s="1">
        <v>45932.59375</v>
      </c>
      <c r="B1873" t="s">
        <v>57</v>
      </c>
    </row>
    <row r="1874" spans="1:2" x14ac:dyDescent="0.2">
      <c r="A1874" s="1">
        <v>45932.597222222219</v>
      </c>
      <c r="B1874" t="s">
        <v>58</v>
      </c>
    </row>
    <row r="1875" spans="1:2" x14ac:dyDescent="0.2">
      <c r="A1875" s="1">
        <v>45932.600694444445</v>
      </c>
      <c r="B1875" t="s">
        <v>58</v>
      </c>
    </row>
    <row r="1876" spans="1:2" x14ac:dyDescent="0.2">
      <c r="A1876" s="1">
        <v>45932.604166666664</v>
      </c>
      <c r="B1876" t="s">
        <v>58</v>
      </c>
    </row>
    <row r="1877" spans="1:2" x14ac:dyDescent="0.2">
      <c r="A1877" s="1">
        <v>45932.607638888891</v>
      </c>
      <c r="B1877" t="s">
        <v>58</v>
      </c>
    </row>
    <row r="1878" spans="1:2" x14ac:dyDescent="0.2">
      <c r="A1878" s="1">
        <v>45932.611111111109</v>
      </c>
      <c r="B1878" t="s">
        <v>58</v>
      </c>
    </row>
    <row r="1879" spans="1:2" x14ac:dyDescent="0.2">
      <c r="A1879" s="1">
        <v>45932.614583333336</v>
      </c>
      <c r="B1879" t="s">
        <v>59</v>
      </c>
    </row>
    <row r="1880" spans="1:2" x14ac:dyDescent="0.2">
      <c r="A1880" s="1">
        <v>45932.618055555555</v>
      </c>
      <c r="B1880" t="s">
        <v>59</v>
      </c>
    </row>
    <row r="1881" spans="1:2" x14ac:dyDescent="0.2">
      <c r="A1881" s="1">
        <v>45932.621527777781</v>
      </c>
      <c r="B1881" t="s">
        <v>57</v>
      </c>
    </row>
    <row r="1882" spans="1:2" x14ac:dyDescent="0.2">
      <c r="A1882" s="1">
        <v>45932.625</v>
      </c>
      <c r="B1882" t="s">
        <v>58</v>
      </c>
    </row>
    <row r="1883" spans="1:2" x14ac:dyDescent="0.2">
      <c r="A1883" s="1">
        <v>45932.628472222219</v>
      </c>
      <c r="B1883" t="s">
        <v>60</v>
      </c>
    </row>
    <row r="1884" spans="1:2" x14ac:dyDescent="0.2">
      <c r="A1884" s="1">
        <v>45932.631944444445</v>
      </c>
      <c r="B1884" t="s">
        <v>60</v>
      </c>
    </row>
    <row r="1885" spans="1:2" x14ac:dyDescent="0.2">
      <c r="A1885" s="1">
        <v>45932.635416666664</v>
      </c>
      <c r="B1885" t="s">
        <v>59</v>
      </c>
    </row>
    <row r="1886" spans="1:2" x14ac:dyDescent="0.2">
      <c r="A1886" s="1">
        <v>45932.638888888891</v>
      </c>
      <c r="B1886" t="s">
        <v>59</v>
      </c>
    </row>
    <row r="1887" spans="1:2" x14ac:dyDescent="0.2">
      <c r="A1887" s="1">
        <v>45932.642361111109</v>
      </c>
      <c r="B1887" t="s">
        <v>59</v>
      </c>
    </row>
    <row r="1888" spans="1:2" x14ac:dyDescent="0.2">
      <c r="A1888" s="1">
        <v>45932.645833333336</v>
      </c>
      <c r="B1888" t="s">
        <v>59</v>
      </c>
    </row>
    <row r="1889" spans="1:2" x14ac:dyDescent="0.2">
      <c r="A1889" s="1">
        <v>45932.649305555555</v>
      </c>
      <c r="B1889" t="s">
        <v>59</v>
      </c>
    </row>
    <row r="1890" spans="1:2" x14ac:dyDescent="0.2">
      <c r="A1890" s="1">
        <v>45932.652777777781</v>
      </c>
      <c r="B1890" t="s">
        <v>59</v>
      </c>
    </row>
    <row r="1891" spans="1:2" x14ac:dyDescent="0.2">
      <c r="A1891" s="1">
        <v>45932.65625</v>
      </c>
      <c r="B1891" t="s">
        <v>58</v>
      </c>
    </row>
    <row r="1892" spans="1:2" x14ac:dyDescent="0.2">
      <c r="A1892" s="1">
        <v>45932.659722222219</v>
      </c>
      <c r="B1892" t="s">
        <v>59</v>
      </c>
    </row>
    <row r="1893" spans="1:2" x14ac:dyDescent="0.2">
      <c r="A1893" s="1">
        <v>45932.663194444445</v>
      </c>
      <c r="B1893" t="s">
        <v>57</v>
      </c>
    </row>
    <row r="1894" spans="1:2" x14ac:dyDescent="0.2">
      <c r="A1894" s="1">
        <v>45932.666666666664</v>
      </c>
      <c r="B1894" t="s">
        <v>59</v>
      </c>
    </row>
    <row r="1895" spans="1:2" x14ac:dyDescent="0.2">
      <c r="A1895" s="1">
        <v>45932.670138888891</v>
      </c>
      <c r="B1895" t="s">
        <v>58</v>
      </c>
    </row>
    <row r="1896" spans="1:2" x14ac:dyDescent="0.2">
      <c r="A1896" s="1">
        <v>45932.673611111109</v>
      </c>
      <c r="B1896" t="s">
        <v>58</v>
      </c>
    </row>
    <row r="1897" spans="1:2" x14ac:dyDescent="0.2">
      <c r="A1897" s="1">
        <v>45932.677083333336</v>
      </c>
      <c r="B1897" t="s">
        <v>59</v>
      </c>
    </row>
    <row r="1898" spans="1:2" x14ac:dyDescent="0.2">
      <c r="A1898" s="1">
        <v>45932.680555555555</v>
      </c>
      <c r="B1898" t="s">
        <v>60</v>
      </c>
    </row>
    <row r="1899" spans="1:2" x14ac:dyDescent="0.2">
      <c r="A1899" s="1">
        <v>45932.684027777781</v>
      </c>
      <c r="B1899" t="s">
        <v>59</v>
      </c>
    </row>
    <row r="1900" spans="1:2" x14ac:dyDescent="0.2">
      <c r="A1900" s="1">
        <v>45932.6875</v>
      </c>
      <c r="B1900" t="s">
        <v>60</v>
      </c>
    </row>
    <row r="1901" spans="1:2" x14ac:dyDescent="0.2">
      <c r="A1901" s="1">
        <v>45932.690972222219</v>
      </c>
      <c r="B1901" t="s">
        <v>60</v>
      </c>
    </row>
    <row r="1902" spans="1:2" x14ac:dyDescent="0.2">
      <c r="A1902" s="1">
        <v>45932.694444444445</v>
      </c>
      <c r="B1902" t="s">
        <v>60</v>
      </c>
    </row>
    <row r="1903" spans="1:2" x14ac:dyDescent="0.2">
      <c r="A1903" s="1">
        <v>45932.697916666664</v>
      </c>
      <c r="B1903" t="s">
        <v>59</v>
      </c>
    </row>
    <row r="1904" spans="1:2" x14ac:dyDescent="0.2">
      <c r="A1904" s="1">
        <v>45932.701388888891</v>
      </c>
      <c r="B1904" t="s">
        <v>59</v>
      </c>
    </row>
    <row r="1905" spans="1:2" x14ac:dyDescent="0.2">
      <c r="A1905" s="1">
        <v>45932.704861111109</v>
      </c>
      <c r="B1905" t="s">
        <v>59</v>
      </c>
    </row>
    <row r="1906" spans="1:2" x14ac:dyDescent="0.2">
      <c r="A1906" s="1">
        <v>45932.75</v>
      </c>
      <c r="B1906" t="s">
        <v>60</v>
      </c>
    </row>
    <row r="1907" spans="1:2" x14ac:dyDescent="0.2">
      <c r="A1907" s="1">
        <v>45932.753472222219</v>
      </c>
      <c r="B1907" t="s">
        <v>58</v>
      </c>
    </row>
    <row r="1908" spans="1:2" x14ac:dyDescent="0.2">
      <c r="A1908" s="1">
        <v>45932.767361111109</v>
      </c>
      <c r="B1908" t="s">
        <v>58</v>
      </c>
    </row>
    <row r="1909" spans="1:2" x14ac:dyDescent="0.2">
      <c r="A1909" s="1">
        <v>45932.770833333336</v>
      </c>
      <c r="B1909" t="s">
        <v>59</v>
      </c>
    </row>
    <row r="1910" spans="1:2" x14ac:dyDescent="0.2">
      <c r="A1910" s="1">
        <v>45932.774305555555</v>
      </c>
      <c r="B1910" t="s">
        <v>59</v>
      </c>
    </row>
    <row r="1911" spans="1:2" x14ac:dyDescent="0.2">
      <c r="A1911" s="1">
        <v>45932.777777777781</v>
      </c>
      <c r="B1911" t="s">
        <v>59</v>
      </c>
    </row>
    <row r="1912" spans="1:2" x14ac:dyDescent="0.2">
      <c r="A1912" s="1">
        <v>45932.78125</v>
      </c>
      <c r="B1912" t="s">
        <v>59</v>
      </c>
    </row>
    <row r="1913" spans="1:2" x14ac:dyDescent="0.2">
      <c r="A1913" s="1">
        <v>45932.784722222219</v>
      </c>
      <c r="B1913" t="s">
        <v>58</v>
      </c>
    </row>
    <row r="1914" spans="1:2" x14ac:dyDescent="0.2">
      <c r="A1914" s="1">
        <v>45932.788194444445</v>
      </c>
      <c r="B1914" t="s">
        <v>58</v>
      </c>
    </row>
    <row r="1915" spans="1:2" x14ac:dyDescent="0.2">
      <c r="A1915" s="1">
        <v>45932.795138888891</v>
      </c>
      <c r="B1915" t="s">
        <v>57</v>
      </c>
    </row>
    <row r="1916" spans="1:2" x14ac:dyDescent="0.2">
      <c r="A1916" s="1">
        <v>45932.798611111109</v>
      </c>
      <c r="B1916" t="s">
        <v>58</v>
      </c>
    </row>
    <row r="1917" spans="1:2" x14ac:dyDescent="0.2">
      <c r="A1917" s="1">
        <v>45932.802083333336</v>
      </c>
      <c r="B1917" t="s">
        <v>58</v>
      </c>
    </row>
    <row r="1918" spans="1:2" x14ac:dyDescent="0.2">
      <c r="A1918" s="1">
        <v>45932.805555555555</v>
      </c>
      <c r="B1918" t="s">
        <v>58</v>
      </c>
    </row>
    <row r="1919" spans="1:2" x14ac:dyDescent="0.2">
      <c r="A1919" s="1">
        <v>45932.809027777781</v>
      </c>
      <c r="B1919" t="s">
        <v>59</v>
      </c>
    </row>
    <row r="1920" spans="1:2" x14ac:dyDescent="0.2">
      <c r="A1920" s="1">
        <v>45932.8125</v>
      </c>
      <c r="B1920" t="s">
        <v>59</v>
      </c>
    </row>
    <row r="1921" spans="1:2" x14ac:dyDescent="0.2">
      <c r="A1921" s="1">
        <v>45932.819444444445</v>
      </c>
      <c r="B1921" t="s">
        <v>59</v>
      </c>
    </row>
    <row r="1922" spans="1:2" x14ac:dyDescent="0.2">
      <c r="A1922" s="1">
        <v>45932.826388888891</v>
      </c>
      <c r="B1922" t="s">
        <v>58</v>
      </c>
    </row>
    <row r="1923" spans="1:2" x14ac:dyDescent="0.2">
      <c r="A1923" s="1">
        <v>45932.829861111109</v>
      </c>
      <c r="B1923" t="s">
        <v>58</v>
      </c>
    </row>
    <row r="1924" spans="1:2" x14ac:dyDescent="0.2">
      <c r="A1924" s="1">
        <v>45932.833333333336</v>
      </c>
      <c r="B1924" t="s">
        <v>58</v>
      </c>
    </row>
    <row r="1925" spans="1:2" x14ac:dyDescent="0.2">
      <c r="A1925" s="1">
        <v>45932.840277777781</v>
      </c>
      <c r="B1925" t="s">
        <v>58</v>
      </c>
    </row>
    <row r="1926" spans="1:2" x14ac:dyDescent="0.2">
      <c r="A1926" s="1">
        <v>45932.84375</v>
      </c>
      <c r="B1926" t="s">
        <v>58</v>
      </c>
    </row>
    <row r="1927" spans="1:2" x14ac:dyDescent="0.2">
      <c r="A1927" s="1">
        <v>45932.850694444445</v>
      </c>
      <c r="B1927" t="s">
        <v>57</v>
      </c>
    </row>
    <row r="1928" spans="1:2" x14ac:dyDescent="0.2">
      <c r="A1928" s="1">
        <v>45932.854166666664</v>
      </c>
      <c r="B1928" t="s">
        <v>57</v>
      </c>
    </row>
    <row r="1929" spans="1:2" x14ac:dyDescent="0.2">
      <c r="A1929" s="1">
        <v>45932.857638888891</v>
      </c>
      <c r="B1929" t="s">
        <v>58</v>
      </c>
    </row>
    <row r="1930" spans="1:2" x14ac:dyDescent="0.2">
      <c r="A1930" s="1">
        <v>45932.861111111109</v>
      </c>
      <c r="B1930" t="s">
        <v>57</v>
      </c>
    </row>
    <row r="1931" spans="1:2" x14ac:dyDescent="0.2">
      <c r="A1931" s="1">
        <v>45932.864583333336</v>
      </c>
      <c r="B1931" t="s">
        <v>58</v>
      </c>
    </row>
    <row r="1932" spans="1:2" x14ac:dyDescent="0.2">
      <c r="A1932" s="1">
        <v>45932.868055555555</v>
      </c>
      <c r="B1932" t="s">
        <v>57</v>
      </c>
    </row>
    <row r="1933" spans="1:2" x14ac:dyDescent="0.2">
      <c r="A1933" s="1">
        <v>45932.871527777781</v>
      </c>
      <c r="B1933" t="s">
        <v>57</v>
      </c>
    </row>
    <row r="1934" spans="1:2" x14ac:dyDescent="0.2">
      <c r="A1934" s="1">
        <v>45932.875</v>
      </c>
      <c r="B1934" t="s">
        <v>57</v>
      </c>
    </row>
    <row r="1935" spans="1:2" x14ac:dyDescent="0.2">
      <c r="A1935" s="1">
        <v>45932.878472222219</v>
      </c>
      <c r="B1935" t="s">
        <v>58</v>
      </c>
    </row>
    <row r="1936" spans="1:2" x14ac:dyDescent="0.2">
      <c r="A1936" s="1">
        <v>45932.881944444445</v>
      </c>
      <c r="B1936" t="s">
        <v>57</v>
      </c>
    </row>
    <row r="1937" spans="1:2" x14ac:dyDescent="0.2">
      <c r="A1937" s="1">
        <v>45932.885416666664</v>
      </c>
      <c r="B1937" t="s">
        <v>57</v>
      </c>
    </row>
    <row r="1938" spans="1:2" x14ac:dyDescent="0.2">
      <c r="A1938" s="1">
        <v>45932.888888888891</v>
      </c>
      <c r="B1938" t="s">
        <v>57</v>
      </c>
    </row>
    <row r="1939" spans="1:2" x14ac:dyDescent="0.2">
      <c r="A1939" s="1">
        <v>45932.895833333336</v>
      </c>
      <c r="B1939" t="s">
        <v>65</v>
      </c>
    </row>
    <row r="1940" spans="1:2" x14ac:dyDescent="0.2">
      <c r="A1940" s="1">
        <v>45932.899305555555</v>
      </c>
      <c r="B1940" t="s">
        <v>65</v>
      </c>
    </row>
    <row r="1941" spans="1:2" x14ac:dyDescent="0.2">
      <c r="A1941" s="1">
        <v>45932.90625</v>
      </c>
      <c r="B1941" t="s">
        <v>57</v>
      </c>
    </row>
    <row r="1942" spans="1:2" x14ac:dyDescent="0.2">
      <c r="A1942" s="1">
        <v>45932.909722222219</v>
      </c>
      <c r="B1942" t="s">
        <v>58</v>
      </c>
    </row>
    <row r="1943" spans="1:2" x14ac:dyDescent="0.2">
      <c r="A1943" s="1">
        <v>45932.913194444445</v>
      </c>
      <c r="B1943" t="s">
        <v>59</v>
      </c>
    </row>
    <row r="1944" spans="1:2" x14ac:dyDescent="0.2">
      <c r="A1944" s="1">
        <v>45932.916666666664</v>
      </c>
      <c r="B1944" t="s">
        <v>58</v>
      </c>
    </row>
    <row r="1945" spans="1:2" x14ac:dyDescent="0.2">
      <c r="A1945" s="1">
        <v>45932.920138888891</v>
      </c>
      <c r="B1945" t="s">
        <v>57</v>
      </c>
    </row>
    <row r="1946" spans="1:2" x14ac:dyDescent="0.2">
      <c r="A1946" s="1">
        <v>45932.923611111109</v>
      </c>
      <c r="B1946" t="s">
        <v>57</v>
      </c>
    </row>
    <row r="1947" spans="1:2" x14ac:dyDescent="0.2">
      <c r="A1947" s="1">
        <v>45932.927083333336</v>
      </c>
      <c r="B1947" t="s">
        <v>65</v>
      </c>
    </row>
    <row r="1948" spans="1:2" x14ac:dyDescent="0.2">
      <c r="A1948" s="1">
        <v>45932.930555555555</v>
      </c>
      <c r="B1948" t="s">
        <v>65</v>
      </c>
    </row>
    <row r="1949" spans="1:2" x14ac:dyDescent="0.2">
      <c r="A1949" s="1">
        <v>45932.934027777781</v>
      </c>
      <c r="B1949" t="s">
        <v>65</v>
      </c>
    </row>
    <row r="1950" spans="1:2" x14ac:dyDescent="0.2">
      <c r="A1950" s="1">
        <v>45932.9375</v>
      </c>
      <c r="B1950" t="s">
        <v>65</v>
      </c>
    </row>
    <row r="1951" spans="1:2" x14ac:dyDescent="0.2">
      <c r="A1951" s="1">
        <v>45932.940972222219</v>
      </c>
      <c r="B1951" t="s">
        <v>65</v>
      </c>
    </row>
    <row r="1952" spans="1:2" x14ac:dyDescent="0.2">
      <c r="A1952" s="1">
        <v>45932.944444444445</v>
      </c>
      <c r="B1952" t="s">
        <v>65</v>
      </c>
    </row>
    <row r="1953" spans="1:2" x14ac:dyDescent="0.2">
      <c r="A1953" s="1">
        <v>45932.947916666664</v>
      </c>
      <c r="B1953" t="s">
        <v>65</v>
      </c>
    </row>
    <row r="1954" spans="1:2" x14ac:dyDescent="0.2">
      <c r="A1954" s="1">
        <v>45932.951388888891</v>
      </c>
      <c r="B1954" t="s">
        <v>56</v>
      </c>
    </row>
    <row r="1955" spans="1:2" x14ac:dyDescent="0.2">
      <c r="A1955" s="1">
        <v>45932.954861111109</v>
      </c>
      <c r="B1955" t="s">
        <v>65</v>
      </c>
    </row>
    <row r="1956" spans="1:2" x14ac:dyDescent="0.2">
      <c r="A1956" s="1">
        <v>45932.965277777781</v>
      </c>
      <c r="B1956" t="s">
        <v>56</v>
      </c>
    </row>
    <row r="1957" spans="1:2" x14ac:dyDescent="0.2">
      <c r="A1957" s="1">
        <v>45932.96875</v>
      </c>
      <c r="B1957" t="s">
        <v>65</v>
      </c>
    </row>
    <row r="1958" spans="1:2" x14ac:dyDescent="0.2">
      <c r="A1958" s="1">
        <v>45932.972222222219</v>
      </c>
      <c r="B1958" t="s">
        <v>56</v>
      </c>
    </row>
    <row r="1959" spans="1:2" x14ac:dyDescent="0.2">
      <c r="A1959" s="1">
        <v>45932.975694444445</v>
      </c>
      <c r="B1959" t="s">
        <v>56</v>
      </c>
    </row>
    <row r="1960" spans="1:2" x14ac:dyDescent="0.2">
      <c r="A1960" s="1">
        <v>45932.979166666664</v>
      </c>
      <c r="B1960" t="s">
        <v>56</v>
      </c>
    </row>
    <row r="1961" spans="1:2" x14ac:dyDescent="0.2">
      <c r="A1961" s="1">
        <v>45932.982638888891</v>
      </c>
      <c r="B1961" t="s">
        <v>56</v>
      </c>
    </row>
    <row r="1962" spans="1:2" x14ac:dyDescent="0.2">
      <c r="A1962" s="1">
        <v>45932.986111111109</v>
      </c>
      <c r="B1962" t="s">
        <v>56</v>
      </c>
    </row>
    <row r="1963" spans="1:2" x14ac:dyDescent="0.2">
      <c r="A1963" s="1">
        <v>45932.989583333336</v>
      </c>
      <c r="B1963" t="s">
        <v>56</v>
      </c>
    </row>
    <row r="1964" spans="1:2" x14ac:dyDescent="0.2">
      <c r="A1964" s="1">
        <v>45932.993055555555</v>
      </c>
      <c r="B1964" t="s">
        <v>56</v>
      </c>
    </row>
    <row r="1965" spans="1:2" x14ac:dyDescent="0.2">
      <c r="A1965" s="1">
        <v>45932.996527777781</v>
      </c>
      <c r="B1965" t="s">
        <v>56</v>
      </c>
    </row>
    <row r="1966" spans="1:2" x14ac:dyDescent="0.2">
      <c r="A1966" s="1">
        <v>45933</v>
      </c>
      <c r="B1966" t="s">
        <v>56</v>
      </c>
    </row>
    <row r="1967" spans="1:2" x14ac:dyDescent="0.2">
      <c r="A1967" s="1">
        <v>45933.003472222219</v>
      </c>
      <c r="B1967" t="s">
        <v>55</v>
      </c>
    </row>
    <row r="1968" spans="1:2" x14ac:dyDescent="0.2">
      <c r="A1968" s="1">
        <v>45933.006944444445</v>
      </c>
      <c r="B1968" t="s">
        <v>55</v>
      </c>
    </row>
    <row r="1969" spans="1:2" x14ac:dyDescent="0.2">
      <c r="A1969" s="1">
        <v>45933.017361111109</v>
      </c>
      <c r="B1969" t="s">
        <v>55</v>
      </c>
    </row>
    <row r="1970" spans="1:2" x14ac:dyDescent="0.2">
      <c r="A1970" s="1">
        <v>45933.020833333336</v>
      </c>
      <c r="B1970" t="s">
        <v>54</v>
      </c>
    </row>
    <row r="1971" spans="1:2" x14ac:dyDescent="0.2">
      <c r="A1971" s="1">
        <v>45933.024305555555</v>
      </c>
      <c r="B1971" t="s">
        <v>54</v>
      </c>
    </row>
    <row r="1972" spans="1:2" x14ac:dyDescent="0.2">
      <c r="A1972" s="1">
        <v>45933.027777777781</v>
      </c>
      <c r="B1972" t="s">
        <v>55</v>
      </c>
    </row>
    <row r="1973" spans="1:2" x14ac:dyDescent="0.2">
      <c r="A1973" s="1">
        <v>45933.03125</v>
      </c>
      <c r="B1973" t="s">
        <v>54</v>
      </c>
    </row>
    <row r="1974" spans="1:2" x14ac:dyDescent="0.2">
      <c r="A1974" s="1">
        <v>45933.034722222219</v>
      </c>
      <c r="B1974" t="s">
        <v>55</v>
      </c>
    </row>
    <row r="1975" spans="1:2" x14ac:dyDescent="0.2">
      <c r="A1975" s="1">
        <v>45933.041666666664</v>
      </c>
      <c r="B1975" t="s">
        <v>55</v>
      </c>
    </row>
    <row r="1976" spans="1:2" x14ac:dyDescent="0.2">
      <c r="A1976" s="1">
        <v>45933.048611111109</v>
      </c>
      <c r="B1976" t="s">
        <v>55</v>
      </c>
    </row>
    <row r="1977" spans="1:2" x14ac:dyDescent="0.2">
      <c r="A1977" s="1">
        <v>45933.052083333336</v>
      </c>
      <c r="B1977" t="s">
        <v>55</v>
      </c>
    </row>
    <row r="1978" spans="1:2" x14ac:dyDescent="0.2">
      <c r="A1978" s="1">
        <v>45933.059027777781</v>
      </c>
      <c r="B1978" t="s">
        <v>55</v>
      </c>
    </row>
    <row r="1979" spans="1:2" x14ac:dyDescent="0.2">
      <c r="A1979" s="1">
        <v>45933.0625</v>
      </c>
      <c r="B1979" t="s">
        <v>55</v>
      </c>
    </row>
    <row r="1980" spans="1:2" x14ac:dyDescent="0.2">
      <c r="A1980" s="1">
        <v>45933.069444444445</v>
      </c>
      <c r="B1980" t="s">
        <v>55</v>
      </c>
    </row>
    <row r="1981" spans="1:2" x14ac:dyDescent="0.2">
      <c r="A1981" s="1">
        <v>45933.072916666664</v>
      </c>
      <c r="B1981" t="s">
        <v>55</v>
      </c>
    </row>
    <row r="1982" spans="1:2" x14ac:dyDescent="0.2">
      <c r="A1982" s="1">
        <v>45933.076388888891</v>
      </c>
      <c r="B1982" t="s">
        <v>54</v>
      </c>
    </row>
    <row r="1983" spans="1:2" x14ac:dyDescent="0.2">
      <c r="A1983" s="1">
        <v>45933.079861111109</v>
      </c>
      <c r="B1983" t="s">
        <v>54</v>
      </c>
    </row>
    <row r="1984" spans="1:2" x14ac:dyDescent="0.2">
      <c r="A1984" s="1">
        <v>45933.083333333336</v>
      </c>
      <c r="B1984" t="s">
        <v>53</v>
      </c>
    </row>
    <row r="1985" spans="1:2" x14ac:dyDescent="0.2">
      <c r="A1985" s="1">
        <v>45933.086805555555</v>
      </c>
      <c r="B1985" t="s">
        <v>54</v>
      </c>
    </row>
    <row r="1986" spans="1:2" x14ac:dyDescent="0.2">
      <c r="A1986" s="1">
        <v>45933.090277777781</v>
      </c>
      <c r="B1986" t="s">
        <v>53</v>
      </c>
    </row>
    <row r="1987" spans="1:2" x14ac:dyDescent="0.2">
      <c r="A1987" s="1">
        <v>45933.09375</v>
      </c>
      <c r="B1987" t="s">
        <v>54</v>
      </c>
    </row>
    <row r="1988" spans="1:2" x14ac:dyDescent="0.2">
      <c r="A1988" s="1">
        <v>45933.097222222219</v>
      </c>
      <c r="B1988" t="s">
        <v>54</v>
      </c>
    </row>
    <row r="1989" spans="1:2" x14ac:dyDescent="0.2">
      <c r="A1989" s="1">
        <v>45933.100694444445</v>
      </c>
      <c r="B1989" t="s">
        <v>54</v>
      </c>
    </row>
    <row r="1990" spans="1:2" x14ac:dyDescent="0.2">
      <c r="A1990" s="1">
        <v>45933.104166666664</v>
      </c>
      <c r="B1990" t="s">
        <v>55</v>
      </c>
    </row>
    <row r="1991" spans="1:2" x14ac:dyDescent="0.2">
      <c r="A1991" s="1">
        <v>45933.107638888891</v>
      </c>
      <c r="B1991" t="s">
        <v>55</v>
      </c>
    </row>
    <row r="1992" spans="1:2" x14ac:dyDescent="0.2">
      <c r="A1992" s="1">
        <v>45933.111111111109</v>
      </c>
      <c r="B1992" t="s">
        <v>54</v>
      </c>
    </row>
    <row r="1993" spans="1:2" x14ac:dyDescent="0.2">
      <c r="A1993" s="1">
        <v>45933.114583333336</v>
      </c>
      <c r="B1993" t="s">
        <v>55</v>
      </c>
    </row>
    <row r="1994" spans="1:2" x14ac:dyDescent="0.2">
      <c r="A1994" s="1">
        <v>45933.118055555555</v>
      </c>
      <c r="B1994" t="s">
        <v>54</v>
      </c>
    </row>
    <row r="1995" spans="1:2" x14ac:dyDescent="0.2">
      <c r="A1995" s="1">
        <v>45933.121527777781</v>
      </c>
      <c r="B1995" t="s">
        <v>55</v>
      </c>
    </row>
    <row r="1996" spans="1:2" x14ac:dyDescent="0.2">
      <c r="A1996" s="1">
        <v>45933.125</v>
      </c>
      <c r="B1996" t="s">
        <v>55</v>
      </c>
    </row>
    <row r="1997" spans="1:2" x14ac:dyDescent="0.2">
      <c r="A1997" s="1">
        <v>45933.128472222219</v>
      </c>
      <c r="B1997" t="s">
        <v>55</v>
      </c>
    </row>
    <row r="1998" spans="1:2" x14ac:dyDescent="0.2">
      <c r="A1998" s="1">
        <v>45933.131944444445</v>
      </c>
      <c r="B1998" t="s">
        <v>53</v>
      </c>
    </row>
    <row r="1999" spans="1:2" x14ac:dyDescent="0.2">
      <c r="A1999" s="1">
        <v>45933.135416666664</v>
      </c>
      <c r="B1999" t="s">
        <v>54</v>
      </c>
    </row>
    <row r="2000" spans="1:2" x14ac:dyDescent="0.2">
      <c r="A2000" s="1">
        <v>45933.138888888891</v>
      </c>
      <c r="B2000" t="s">
        <v>54</v>
      </c>
    </row>
    <row r="2001" spans="1:2" x14ac:dyDescent="0.2">
      <c r="A2001" s="1">
        <v>45933.142361111109</v>
      </c>
      <c r="B2001" t="s">
        <v>54</v>
      </c>
    </row>
    <row r="2002" spans="1:2" x14ac:dyDescent="0.2">
      <c r="A2002" s="1">
        <v>45933.145833333336</v>
      </c>
      <c r="B2002" t="s">
        <v>54</v>
      </c>
    </row>
    <row r="2003" spans="1:2" x14ac:dyDescent="0.2">
      <c r="A2003" s="1">
        <v>45933.149305555555</v>
      </c>
      <c r="B2003" t="s">
        <v>55</v>
      </c>
    </row>
    <row r="2004" spans="1:2" x14ac:dyDescent="0.2">
      <c r="A2004" s="1">
        <v>45933.152777777781</v>
      </c>
      <c r="B2004" t="s">
        <v>54</v>
      </c>
    </row>
    <row r="2005" spans="1:2" x14ac:dyDescent="0.2">
      <c r="A2005" s="1">
        <v>45933.15625</v>
      </c>
      <c r="B2005" t="s">
        <v>53</v>
      </c>
    </row>
    <row r="2006" spans="1:2" x14ac:dyDescent="0.2">
      <c r="A2006" s="1">
        <v>45933.159722222219</v>
      </c>
      <c r="B2006" t="s">
        <v>54</v>
      </c>
    </row>
    <row r="2007" spans="1:2" x14ac:dyDescent="0.2">
      <c r="A2007" s="1">
        <v>45933.163194444445</v>
      </c>
      <c r="B2007" t="s">
        <v>54</v>
      </c>
    </row>
    <row r="2008" spans="1:2" x14ac:dyDescent="0.2">
      <c r="A2008" s="1">
        <v>45933.166666666664</v>
      </c>
      <c r="B2008" t="s">
        <v>55</v>
      </c>
    </row>
    <row r="2009" spans="1:2" x14ac:dyDescent="0.2">
      <c r="A2009" s="1">
        <v>45933.170138888891</v>
      </c>
      <c r="B2009" t="s">
        <v>54</v>
      </c>
    </row>
    <row r="2010" spans="1:2" x14ac:dyDescent="0.2">
      <c r="A2010" s="1">
        <v>45933.173611111109</v>
      </c>
      <c r="B2010" t="s">
        <v>54</v>
      </c>
    </row>
    <row r="2011" spans="1:2" x14ac:dyDescent="0.2">
      <c r="A2011" s="1">
        <v>45933.177083333336</v>
      </c>
      <c r="B2011" t="s">
        <v>54</v>
      </c>
    </row>
    <row r="2012" spans="1:2" x14ac:dyDescent="0.2">
      <c r="A2012" s="1">
        <v>45933.180555555555</v>
      </c>
      <c r="B2012" t="s">
        <v>55</v>
      </c>
    </row>
    <row r="2013" spans="1:2" x14ac:dyDescent="0.2">
      <c r="A2013" s="1">
        <v>45933.184027777781</v>
      </c>
      <c r="B2013" t="s">
        <v>55</v>
      </c>
    </row>
    <row r="2014" spans="1:2" x14ac:dyDescent="0.2">
      <c r="A2014" s="1">
        <v>45933.1875</v>
      </c>
      <c r="B2014" t="s">
        <v>54</v>
      </c>
    </row>
    <row r="2015" spans="1:2" x14ac:dyDescent="0.2">
      <c r="A2015" s="1">
        <v>45933.190972222219</v>
      </c>
      <c r="B2015" t="s">
        <v>54</v>
      </c>
    </row>
    <row r="2016" spans="1:2" x14ac:dyDescent="0.2">
      <c r="A2016" s="1">
        <v>45933.194444444445</v>
      </c>
      <c r="B2016" t="s">
        <v>54</v>
      </c>
    </row>
    <row r="2017" spans="1:2" x14ac:dyDescent="0.2">
      <c r="A2017" s="1">
        <v>45933.197916666664</v>
      </c>
      <c r="B2017" t="s">
        <v>54</v>
      </c>
    </row>
    <row r="2018" spans="1:2" x14ac:dyDescent="0.2">
      <c r="A2018" s="1">
        <v>45933.201388888891</v>
      </c>
      <c r="B2018" t="s">
        <v>54</v>
      </c>
    </row>
    <row r="2019" spans="1:2" x14ac:dyDescent="0.2">
      <c r="A2019" s="1">
        <v>45933.204861111109</v>
      </c>
      <c r="B2019" t="s">
        <v>54</v>
      </c>
    </row>
    <row r="2020" spans="1:2" x14ac:dyDescent="0.2">
      <c r="A2020" s="1">
        <v>45933.208333333336</v>
      </c>
      <c r="B2020" t="s">
        <v>53</v>
      </c>
    </row>
    <row r="2021" spans="1:2" x14ac:dyDescent="0.2">
      <c r="A2021" s="1">
        <v>45933.211805555555</v>
      </c>
      <c r="B2021" t="s">
        <v>54</v>
      </c>
    </row>
    <row r="2022" spans="1:2" x14ac:dyDescent="0.2">
      <c r="A2022" s="1">
        <v>45933.215277777781</v>
      </c>
      <c r="B2022" t="s">
        <v>54</v>
      </c>
    </row>
    <row r="2023" spans="1:2" x14ac:dyDescent="0.2">
      <c r="A2023" s="1">
        <v>45933.21875</v>
      </c>
      <c r="B2023" t="s">
        <v>53</v>
      </c>
    </row>
    <row r="2024" spans="1:2" x14ac:dyDescent="0.2">
      <c r="A2024" s="1">
        <v>45933.222222222219</v>
      </c>
      <c r="B2024" t="s">
        <v>54</v>
      </c>
    </row>
    <row r="2025" spans="1:2" x14ac:dyDescent="0.2">
      <c r="A2025" s="1">
        <v>45933.225694444445</v>
      </c>
      <c r="B2025" t="s">
        <v>54</v>
      </c>
    </row>
    <row r="2026" spans="1:2" x14ac:dyDescent="0.2">
      <c r="A2026" s="1">
        <v>45933.229166666664</v>
      </c>
      <c r="B2026" t="s">
        <v>54</v>
      </c>
    </row>
    <row r="2027" spans="1:2" x14ac:dyDescent="0.2">
      <c r="A2027" s="1">
        <v>45933.232638888891</v>
      </c>
      <c r="B2027" t="s">
        <v>55</v>
      </c>
    </row>
    <row r="2028" spans="1:2" x14ac:dyDescent="0.2">
      <c r="A2028" s="1">
        <v>45933.236111111109</v>
      </c>
      <c r="B2028" t="s">
        <v>54</v>
      </c>
    </row>
    <row r="2029" spans="1:2" x14ac:dyDescent="0.2">
      <c r="A2029" s="1">
        <v>45933.239583333336</v>
      </c>
      <c r="B2029" t="s">
        <v>54</v>
      </c>
    </row>
    <row r="2030" spans="1:2" x14ac:dyDescent="0.2">
      <c r="A2030" s="1">
        <v>45933.243055555555</v>
      </c>
      <c r="B2030" t="s">
        <v>56</v>
      </c>
    </row>
    <row r="2031" spans="1:2" x14ac:dyDescent="0.2">
      <c r="A2031" s="1">
        <v>45933.246527777781</v>
      </c>
      <c r="B2031" t="s">
        <v>65</v>
      </c>
    </row>
    <row r="2032" spans="1:2" x14ac:dyDescent="0.2">
      <c r="A2032" s="1">
        <v>45933.25</v>
      </c>
      <c r="B2032" t="s">
        <v>56</v>
      </c>
    </row>
    <row r="2033" spans="1:2" x14ac:dyDescent="0.2">
      <c r="A2033" s="1">
        <v>45933.253472222219</v>
      </c>
      <c r="B2033" t="s">
        <v>56</v>
      </c>
    </row>
    <row r="2034" spans="1:2" x14ac:dyDescent="0.2">
      <c r="A2034" s="1">
        <v>45933.256944444445</v>
      </c>
      <c r="B2034" t="s">
        <v>56</v>
      </c>
    </row>
    <row r="2035" spans="1:2" x14ac:dyDescent="0.2">
      <c r="A2035" s="1">
        <v>45933.260416666664</v>
      </c>
      <c r="B2035" t="s">
        <v>56</v>
      </c>
    </row>
    <row r="2036" spans="1:2" x14ac:dyDescent="0.2">
      <c r="A2036" s="1">
        <v>45933.263888888891</v>
      </c>
      <c r="B2036" t="s">
        <v>56</v>
      </c>
    </row>
    <row r="2037" spans="1:2" x14ac:dyDescent="0.2">
      <c r="A2037" s="1">
        <v>45933.267361111109</v>
      </c>
      <c r="B2037" t="s">
        <v>55</v>
      </c>
    </row>
    <row r="2038" spans="1:2" x14ac:dyDescent="0.2">
      <c r="A2038" s="1">
        <v>45933.270833333336</v>
      </c>
      <c r="B2038" t="s">
        <v>56</v>
      </c>
    </row>
    <row r="2039" spans="1:2" x14ac:dyDescent="0.2">
      <c r="A2039" s="1">
        <v>45933.274305555555</v>
      </c>
      <c r="B2039" t="s">
        <v>57</v>
      </c>
    </row>
    <row r="2040" spans="1:2" x14ac:dyDescent="0.2">
      <c r="A2040" s="1">
        <v>45933.277777777781</v>
      </c>
      <c r="B2040" t="s">
        <v>65</v>
      </c>
    </row>
    <row r="2041" spans="1:2" x14ac:dyDescent="0.2">
      <c r="A2041" s="1">
        <v>45933.28125</v>
      </c>
      <c r="B2041" t="s">
        <v>65</v>
      </c>
    </row>
    <row r="2042" spans="1:2" x14ac:dyDescent="0.2">
      <c r="A2042" s="1">
        <v>45933.284722222219</v>
      </c>
      <c r="B2042" t="s">
        <v>56</v>
      </c>
    </row>
    <row r="2043" spans="1:2" x14ac:dyDescent="0.2">
      <c r="A2043" s="1">
        <v>45933.288194444445</v>
      </c>
      <c r="B2043" t="s">
        <v>56</v>
      </c>
    </row>
    <row r="2044" spans="1:2" x14ac:dyDescent="0.2">
      <c r="A2044" s="1">
        <v>45933.291666666664</v>
      </c>
      <c r="B2044" t="s">
        <v>55</v>
      </c>
    </row>
    <row r="2045" spans="1:2" x14ac:dyDescent="0.2">
      <c r="A2045" s="1">
        <v>45933.295138888891</v>
      </c>
      <c r="B2045" t="s">
        <v>55</v>
      </c>
    </row>
    <row r="2046" spans="1:2" x14ac:dyDescent="0.2">
      <c r="A2046" s="1">
        <v>45933.298611111109</v>
      </c>
      <c r="B2046" t="s">
        <v>56</v>
      </c>
    </row>
    <row r="2047" spans="1:2" x14ac:dyDescent="0.2">
      <c r="A2047" s="1">
        <v>45933.302083333336</v>
      </c>
      <c r="B2047" t="s">
        <v>56</v>
      </c>
    </row>
    <row r="2048" spans="1:2" x14ac:dyDescent="0.2">
      <c r="A2048" s="1">
        <v>45933.305555555555</v>
      </c>
      <c r="B2048" t="s">
        <v>65</v>
      </c>
    </row>
    <row r="2049" spans="1:2" x14ac:dyDescent="0.2">
      <c r="A2049" s="1">
        <v>45933.309027777781</v>
      </c>
      <c r="B2049" t="s">
        <v>65</v>
      </c>
    </row>
    <row r="2050" spans="1:2" x14ac:dyDescent="0.2">
      <c r="A2050" s="1">
        <v>45933.3125</v>
      </c>
      <c r="B2050" t="s">
        <v>59</v>
      </c>
    </row>
    <row r="2051" spans="1:2" x14ac:dyDescent="0.2">
      <c r="A2051" s="1">
        <v>45933.315972222219</v>
      </c>
      <c r="B2051" t="s">
        <v>58</v>
      </c>
    </row>
    <row r="2052" spans="1:2" x14ac:dyDescent="0.2">
      <c r="A2052" s="1">
        <v>45933.319444444445</v>
      </c>
      <c r="B2052" t="s">
        <v>58</v>
      </c>
    </row>
    <row r="2053" spans="1:2" x14ac:dyDescent="0.2">
      <c r="A2053" s="1">
        <v>45933.322916666664</v>
      </c>
      <c r="B2053" t="s">
        <v>59</v>
      </c>
    </row>
    <row r="2054" spans="1:2" x14ac:dyDescent="0.2">
      <c r="A2054" s="1">
        <v>45933.326388888891</v>
      </c>
      <c r="B2054" t="s">
        <v>59</v>
      </c>
    </row>
    <row r="2055" spans="1:2" x14ac:dyDescent="0.2">
      <c r="A2055" s="1">
        <v>45933.329861111109</v>
      </c>
      <c r="B2055" t="s">
        <v>57</v>
      </c>
    </row>
    <row r="2056" spans="1:2" x14ac:dyDescent="0.2">
      <c r="A2056" s="1">
        <v>45933.333333333336</v>
      </c>
      <c r="B2056" t="s">
        <v>57</v>
      </c>
    </row>
    <row r="2057" spans="1:2" x14ac:dyDescent="0.2">
      <c r="A2057" s="1">
        <v>45933.336805555555</v>
      </c>
      <c r="B2057" t="s">
        <v>65</v>
      </c>
    </row>
    <row r="2058" spans="1:2" x14ac:dyDescent="0.2">
      <c r="A2058" s="1">
        <v>45933.340277777781</v>
      </c>
      <c r="B2058" t="s">
        <v>58</v>
      </c>
    </row>
    <row r="2059" spans="1:2" x14ac:dyDescent="0.2">
      <c r="A2059" s="1">
        <v>45933.34375</v>
      </c>
      <c r="B2059" t="s">
        <v>58</v>
      </c>
    </row>
    <row r="2060" spans="1:2" x14ac:dyDescent="0.2">
      <c r="A2060" s="1">
        <v>45933.347222222219</v>
      </c>
      <c r="B2060" t="s">
        <v>58</v>
      </c>
    </row>
    <row r="2061" spans="1:2" x14ac:dyDescent="0.2">
      <c r="A2061" s="1">
        <v>45933.350694444445</v>
      </c>
      <c r="B2061" t="s">
        <v>57</v>
      </c>
    </row>
    <row r="2062" spans="1:2" x14ac:dyDescent="0.2">
      <c r="A2062" s="1">
        <v>45933.354166666664</v>
      </c>
      <c r="B2062" t="s">
        <v>57</v>
      </c>
    </row>
    <row r="2063" spans="1:2" x14ac:dyDescent="0.2">
      <c r="A2063" s="1">
        <v>45933.357638888891</v>
      </c>
      <c r="B2063" t="s">
        <v>56</v>
      </c>
    </row>
    <row r="2064" spans="1:2" x14ac:dyDescent="0.2">
      <c r="A2064" s="1">
        <v>45933.361111111109</v>
      </c>
      <c r="B2064" t="s">
        <v>55</v>
      </c>
    </row>
    <row r="2065" spans="1:2" x14ac:dyDescent="0.2">
      <c r="A2065" s="1">
        <v>45933.364583333336</v>
      </c>
      <c r="B2065" t="s">
        <v>55</v>
      </c>
    </row>
    <row r="2066" spans="1:2" x14ac:dyDescent="0.2">
      <c r="A2066" s="1">
        <v>45933.368055555555</v>
      </c>
      <c r="B2066" t="s">
        <v>55</v>
      </c>
    </row>
    <row r="2067" spans="1:2" x14ac:dyDescent="0.2">
      <c r="A2067" s="1">
        <v>45933.371527777781</v>
      </c>
      <c r="B2067" t="s">
        <v>55</v>
      </c>
    </row>
    <row r="2068" spans="1:2" x14ac:dyDescent="0.2">
      <c r="A2068" s="1">
        <v>45933.375</v>
      </c>
      <c r="B2068" t="s">
        <v>52</v>
      </c>
    </row>
    <row r="2069" spans="1:2" x14ac:dyDescent="0.2">
      <c r="A2069" s="1">
        <v>45933.378472222219</v>
      </c>
      <c r="B2069" t="s">
        <v>52</v>
      </c>
    </row>
    <row r="2070" spans="1:2" x14ac:dyDescent="0.2">
      <c r="A2070" s="1">
        <v>45933.381944444445</v>
      </c>
      <c r="B2070" t="s">
        <v>54</v>
      </c>
    </row>
    <row r="2071" spans="1:2" x14ac:dyDescent="0.2">
      <c r="A2071" s="1">
        <v>45933.385416666664</v>
      </c>
      <c r="B2071" t="s">
        <v>52</v>
      </c>
    </row>
    <row r="2072" spans="1:2" x14ac:dyDescent="0.2">
      <c r="A2072" s="1">
        <v>45933.388888888891</v>
      </c>
      <c r="B2072" t="s">
        <v>52</v>
      </c>
    </row>
    <row r="2073" spans="1:2" x14ac:dyDescent="0.2">
      <c r="A2073" s="1">
        <v>45933.392361111109</v>
      </c>
      <c r="B2073" t="s">
        <v>55</v>
      </c>
    </row>
    <row r="2074" spans="1:2" x14ac:dyDescent="0.2">
      <c r="A2074" s="1">
        <v>45933.395833333336</v>
      </c>
      <c r="B2074" t="s">
        <v>54</v>
      </c>
    </row>
    <row r="2075" spans="1:2" x14ac:dyDescent="0.2">
      <c r="A2075" s="1">
        <v>45933.399305555555</v>
      </c>
      <c r="B2075" t="s">
        <v>54</v>
      </c>
    </row>
    <row r="2076" spans="1:2" x14ac:dyDescent="0.2">
      <c r="A2076" s="1">
        <v>45933.402777777781</v>
      </c>
      <c r="B2076" t="s">
        <v>54</v>
      </c>
    </row>
    <row r="2077" spans="1:2" x14ac:dyDescent="0.2">
      <c r="A2077" s="1">
        <v>45933.40625</v>
      </c>
      <c r="B2077" t="s">
        <v>53</v>
      </c>
    </row>
    <row r="2078" spans="1:2" x14ac:dyDescent="0.2">
      <c r="A2078" s="1">
        <v>45933.409722222219</v>
      </c>
      <c r="B2078" t="s">
        <v>53</v>
      </c>
    </row>
    <row r="2079" spans="1:2" x14ac:dyDescent="0.2">
      <c r="A2079" s="1">
        <v>45933.413194444445</v>
      </c>
      <c r="B2079" t="s">
        <v>59</v>
      </c>
    </row>
    <row r="2080" spans="1:2" x14ac:dyDescent="0.2">
      <c r="A2080" s="1">
        <v>45933.416666666664</v>
      </c>
      <c r="B2080" t="s">
        <v>52</v>
      </c>
    </row>
    <row r="2081" spans="1:2" x14ac:dyDescent="0.2">
      <c r="A2081" s="1">
        <v>45933.420138888891</v>
      </c>
      <c r="B2081" t="s">
        <v>46</v>
      </c>
    </row>
    <row r="2082" spans="1:2" x14ac:dyDescent="0.2">
      <c r="A2082" s="1">
        <v>45933.423611111109</v>
      </c>
      <c r="B2082" t="s">
        <v>47</v>
      </c>
    </row>
    <row r="2083" spans="1:2" x14ac:dyDescent="0.2">
      <c r="A2083" s="1">
        <v>45933.427083333336</v>
      </c>
      <c r="B2083" t="s">
        <v>48</v>
      </c>
    </row>
    <row r="2084" spans="1:2" x14ac:dyDescent="0.2">
      <c r="A2084" s="1">
        <v>45933.430555555555</v>
      </c>
      <c r="B2084" t="s">
        <v>47</v>
      </c>
    </row>
    <row r="2085" spans="1:2" x14ac:dyDescent="0.2">
      <c r="A2085" s="1">
        <v>45933.434027777781</v>
      </c>
      <c r="B2085" t="s">
        <v>47</v>
      </c>
    </row>
    <row r="2086" spans="1:2" x14ac:dyDescent="0.2">
      <c r="A2086" s="1">
        <v>45933.4375</v>
      </c>
      <c r="B2086" t="s">
        <v>44</v>
      </c>
    </row>
    <row r="2087" spans="1:2" x14ac:dyDescent="0.2">
      <c r="A2087" s="1">
        <v>45933.440972222219</v>
      </c>
      <c r="B2087" t="s">
        <v>47</v>
      </c>
    </row>
    <row r="2088" spans="1:2" x14ac:dyDescent="0.2">
      <c r="A2088" s="1">
        <v>45933.444444444445</v>
      </c>
      <c r="B2088" t="s">
        <v>47</v>
      </c>
    </row>
    <row r="2089" spans="1:2" x14ac:dyDescent="0.2">
      <c r="A2089" s="1">
        <v>45933.447916666664</v>
      </c>
      <c r="B2089" t="s">
        <v>47</v>
      </c>
    </row>
    <row r="2090" spans="1:2" x14ac:dyDescent="0.2">
      <c r="A2090" s="1">
        <v>45933.451388888891</v>
      </c>
      <c r="B2090" t="s">
        <v>47</v>
      </c>
    </row>
    <row r="2091" spans="1:2" x14ac:dyDescent="0.2">
      <c r="A2091" s="1">
        <v>45933.454861111109</v>
      </c>
      <c r="B2091" t="s">
        <v>47</v>
      </c>
    </row>
    <row r="2092" spans="1:2" x14ac:dyDescent="0.2">
      <c r="A2092" s="1">
        <v>45933.458333333336</v>
      </c>
      <c r="B2092" t="s">
        <v>47</v>
      </c>
    </row>
    <row r="2093" spans="1:2" x14ac:dyDescent="0.2">
      <c r="A2093" s="1">
        <v>45933.461805555555</v>
      </c>
      <c r="B2093" t="s">
        <v>47</v>
      </c>
    </row>
    <row r="2094" spans="1:2" x14ac:dyDescent="0.2">
      <c r="A2094" s="1">
        <v>45933.465277777781</v>
      </c>
      <c r="B2094" t="s">
        <v>48</v>
      </c>
    </row>
    <row r="2095" spans="1:2" x14ac:dyDescent="0.2">
      <c r="A2095" s="1">
        <v>45933.46875</v>
      </c>
      <c r="B2095" t="s">
        <v>48</v>
      </c>
    </row>
    <row r="2096" spans="1:2" x14ac:dyDescent="0.2">
      <c r="A2096" s="1">
        <v>45933.472222222219</v>
      </c>
      <c r="B2096" t="s">
        <v>49</v>
      </c>
    </row>
    <row r="2097" spans="1:2" x14ac:dyDescent="0.2">
      <c r="A2097" s="1">
        <v>45933.475694444445</v>
      </c>
      <c r="B2097" t="s">
        <v>48</v>
      </c>
    </row>
    <row r="2098" spans="1:2" x14ac:dyDescent="0.2">
      <c r="A2098" s="1">
        <v>45933.479166666664</v>
      </c>
      <c r="B2098" t="s">
        <v>48</v>
      </c>
    </row>
    <row r="2099" spans="1:2" x14ac:dyDescent="0.2">
      <c r="A2099" s="1">
        <v>45933.482638888891</v>
      </c>
      <c r="B2099" t="s">
        <v>48</v>
      </c>
    </row>
    <row r="2100" spans="1:2" x14ac:dyDescent="0.2">
      <c r="A2100" s="1">
        <v>45933.486111111109</v>
      </c>
      <c r="B2100" t="s">
        <v>48</v>
      </c>
    </row>
    <row r="2101" spans="1:2" x14ac:dyDescent="0.2">
      <c r="A2101" s="1">
        <v>45933.489583333336</v>
      </c>
      <c r="B2101" t="s">
        <v>49</v>
      </c>
    </row>
    <row r="2102" spans="1:2" x14ac:dyDescent="0.2">
      <c r="A2102" s="1">
        <v>45933.493055555555</v>
      </c>
      <c r="B2102" t="s">
        <v>48</v>
      </c>
    </row>
    <row r="2103" spans="1:2" x14ac:dyDescent="0.2">
      <c r="A2103" s="1">
        <v>45933.496527777781</v>
      </c>
      <c r="B2103" t="s">
        <v>49</v>
      </c>
    </row>
    <row r="2104" spans="1:2" x14ac:dyDescent="0.2">
      <c r="A2104" s="1">
        <v>45933.5</v>
      </c>
      <c r="B2104" t="s">
        <v>46</v>
      </c>
    </row>
    <row r="2105" spans="1:2" x14ac:dyDescent="0.2">
      <c r="A2105" s="1">
        <v>45933.503472222219</v>
      </c>
      <c r="B2105" t="s">
        <v>46</v>
      </c>
    </row>
    <row r="2106" spans="1:2" x14ac:dyDescent="0.2">
      <c r="A2106" s="1">
        <v>45933.506944444445</v>
      </c>
      <c r="B2106" t="s">
        <v>46</v>
      </c>
    </row>
    <row r="2107" spans="1:2" x14ac:dyDescent="0.2">
      <c r="A2107" s="1">
        <v>45933.510416666664</v>
      </c>
      <c r="B2107" t="s">
        <v>47</v>
      </c>
    </row>
    <row r="2108" spans="1:2" x14ac:dyDescent="0.2">
      <c r="A2108" s="1">
        <v>45933.513888888891</v>
      </c>
      <c r="B2108" t="s">
        <v>46</v>
      </c>
    </row>
    <row r="2109" spans="1:2" x14ac:dyDescent="0.2">
      <c r="A2109" s="1">
        <v>45933.517361111109</v>
      </c>
      <c r="B2109" t="s">
        <v>49</v>
      </c>
    </row>
    <row r="2110" spans="1:2" x14ac:dyDescent="0.2">
      <c r="A2110" s="1">
        <v>45933.520833333336</v>
      </c>
      <c r="B2110" t="s">
        <v>49</v>
      </c>
    </row>
    <row r="2111" spans="1:2" x14ac:dyDescent="0.2">
      <c r="A2111" s="1">
        <v>45933.524305555555</v>
      </c>
      <c r="B2111" t="s">
        <v>48</v>
      </c>
    </row>
    <row r="2112" spans="1:2" x14ac:dyDescent="0.2">
      <c r="A2112" s="1">
        <v>45933.527777777781</v>
      </c>
      <c r="B2112" t="s">
        <v>46</v>
      </c>
    </row>
    <row r="2113" spans="1:2" x14ac:dyDescent="0.2">
      <c r="A2113" s="1">
        <v>45933.53125</v>
      </c>
      <c r="B2113" t="s">
        <v>46</v>
      </c>
    </row>
    <row r="2114" spans="1:2" x14ac:dyDescent="0.2">
      <c r="A2114" s="1">
        <v>45933.534722222219</v>
      </c>
      <c r="B2114" t="s">
        <v>48</v>
      </c>
    </row>
    <row r="2115" spans="1:2" x14ac:dyDescent="0.2">
      <c r="A2115" s="1">
        <v>45933.538194444445</v>
      </c>
      <c r="B2115" t="s">
        <v>48</v>
      </c>
    </row>
    <row r="2116" spans="1:2" x14ac:dyDescent="0.2">
      <c r="A2116" s="1">
        <v>45933.541666666664</v>
      </c>
      <c r="B2116" t="s">
        <v>48</v>
      </c>
    </row>
    <row r="2117" spans="1:2" x14ac:dyDescent="0.2">
      <c r="A2117" s="1">
        <v>45933.545138888891</v>
      </c>
      <c r="B2117" t="s">
        <v>48</v>
      </c>
    </row>
    <row r="2118" spans="1:2" x14ac:dyDescent="0.2">
      <c r="A2118" s="1">
        <v>45933.548611111109</v>
      </c>
      <c r="B2118" t="s">
        <v>48</v>
      </c>
    </row>
    <row r="2119" spans="1:2" x14ac:dyDescent="0.2">
      <c r="A2119" s="1">
        <v>45933.552083333336</v>
      </c>
      <c r="B2119" t="s">
        <v>48</v>
      </c>
    </row>
    <row r="2120" spans="1:2" x14ac:dyDescent="0.2">
      <c r="A2120" s="1">
        <v>45933.555555555555</v>
      </c>
      <c r="B2120" t="s">
        <v>48</v>
      </c>
    </row>
    <row r="2121" spans="1:2" x14ac:dyDescent="0.2">
      <c r="A2121" s="1">
        <v>45933.559027777781</v>
      </c>
      <c r="B2121" t="s">
        <v>49</v>
      </c>
    </row>
    <row r="2122" spans="1:2" x14ac:dyDescent="0.2">
      <c r="A2122" s="1">
        <v>45933.5625</v>
      </c>
      <c r="B2122" t="s">
        <v>46</v>
      </c>
    </row>
    <row r="2123" spans="1:2" x14ac:dyDescent="0.2">
      <c r="A2123" s="1">
        <v>45933.565972222219</v>
      </c>
      <c r="B2123" t="s">
        <v>46</v>
      </c>
    </row>
    <row r="2124" spans="1:2" x14ac:dyDescent="0.2">
      <c r="A2124" s="1">
        <v>45933.569444444445</v>
      </c>
      <c r="B2124" t="s">
        <v>48</v>
      </c>
    </row>
    <row r="2125" spans="1:2" x14ac:dyDescent="0.2">
      <c r="A2125" s="1">
        <v>45933.572916666664</v>
      </c>
      <c r="B2125" t="s">
        <v>46</v>
      </c>
    </row>
    <row r="2126" spans="1:2" x14ac:dyDescent="0.2">
      <c r="A2126" s="1">
        <v>45933.576388888891</v>
      </c>
      <c r="B2126" t="s">
        <v>47</v>
      </c>
    </row>
    <row r="2127" spans="1:2" x14ac:dyDescent="0.2">
      <c r="A2127" s="1">
        <v>45933.579861111109</v>
      </c>
      <c r="B2127" t="s">
        <v>47</v>
      </c>
    </row>
    <row r="2128" spans="1:2" x14ac:dyDescent="0.2">
      <c r="A2128" s="1">
        <v>45933.583333333336</v>
      </c>
      <c r="B2128" t="s">
        <v>47</v>
      </c>
    </row>
    <row r="2129" spans="1:2" x14ac:dyDescent="0.2">
      <c r="A2129" s="1">
        <v>45933.586805555555</v>
      </c>
      <c r="B2129" t="s">
        <v>44</v>
      </c>
    </row>
    <row r="2130" spans="1:2" x14ac:dyDescent="0.2">
      <c r="A2130" s="1">
        <v>45933.590277777781</v>
      </c>
      <c r="B2130" t="s">
        <v>47</v>
      </c>
    </row>
    <row r="2131" spans="1:2" x14ac:dyDescent="0.2">
      <c r="A2131" s="1">
        <v>45933.59375</v>
      </c>
      <c r="B2131" t="s">
        <v>44</v>
      </c>
    </row>
    <row r="2132" spans="1:2" x14ac:dyDescent="0.2">
      <c r="A2132" s="1">
        <v>45933.597222222219</v>
      </c>
      <c r="B2132" t="s">
        <v>44</v>
      </c>
    </row>
    <row r="2133" spans="1:2" x14ac:dyDescent="0.2">
      <c r="A2133" s="1">
        <v>45933.600694444445</v>
      </c>
      <c r="B2133" t="s">
        <v>45</v>
      </c>
    </row>
    <row r="2134" spans="1:2" x14ac:dyDescent="0.2">
      <c r="A2134" s="1">
        <v>45933.604166666664</v>
      </c>
      <c r="B2134" t="s">
        <v>47</v>
      </c>
    </row>
    <row r="2135" spans="1:2" x14ac:dyDescent="0.2">
      <c r="A2135" s="1">
        <v>45933.607638888891</v>
      </c>
      <c r="B2135" t="s">
        <v>47</v>
      </c>
    </row>
    <row r="2136" spans="1:2" x14ac:dyDescent="0.2">
      <c r="A2136" s="1">
        <v>45933.611111111109</v>
      </c>
      <c r="B2136" t="s">
        <v>47</v>
      </c>
    </row>
    <row r="2137" spans="1:2" x14ac:dyDescent="0.2">
      <c r="A2137" s="1">
        <v>45933.614583333336</v>
      </c>
      <c r="B2137" t="s">
        <v>47</v>
      </c>
    </row>
    <row r="2138" spans="1:2" x14ac:dyDescent="0.2">
      <c r="A2138" s="1">
        <v>45933.618055555555</v>
      </c>
      <c r="B2138" t="s">
        <v>46</v>
      </c>
    </row>
    <row r="2139" spans="1:2" x14ac:dyDescent="0.2">
      <c r="A2139" s="1">
        <v>45933.621527777781</v>
      </c>
      <c r="B2139" t="s">
        <v>44</v>
      </c>
    </row>
    <row r="2140" spans="1:2" x14ac:dyDescent="0.2">
      <c r="A2140" s="1">
        <v>45933.625</v>
      </c>
      <c r="B2140" t="s">
        <v>45</v>
      </c>
    </row>
    <row r="2141" spans="1:2" x14ac:dyDescent="0.2">
      <c r="A2141" s="1">
        <v>45933.628472222219</v>
      </c>
      <c r="B2141" t="s">
        <v>45</v>
      </c>
    </row>
    <row r="2142" spans="1:2" x14ac:dyDescent="0.2">
      <c r="A2142" s="1">
        <v>45933.631944444445</v>
      </c>
      <c r="B2142" t="s">
        <v>45</v>
      </c>
    </row>
    <row r="2143" spans="1:2" x14ac:dyDescent="0.2">
      <c r="A2143" s="1">
        <v>45933.635416666664</v>
      </c>
      <c r="B2143" t="s">
        <v>44</v>
      </c>
    </row>
    <row r="2144" spans="1:2" x14ac:dyDescent="0.2">
      <c r="A2144" s="1">
        <v>45933.638888888891</v>
      </c>
      <c r="B2144" t="s">
        <v>43</v>
      </c>
    </row>
    <row r="2145" spans="1:2" x14ac:dyDescent="0.2">
      <c r="A2145" s="1">
        <v>45933.642361111109</v>
      </c>
      <c r="B2145" t="s">
        <v>43</v>
      </c>
    </row>
    <row r="2146" spans="1:2" x14ac:dyDescent="0.2">
      <c r="A2146" s="1">
        <v>45933.645833333336</v>
      </c>
      <c r="B2146" t="s">
        <v>43</v>
      </c>
    </row>
    <row r="2147" spans="1:2" x14ac:dyDescent="0.2">
      <c r="A2147" s="1">
        <v>45933.649305555555</v>
      </c>
      <c r="B2147" t="s">
        <v>42</v>
      </c>
    </row>
    <row r="2148" spans="1:2" x14ac:dyDescent="0.2">
      <c r="A2148" s="1">
        <v>45933.652777777781</v>
      </c>
      <c r="B2148" t="s">
        <v>42</v>
      </c>
    </row>
    <row r="2149" spans="1:2" x14ac:dyDescent="0.2">
      <c r="A2149" s="1">
        <v>45933.65625</v>
      </c>
      <c r="B2149" t="s">
        <v>42</v>
      </c>
    </row>
    <row r="2150" spans="1:2" x14ac:dyDescent="0.2">
      <c r="A2150" s="1">
        <v>45933.659722222219</v>
      </c>
      <c r="B2150" t="s">
        <v>42</v>
      </c>
    </row>
    <row r="2151" spans="1:2" x14ac:dyDescent="0.2">
      <c r="A2151" s="1">
        <v>45933.663194444445</v>
      </c>
      <c r="B2151" t="s">
        <v>42</v>
      </c>
    </row>
    <row r="2152" spans="1:2" x14ac:dyDescent="0.2">
      <c r="A2152" s="1">
        <v>45933.666666666664</v>
      </c>
      <c r="B2152" t="s">
        <v>43</v>
      </c>
    </row>
    <row r="2153" spans="1:2" x14ac:dyDescent="0.2">
      <c r="A2153" s="1">
        <v>45933.670138888891</v>
      </c>
      <c r="B2153" t="s">
        <v>43</v>
      </c>
    </row>
    <row r="2154" spans="1:2" x14ac:dyDescent="0.2">
      <c r="A2154" s="1">
        <v>45933.673611111109</v>
      </c>
      <c r="B2154" t="s">
        <v>43</v>
      </c>
    </row>
    <row r="2155" spans="1:2" x14ac:dyDescent="0.2">
      <c r="A2155" s="1">
        <v>45933.677083333336</v>
      </c>
      <c r="B2155" t="s">
        <v>43</v>
      </c>
    </row>
    <row r="2156" spans="1:2" x14ac:dyDescent="0.2">
      <c r="A2156" s="1">
        <v>45933.680555555555</v>
      </c>
      <c r="B2156" t="s">
        <v>43</v>
      </c>
    </row>
    <row r="2157" spans="1:2" x14ac:dyDescent="0.2">
      <c r="A2157" s="1">
        <v>45933.684027777781</v>
      </c>
      <c r="B2157" t="s">
        <v>42</v>
      </c>
    </row>
    <row r="2158" spans="1:2" x14ac:dyDescent="0.2">
      <c r="A2158" s="1">
        <v>45933.6875</v>
      </c>
      <c r="B2158" t="s">
        <v>41</v>
      </c>
    </row>
    <row r="2159" spans="1:2" x14ac:dyDescent="0.2">
      <c r="A2159" s="1">
        <v>45933.690972222219</v>
      </c>
      <c r="B2159" t="s">
        <v>41</v>
      </c>
    </row>
    <row r="2160" spans="1:2" x14ac:dyDescent="0.2">
      <c r="A2160" s="1">
        <v>45933.694444444445</v>
      </c>
      <c r="B2160" t="s">
        <v>42</v>
      </c>
    </row>
    <row r="2161" spans="1:2" x14ac:dyDescent="0.2">
      <c r="A2161" s="1">
        <v>45933.697916666664</v>
      </c>
      <c r="B2161" t="s">
        <v>43</v>
      </c>
    </row>
    <row r="2162" spans="1:2" x14ac:dyDescent="0.2">
      <c r="A2162" s="1">
        <v>45933.701388888891</v>
      </c>
      <c r="B2162" t="s">
        <v>43</v>
      </c>
    </row>
    <row r="2163" spans="1:2" x14ac:dyDescent="0.2">
      <c r="A2163" s="1">
        <v>45933.704861111109</v>
      </c>
      <c r="B2163" t="s">
        <v>41</v>
      </c>
    </row>
    <row r="2164" spans="1:2" x14ac:dyDescent="0.2">
      <c r="A2164" s="1">
        <v>45935.75</v>
      </c>
      <c r="B2164" t="s">
        <v>39</v>
      </c>
    </row>
    <row r="2165" spans="1:2" x14ac:dyDescent="0.2">
      <c r="A2165" s="1">
        <v>45935.753472222219</v>
      </c>
      <c r="B2165" t="s">
        <v>39</v>
      </c>
    </row>
    <row r="2166" spans="1:2" x14ac:dyDescent="0.2">
      <c r="A2166" s="1">
        <v>45935.756944444445</v>
      </c>
      <c r="B2166" t="s">
        <v>39</v>
      </c>
    </row>
    <row r="2167" spans="1:2" x14ac:dyDescent="0.2">
      <c r="A2167" s="1">
        <v>45935.760416666664</v>
      </c>
      <c r="B2167" t="s">
        <v>39</v>
      </c>
    </row>
    <row r="2168" spans="1:2" x14ac:dyDescent="0.2">
      <c r="A2168" s="1">
        <v>45935.763888888891</v>
      </c>
      <c r="B2168" t="s">
        <v>39</v>
      </c>
    </row>
    <row r="2169" spans="1:2" x14ac:dyDescent="0.2">
      <c r="A2169" s="1">
        <v>45935.767361111109</v>
      </c>
      <c r="B2169" t="s">
        <v>39</v>
      </c>
    </row>
    <row r="2170" spans="1:2" x14ac:dyDescent="0.2">
      <c r="A2170" s="1">
        <v>45935.770833333336</v>
      </c>
      <c r="B2170" t="s">
        <v>40</v>
      </c>
    </row>
    <row r="2171" spans="1:2" x14ac:dyDescent="0.2">
      <c r="A2171" s="1">
        <v>45935.774305555555</v>
      </c>
      <c r="B2171" t="s">
        <v>41</v>
      </c>
    </row>
    <row r="2172" spans="1:2" x14ac:dyDescent="0.2">
      <c r="A2172" s="1">
        <v>45935.777777777781</v>
      </c>
      <c r="B2172" t="s">
        <v>40</v>
      </c>
    </row>
    <row r="2173" spans="1:2" x14ac:dyDescent="0.2">
      <c r="A2173" s="1">
        <v>45935.78125</v>
      </c>
      <c r="B2173" t="s">
        <v>40</v>
      </c>
    </row>
    <row r="2174" spans="1:2" x14ac:dyDescent="0.2">
      <c r="A2174" s="1">
        <v>45935.784722222219</v>
      </c>
      <c r="B2174" t="s">
        <v>40</v>
      </c>
    </row>
    <row r="2175" spans="1:2" x14ac:dyDescent="0.2">
      <c r="A2175" s="1">
        <v>45935.791666666664</v>
      </c>
      <c r="B2175" t="s">
        <v>39</v>
      </c>
    </row>
    <row r="2176" spans="1:2" x14ac:dyDescent="0.2">
      <c r="A2176" s="1">
        <v>45935.795138888891</v>
      </c>
      <c r="B2176" t="s">
        <v>39</v>
      </c>
    </row>
    <row r="2177" spans="1:2" x14ac:dyDescent="0.2">
      <c r="A2177" s="1">
        <v>45935.798611111109</v>
      </c>
      <c r="B2177" t="s">
        <v>40</v>
      </c>
    </row>
    <row r="2178" spans="1:2" x14ac:dyDescent="0.2">
      <c r="A2178" s="1">
        <v>45935.802083333336</v>
      </c>
      <c r="B2178" t="s">
        <v>42</v>
      </c>
    </row>
    <row r="2179" spans="1:2" x14ac:dyDescent="0.2">
      <c r="A2179" s="1">
        <v>45935.805555555555</v>
      </c>
      <c r="B2179" t="s">
        <v>41</v>
      </c>
    </row>
    <row r="2180" spans="1:2" x14ac:dyDescent="0.2">
      <c r="A2180" s="1">
        <v>45935.809027777781</v>
      </c>
      <c r="B2180" t="s">
        <v>41</v>
      </c>
    </row>
    <row r="2181" spans="1:2" x14ac:dyDescent="0.2">
      <c r="A2181" s="1">
        <v>45935.8125</v>
      </c>
      <c r="B2181" t="s">
        <v>41</v>
      </c>
    </row>
    <row r="2182" spans="1:2" x14ac:dyDescent="0.2">
      <c r="A2182" s="1">
        <v>45935.815972222219</v>
      </c>
      <c r="B2182" t="s">
        <v>42</v>
      </c>
    </row>
    <row r="2183" spans="1:2" x14ac:dyDescent="0.2">
      <c r="A2183" s="1">
        <v>45935.819444444445</v>
      </c>
      <c r="B2183" t="s">
        <v>41</v>
      </c>
    </row>
    <row r="2184" spans="1:2" x14ac:dyDescent="0.2">
      <c r="A2184" s="1">
        <v>45935.822916666664</v>
      </c>
      <c r="B2184" t="s">
        <v>41</v>
      </c>
    </row>
    <row r="2185" spans="1:2" x14ac:dyDescent="0.2">
      <c r="A2185" s="1">
        <v>45935.826388888891</v>
      </c>
      <c r="B2185" t="s">
        <v>41</v>
      </c>
    </row>
    <row r="2186" spans="1:2" x14ac:dyDescent="0.2">
      <c r="A2186" s="1">
        <v>45935.829861111109</v>
      </c>
      <c r="B2186" t="s">
        <v>41</v>
      </c>
    </row>
    <row r="2187" spans="1:2" x14ac:dyDescent="0.2">
      <c r="A2187" s="1">
        <v>45935.833333333336</v>
      </c>
      <c r="B2187" t="s">
        <v>40</v>
      </c>
    </row>
    <row r="2188" spans="1:2" x14ac:dyDescent="0.2">
      <c r="A2188" s="1">
        <v>45935.836805555555</v>
      </c>
      <c r="B2188" t="s">
        <v>40</v>
      </c>
    </row>
    <row r="2189" spans="1:2" x14ac:dyDescent="0.2">
      <c r="A2189" s="1">
        <v>45935.840277777781</v>
      </c>
      <c r="B2189" t="s">
        <v>39</v>
      </c>
    </row>
    <row r="2190" spans="1:2" x14ac:dyDescent="0.2">
      <c r="A2190" s="1">
        <v>45935.84375</v>
      </c>
      <c r="B2190" t="s">
        <v>40</v>
      </c>
    </row>
    <row r="2191" spans="1:2" x14ac:dyDescent="0.2">
      <c r="A2191" s="1">
        <v>45935.847222222219</v>
      </c>
      <c r="B2191" t="s">
        <v>40</v>
      </c>
    </row>
    <row r="2192" spans="1:2" x14ac:dyDescent="0.2">
      <c r="A2192" s="1">
        <v>45935.850694444445</v>
      </c>
      <c r="B2192" t="s">
        <v>39</v>
      </c>
    </row>
    <row r="2193" spans="1:2" x14ac:dyDescent="0.2">
      <c r="A2193" s="1">
        <v>45935.854166666664</v>
      </c>
      <c r="B2193" t="s">
        <v>38</v>
      </c>
    </row>
    <row r="2194" spans="1:2" x14ac:dyDescent="0.2">
      <c r="A2194" s="1">
        <v>45935.857638888891</v>
      </c>
      <c r="B2194" t="s">
        <v>39</v>
      </c>
    </row>
    <row r="2195" spans="1:2" x14ac:dyDescent="0.2">
      <c r="A2195" s="1">
        <v>45935.861111111109</v>
      </c>
      <c r="B2195" t="s">
        <v>41</v>
      </c>
    </row>
    <row r="2196" spans="1:2" x14ac:dyDescent="0.2">
      <c r="A2196" s="1">
        <v>45935.864583333336</v>
      </c>
      <c r="B2196" t="s">
        <v>40</v>
      </c>
    </row>
    <row r="2197" spans="1:2" x14ac:dyDescent="0.2">
      <c r="A2197" s="1">
        <v>45935.871527777781</v>
      </c>
      <c r="B2197" t="s">
        <v>41</v>
      </c>
    </row>
    <row r="2198" spans="1:2" x14ac:dyDescent="0.2">
      <c r="A2198" s="1">
        <v>45935.875</v>
      </c>
      <c r="B2198" t="s">
        <v>42</v>
      </c>
    </row>
    <row r="2199" spans="1:2" x14ac:dyDescent="0.2">
      <c r="A2199" s="1">
        <v>45935.878472222219</v>
      </c>
      <c r="B2199" t="s">
        <v>42</v>
      </c>
    </row>
    <row r="2200" spans="1:2" x14ac:dyDescent="0.2">
      <c r="A2200" s="1">
        <v>45935.881944444445</v>
      </c>
      <c r="B2200" t="s">
        <v>42</v>
      </c>
    </row>
    <row r="2201" spans="1:2" x14ac:dyDescent="0.2">
      <c r="A2201" s="1">
        <v>45935.885416666664</v>
      </c>
      <c r="B2201" t="s">
        <v>42</v>
      </c>
    </row>
    <row r="2202" spans="1:2" x14ac:dyDescent="0.2">
      <c r="A2202" s="1">
        <v>45935.888888888891</v>
      </c>
      <c r="B2202" t="s">
        <v>41</v>
      </c>
    </row>
    <row r="2203" spans="1:2" x14ac:dyDescent="0.2">
      <c r="A2203" s="1">
        <v>45935.892361111109</v>
      </c>
      <c r="B2203" t="s">
        <v>40</v>
      </c>
    </row>
    <row r="2204" spans="1:2" x14ac:dyDescent="0.2">
      <c r="A2204" s="1">
        <v>45935.895833333336</v>
      </c>
      <c r="B2204" t="s">
        <v>40</v>
      </c>
    </row>
    <row r="2205" spans="1:2" x14ac:dyDescent="0.2">
      <c r="A2205" s="1">
        <v>45935.899305555555</v>
      </c>
      <c r="B2205" t="s">
        <v>41</v>
      </c>
    </row>
    <row r="2206" spans="1:2" x14ac:dyDescent="0.2">
      <c r="A2206" s="1">
        <v>45935.902777777781</v>
      </c>
      <c r="B2206" t="s">
        <v>41</v>
      </c>
    </row>
    <row r="2207" spans="1:2" x14ac:dyDescent="0.2">
      <c r="A2207" s="1">
        <v>45935.90625</v>
      </c>
      <c r="B2207" t="s">
        <v>41</v>
      </c>
    </row>
    <row r="2208" spans="1:2" x14ac:dyDescent="0.2">
      <c r="A2208" s="1">
        <v>45935.909722222219</v>
      </c>
      <c r="B2208" t="s">
        <v>41</v>
      </c>
    </row>
    <row r="2209" spans="1:2" x14ac:dyDescent="0.2">
      <c r="A2209" s="1">
        <v>45935.913194444445</v>
      </c>
      <c r="B2209" t="s">
        <v>41</v>
      </c>
    </row>
    <row r="2210" spans="1:2" x14ac:dyDescent="0.2">
      <c r="A2210" s="1">
        <v>45935.916666666664</v>
      </c>
      <c r="B2210" t="s">
        <v>41</v>
      </c>
    </row>
    <row r="2211" spans="1:2" x14ac:dyDescent="0.2">
      <c r="A2211" s="1">
        <v>45935.920138888891</v>
      </c>
      <c r="B2211" t="s">
        <v>41</v>
      </c>
    </row>
    <row r="2212" spans="1:2" x14ac:dyDescent="0.2">
      <c r="A2212" s="1">
        <v>45935.923611111109</v>
      </c>
      <c r="B2212" t="s">
        <v>41</v>
      </c>
    </row>
    <row r="2213" spans="1:2" x14ac:dyDescent="0.2">
      <c r="A2213" s="1">
        <v>45935.927083333336</v>
      </c>
      <c r="B2213" t="s">
        <v>40</v>
      </c>
    </row>
    <row r="2214" spans="1:2" x14ac:dyDescent="0.2">
      <c r="A2214" s="1">
        <v>45935.930555555555</v>
      </c>
      <c r="B2214" t="s">
        <v>41</v>
      </c>
    </row>
    <row r="2215" spans="1:2" x14ac:dyDescent="0.2">
      <c r="A2215" s="1">
        <v>45935.934027777781</v>
      </c>
      <c r="B2215" t="s">
        <v>40</v>
      </c>
    </row>
    <row r="2216" spans="1:2" x14ac:dyDescent="0.2">
      <c r="A2216" s="1">
        <v>45935.9375</v>
      </c>
      <c r="B2216" t="s">
        <v>41</v>
      </c>
    </row>
    <row r="2217" spans="1:2" x14ac:dyDescent="0.2">
      <c r="A2217" s="1">
        <v>45935.940972222219</v>
      </c>
      <c r="B2217" t="s">
        <v>41</v>
      </c>
    </row>
    <row r="2218" spans="1:2" x14ac:dyDescent="0.2">
      <c r="A2218" s="1">
        <v>45935.944444444445</v>
      </c>
      <c r="B2218" t="s">
        <v>40</v>
      </c>
    </row>
    <row r="2219" spans="1:2" x14ac:dyDescent="0.2">
      <c r="A2219" s="1">
        <v>45935.947916666664</v>
      </c>
      <c r="B2219" t="s">
        <v>40</v>
      </c>
    </row>
    <row r="2220" spans="1:2" x14ac:dyDescent="0.2">
      <c r="A2220" s="1">
        <v>45935.951388888891</v>
      </c>
      <c r="B2220" t="s">
        <v>40</v>
      </c>
    </row>
    <row r="2221" spans="1:2" x14ac:dyDescent="0.2">
      <c r="A2221" s="1">
        <v>45935.954861111109</v>
      </c>
      <c r="B2221" t="s">
        <v>41</v>
      </c>
    </row>
    <row r="2222" spans="1:2" x14ac:dyDescent="0.2">
      <c r="A2222" s="1">
        <v>45935.958333333336</v>
      </c>
      <c r="B2222" t="s">
        <v>42</v>
      </c>
    </row>
    <row r="2223" spans="1:2" x14ac:dyDescent="0.2">
      <c r="A2223" s="1">
        <v>45935.961805555555</v>
      </c>
      <c r="B2223" t="s">
        <v>40</v>
      </c>
    </row>
    <row r="2224" spans="1:2" x14ac:dyDescent="0.2">
      <c r="A2224" s="1">
        <v>45935.965277777781</v>
      </c>
      <c r="B2224" t="s">
        <v>40</v>
      </c>
    </row>
    <row r="2225" spans="1:2" x14ac:dyDescent="0.2">
      <c r="A2225" s="1">
        <v>45935.96875</v>
      </c>
      <c r="B2225" t="s">
        <v>41</v>
      </c>
    </row>
    <row r="2226" spans="1:2" x14ac:dyDescent="0.2">
      <c r="A2226" s="1">
        <v>45935.972222222219</v>
      </c>
      <c r="B2226" t="s">
        <v>41</v>
      </c>
    </row>
    <row r="2227" spans="1:2" x14ac:dyDescent="0.2">
      <c r="A2227" s="1">
        <v>45935.975694444445</v>
      </c>
      <c r="B2227" t="s">
        <v>40</v>
      </c>
    </row>
    <row r="2228" spans="1:2" x14ac:dyDescent="0.2">
      <c r="A2228" s="1">
        <v>45935.979166666664</v>
      </c>
      <c r="B2228" t="s">
        <v>40</v>
      </c>
    </row>
    <row r="2229" spans="1:2" x14ac:dyDescent="0.2">
      <c r="A2229" s="1">
        <v>45935.982638888891</v>
      </c>
      <c r="B2229" t="s">
        <v>41</v>
      </c>
    </row>
    <row r="2230" spans="1:2" x14ac:dyDescent="0.2">
      <c r="A2230" s="1">
        <v>45935.986111111109</v>
      </c>
      <c r="B2230" t="s">
        <v>40</v>
      </c>
    </row>
    <row r="2231" spans="1:2" x14ac:dyDescent="0.2">
      <c r="A2231" s="1">
        <v>45935.989583333336</v>
      </c>
      <c r="B2231" t="s">
        <v>39</v>
      </c>
    </row>
    <row r="2232" spans="1:2" x14ac:dyDescent="0.2">
      <c r="A2232" s="1">
        <v>45935.993055555555</v>
      </c>
      <c r="B2232" t="s">
        <v>39</v>
      </c>
    </row>
    <row r="2233" spans="1:2" x14ac:dyDescent="0.2">
      <c r="A2233" s="1">
        <v>45935.996527777781</v>
      </c>
      <c r="B2233" t="s">
        <v>38</v>
      </c>
    </row>
    <row r="2234" spans="1:2" x14ac:dyDescent="0.2">
      <c r="A2234" s="1">
        <v>45936</v>
      </c>
      <c r="B2234" t="s">
        <v>39</v>
      </c>
    </row>
    <row r="2235" spans="1:2" x14ac:dyDescent="0.2">
      <c r="A2235" s="1">
        <v>45936.003472222219</v>
      </c>
      <c r="B2235" t="s">
        <v>38</v>
      </c>
    </row>
    <row r="2236" spans="1:2" x14ac:dyDescent="0.2">
      <c r="A2236" s="1">
        <v>45936.006944444445</v>
      </c>
      <c r="B2236" t="s">
        <v>38</v>
      </c>
    </row>
    <row r="2237" spans="1:2" x14ac:dyDescent="0.2">
      <c r="A2237" s="1">
        <v>45936.010416666664</v>
      </c>
      <c r="B2237" t="s">
        <v>39</v>
      </c>
    </row>
    <row r="2238" spans="1:2" x14ac:dyDescent="0.2">
      <c r="A2238" s="1">
        <v>45936.013888888891</v>
      </c>
      <c r="B2238" t="s">
        <v>38</v>
      </c>
    </row>
    <row r="2239" spans="1:2" x14ac:dyDescent="0.2">
      <c r="A2239" s="1">
        <v>45936.017361111109</v>
      </c>
      <c r="B2239" t="s">
        <v>38</v>
      </c>
    </row>
    <row r="2240" spans="1:2" x14ac:dyDescent="0.2">
      <c r="A2240" s="1">
        <v>45936.020833333336</v>
      </c>
      <c r="B2240" t="s">
        <v>38</v>
      </c>
    </row>
    <row r="2241" spans="1:2" x14ac:dyDescent="0.2">
      <c r="A2241" s="1">
        <v>45936.024305555555</v>
      </c>
      <c r="B2241" t="s">
        <v>37</v>
      </c>
    </row>
    <row r="2242" spans="1:2" x14ac:dyDescent="0.2">
      <c r="A2242" s="1">
        <v>45936.027777777781</v>
      </c>
      <c r="B2242" t="s">
        <v>38</v>
      </c>
    </row>
    <row r="2243" spans="1:2" x14ac:dyDescent="0.2">
      <c r="A2243" s="1">
        <v>45936.03125</v>
      </c>
      <c r="B2243" t="s">
        <v>38</v>
      </c>
    </row>
    <row r="2244" spans="1:2" x14ac:dyDescent="0.2">
      <c r="A2244" s="1">
        <v>45936.034722222219</v>
      </c>
      <c r="B2244" t="s">
        <v>38</v>
      </c>
    </row>
    <row r="2245" spans="1:2" x14ac:dyDescent="0.2">
      <c r="A2245" s="1">
        <v>45936.038194444445</v>
      </c>
      <c r="B2245" t="s">
        <v>37</v>
      </c>
    </row>
    <row r="2246" spans="1:2" x14ac:dyDescent="0.2">
      <c r="A2246" s="1">
        <v>45936.041666666664</v>
      </c>
      <c r="B2246" t="s">
        <v>37</v>
      </c>
    </row>
    <row r="2247" spans="1:2" x14ac:dyDescent="0.2">
      <c r="A2247" s="1">
        <v>45936.045138888891</v>
      </c>
      <c r="B2247" t="s">
        <v>38</v>
      </c>
    </row>
    <row r="2248" spans="1:2" x14ac:dyDescent="0.2">
      <c r="A2248" s="1">
        <v>45936.048611111109</v>
      </c>
      <c r="B2248" t="s">
        <v>38</v>
      </c>
    </row>
    <row r="2249" spans="1:2" x14ac:dyDescent="0.2">
      <c r="A2249" s="1">
        <v>45936.052083333336</v>
      </c>
      <c r="B2249" t="s">
        <v>38</v>
      </c>
    </row>
    <row r="2250" spans="1:2" x14ac:dyDescent="0.2">
      <c r="A2250" s="1">
        <v>45936.055555555555</v>
      </c>
      <c r="B2250" t="s">
        <v>37</v>
      </c>
    </row>
    <row r="2251" spans="1:2" x14ac:dyDescent="0.2">
      <c r="A2251" s="1">
        <v>45936.059027777781</v>
      </c>
      <c r="B2251" t="s">
        <v>37</v>
      </c>
    </row>
    <row r="2252" spans="1:2" x14ac:dyDescent="0.2">
      <c r="A2252" s="1">
        <v>45936.0625</v>
      </c>
      <c r="B2252" t="s">
        <v>38</v>
      </c>
    </row>
    <row r="2253" spans="1:2" x14ac:dyDescent="0.2">
      <c r="A2253" s="1">
        <v>45936.065972222219</v>
      </c>
      <c r="B2253" t="s">
        <v>38</v>
      </c>
    </row>
    <row r="2254" spans="1:2" x14ac:dyDescent="0.2">
      <c r="A2254" s="1">
        <v>45936.069444444445</v>
      </c>
      <c r="B2254" t="s">
        <v>37</v>
      </c>
    </row>
    <row r="2255" spans="1:2" x14ac:dyDescent="0.2">
      <c r="A2255" s="1">
        <v>45936.072916666664</v>
      </c>
      <c r="B2255" t="s">
        <v>37</v>
      </c>
    </row>
    <row r="2256" spans="1:2" x14ac:dyDescent="0.2">
      <c r="A2256" s="1">
        <v>45936.076388888891</v>
      </c>
      <c r="B2256" t="s">
        <v>37</v>
      </c>
    </row>
    <row r="2257" spans="1:2" x14ac:dyDescent="0.2">
      <c r="A2257" s="1">
        <v>45936.079861111109</v>
      </c>
      <c r="B2257" t="s">
        <v>39</v>
      </c>
    </row>
    <row r="2258" spans="1:2" x14ac:dyDescent="0.2">
      <c r="A2258" s="1">
        <v>45936.083333333336</v>
      </c>
      <c r="B2258" t="s">
        <v>38</v>
      </c>
    </row>
    <row r="2259" spans="1:2" x14ac:dyDescent="0.2">
      <c r="A2259" s="1">
        <v>45936.086805555555</v>
      </c>
      <c r="B2259" t="s">
        <v>37</v>
      </c>
    </row>
    <row r="2260" spans="1:2" x14ac:dyDescent="0.2">
      <c r="A2260" s="1">
        <v>45936.090277777781</v>
      </c>
      <c r="B2260" t="s">
        <v>38</v>
      </c>
    </row>
    <row r="2261" spans="1:2" x14ac:dyDescent="0.2">
      <c r="A2261" s="1">
        <v>45936.09375</v>
      </c>
      <c r="B2261" t="s">
        <v>38</v>
      </c>
    </row>
    <row r="2262" spans="1:2" x14ac:dyDescent="0.2">
      <c r="A2262" s="1">
        <v>45936.097222222219</v>
      </c>
      <c r="B2262" t="s">
        <v>38</v>
      </c>
    </row>
    <row r="2263" spans="1:2" x14ac:dyDescent="0.2">
      <c r="A2263" s="1">
        <v>45936.100694444445</v>
      </c>
      <c r="B2263" t="s">
        <v>38</v>
      </c>
    </row>
    <row r="2264" spans="1:2" x14ac:dyDescent="0.2">
      <c r="A2264" s="1">
        <v>45936.104166666664</v>
      </c>
      <c r="B2264" t="s">
        <v>39</v>
      </c>
    </row>
    <row r="2265" spans="1:2" x14ac:dyDescent="0.2">
      <c r="A2265" s="1">
        <v>45936.107638888891</v>
      </c>
      <c r="B2265" t="s">
        <v>40</v>
      </c>
    </row>
    <row r="2266" spans="1:2" x14ac:dyDescent="0.2">
      <c r="A2266" s="1">
        <v>45936.111111111109</v>
      </c>
      <c r="B2266" t="s">
        <v>40</v>
      </c>
    </row>
    <row r="2267" spans="1:2" x14ac:dyDescent="0.2">
      <c r="A2267" s="1">
        <v>45936.114583333336</v>
      </c>
      <c r="B2267" t="s">
        <v>40</v>
      </c>
    </row>
    <row r="2268" spans="1:2" x14ac:dyDescent="0.2">
      <c r="A2268" s="1">
        <v>45936.118055555555</v>
      </c>
      <c r="B2268" t="s">
        <v>41</v>
      </c>
    </row>
    <row r="2269" spans="1:2" x14ac:dyDescent="0.2">
      <c r="A2269" s="1">
        <v>45936.121527777781</v>
      </c>
      <c r="B2269" t="s">
        <v>40</v>
      </c>
    </row>
    <row r="2270" spans="1:2" x14ac:dyDescent="0.2">
      <c r="A2270" s="1">
        <v>45936.125</v>
      </c>
      <c r="B2270" t="s">
        <v>39</v>
      </c>
    </row>
    <row r="2271" spans="1:2" x14ac:dyDescent="0.2">
      <c r="A2271" s="1">
        <v>45936.128472222219</v>
      </c>
      <c r="B2271" t="s">
        <v>38</v>
      </c>
    </row>
    <row r="2272" spans="1:2" x14ac:dyDescent="0.2">
      <c r="A2272" s="1">
        <v>45936.131944444445</v>
      </c>
      <c r="B2272" t="s">
        <v>38</v>
      </c>
    </row>
    <row r="2273" spans="1:2" x14ac:dyDescent="0.2">
      <c r="A2273" s="1">
        <v>45936.135416666664</v>
      </c>
      <c r="B2273" t="s">
        <v>38</v>
      </c>
    </row>
    <row r="2274" spans="1:2" x14ac:dyDescent="0.2">
      <c r="A2274" s="1">
        <v>45936.138888888891</v>
      </c>
      <c r="B2274" t="s">
        <v>37</v>
      </c>
    </row>
    <row r="2275" spans="1:2" x14ac:dyDescent="0.2">
      <c r="A2275" s="1">
        <v>45936.142361111109</v>
      </c>
      <c r="B2275" t="s">
        <v>37</v>
      </c>
    </row>
    <row r="2276" spans="1:2" x14ac:dyDescent="0.2">
      <c r="A2276" s="1">
        <v>45936.145833333336</v>
      </c>
      <c r="B2276" t="s">
        <v>38</v>
      </c>
    </row>
    <row r="2277" spans="1:2" x14ac:dyDescent="0.2">
      <c r="A2277" s="1">
        <v>45936.149305555555</v>
      </c>
      <c r="B2277" t="s">
        <v>37</v>
      </c>
    </row>
    <row r="2278" spans="1:2" x14ac:dyDescent="0.2">
      <c r="A2278" s="1">
        <v>45936.152777777781</v>
      </c>
      <c r="B2278" t="s">
        <v>39</v>
      </c>
    </row>
    <row r="2279" spans="1:2" x14ac:dyDescent="0.2">
      <c r="A2279" s="1">
        <v>45936.15625</v>
      </c>
      <c r="B2279" t="s">
        <v>39</v>
      </c>
    </row>
    <row r="2280" spans="1:2" x14ac:dyDescent="0.2">
      <c r="A2280" s="1">
        <v>45936.159722222219</v>
      </c>
      <c r="B2280" t="s">
        <v>40</v>
      </c>
    </row>
    <row r="2281" spans="1:2" x14ac:dyDescent="0.2">
      <c r="A2281" s="1">
        <v>45936.163194444445</v>
      </c>
      <c r="B2281" t="s">
        <v>41</v>
      </c>
    </row>
    <row r="2282" spans="1:2" x14ac:dyDescent="0.2">
      <c r="A2282" s="1">
        <v>45936.166666666664</v>
      </c>
      <c r="B2282" t="s">
        <v>43</v>
      </c>
    </row>
    <row r="2283" spans="1:2" x14ac:dyDescent="0.2">
      <c r="A2283" s="1">
        <v>45936.170138888891</v>
      </c>
      <c r="B2283" t="s">
        <v>45</v>
      </c>
    </row>
    <row r="2284" spans="1:2" x14ac:dyDescent="0.2">
      <c r="A2284" s="1">
        <v>45936.173611111109</v>
      </c>
      <c r="B2284" t="s">
        <v>45</v>
      </c>
    </row>
    <row r="2285" spans="1:2" x14ac:dyDescent="0.2">
      <c r="A2285" s="1">
        <v>45936.177083333336</v>
      </c>
      <c r="B2285" t="s">
        <v>45</v>
      </c>
    </row>
    <row r="2286" spans="1:2" x14ac:dyDescent="0.2">
      <c r="A2286" s="1">
        <v>45936.180555555555</v>
      </c>
      <c r="B2286" t="s">
        <v>43</v>
      </c>
    </row>
    <row r="2287" spans="1:2" x14ac:dyDescent="0.2">
      <c r="A2287" s="1">
        <v>45936.184027777781</v>
      </c>
      <c r="B2287" t="s">
        <v>45</v>
      </c>
    </row>
    <row r="2288" spans="1:2" x14ac:dyDescent="0.2">
      <c r="A2288" s="1">
        <v>45936.1875</v>
      </c>
      <c r="B2288" t="s">
        <v>43</v>
      </c>
    </row>
    <row r="2289" spans="1:2" x14ac:dyDescent="0.2">
      <c r="A2289" s="1">
        <v>45936.190972222219</v>
      </c>
      <c r="B2289" t="s">
        <v>43</v>
      </c>
    </row>
    <row r="2290" spans="1:2" x14ac:dyDescent="0.2">
      <c r="A2290" s="1">
        <v>45936.194444444445</v>
      </c>
      <c r="B2290" t="s">
        <v>42</v>
      </c>
    </row>
    <row r="2291" spans="1:2" x14ac:dyDescent="0.2">
      <c r="A2291" s="1">
        <v>45936.197916666664</v>
      </c>
      <c r="B2291" t="s">
        <v>42</v>
      </c>
    </row>
    <row r="2292" spans="1:2" x14ac:dyDescent="0.2">
      <c r="A2292" s="1">
        <v>45936.201388888891</v>
      </c>
      <c r="B2292" t="s">
        <v>42</v>
      </c>
    </row>
    <row r="2293" spans="1:2" x14ac:dyDescent="0.2">
      <c r="A2293" s="1">
        <v>45936.204861111109</v>
      </c>
      <c r="B2293" t="s">
        <v>42</v>
      </c>
    </row>
    <row r="2294" spans="1:2" x14ac:dyDescent="0.2">
      <c r="A2294" s="1">
        <v>45936.208333333336</v>
      </c>
      <c r="B2294" t="s">
        <v>42</v>
      </c>
    </row>
    <row r="2295" spans="1:2" x14ac:dyDescent="0.2">
      <c r="A2295" s="1">
        <v>45936.211805555555</v>
      </c>
      <c r="B2295" t="s">
        <v>41</v>
      </c>
    </row>
    <row r="2296" spans="1:2" x14ac:dyDescent="0.2">
      <c r="A2296" s="1">
        <v>45936.215277777781</v>
      </c>
      <c r="B2296" t="s">
        <v>41</v>
      </c>
    </row>
    <row r="2297" spans="1:2" x14ac:dyDescent="0.2">
      <c r="A2297" s="1">
        <v>45936.21875</v>
      </c>
      <c r="B2297" t="s">
        <v>42</v>
      </c>
    </row>
    <row r="2298" spans="1:2" x14ac:dyDescent="0.2">
      <c r="A2298" s="1">
        <v>45936.222222222219</v>
      </c>
      <c r="B2298" t="s">
        <v>43</v>
      </c>
    </row>
    <row r="2299" spans="1:2" x14ac:dyDescent="0.2">
      <c r="A2299" s="1">
        <v>45936.225694444445</v>
      </c>
      <c r="B2299" t="s">
        <v>42</v>
      </c>
    </row>
    <row r="2300" spans="1:2" x14ac:dyDescent="0.2">
      <c r="A2300" s="1">
        <v>45936.229166666664</v>
      </c>
      <c r="B2300" t="s">
        <v>42</v>
      </c>
    </row>
    <row r="2301" spans="1:2" x14ac:dyDescent="0.2">
      <c r="A2301" s="1">
        <v>45936.232638888891</v>
      </c>
      <c r="B2301" t="s">
        <v>41</v>
      </c>
    </row>
    <row r="2302" spans="1:2" x14ac:dyDescent="0.2">
      <c r="A2302" s="1">
        <v>45936.236111111109</v>
      </c>
      <c r="B2302" t="s">
        <v>40</v>
      </c>
    </row>
    <row r="2303" spans="1:2" x14ac:dyDescent="0.2">
      <c r="A2303" s="1">
        <v>45936.239583333336</v>
      </c>
      <c r="B2303" t="s">
        <v>41</v>
      </c>
    </row>
    <row r="2304" spans="1:2" x14ac:dyDescent="0.2">
      <c r="A2304" s="1">
        <v>45936.243055555555</v>
      </c>
      <c r="B2304" t="s">
        <v>42</v>
      </c>
    </row>
    <row r="2305" spans="1:2" x14ac:dyDescent="0.2">
      <c r="A2305" s="1">
        <v>45936.246527777781</v>
      </c>
      <c r="B2305" t="s">
        <v>41</v>
      </c>
    </row>
    <row r="2306" spans="1:2" x14ac:dyDescent="0.2">
      <c r="A2306" s="1">
        <v>45936.25</v>
      </c>
      <c r="B2306" t="s">
        <v>39</v>
      </c>
    </row>
    <row r="2307" spans="1:2" x14ac:dyDescent="0.2">
      <c r="A2307" s="1">
        <v>45936.253472222219</v>
      </c>
      <c r="B2307" t="s">
        <v>39</v>
      </c>
    </row>
    <row r="2308" spans="1:2" x14ac:dyDescent="0.2">
      <c r="A2308" s="1">
        <v>45936.256944444445</v>
      </c>
      <c r="B2308" t="s">
        <v>39</v>
      </c>
    </row>
    <row r="2309" spans="1:2" x14ac:dyDescent="0.2">
      <c r="A2309" s="1">
        <v>45936.260416666664</v>
      </c>
      <c r="B2309" t="s">
        <v>38</v>
      </c>
    </row>
    <row r="2310" spans="1:2" x14ac:dyDescent="0.2">
      <c r="A2310" s="1">
        <v>45936.263888888891</v>
      </c>
      <c r="B2310" t="s">
        <v>38</v>
      </c>
    </row>
    <row r="2311" spans="1:2" x14ac:dyDescent="0.2">
      <c r="A2311" s="1">
        <v>45936.267361111109</v>
      </c>
      <c r="B2311" t="s">
        <v>39</v>
      </c>
    </row>
    <row r="2312" spans="1:2" x14ac:dyDescent="0.2">
      <c r="A2312" s="1">
        <v>45936.270833333336</v>
      </c>
      <c r="B2312" t="s">
        <v>39</v>
      </c>
    </row>
    <row r="2313" spans="1:2" x14ac:dyDescent="0.2">
      <c r="A2313" s="1">
        <v>45936.274305555555</v>
      </c>
      <c r="B2313" t="s">
        <v>39</v>
      </c>
    </row>
    <row r="2314" spans="1:2" x14ac:dyDescent="0.2">
      <c r="A2314" s="1">
        <v>45936.277777777781</v>
      </c>
      <c r="B2314" t="s">
        <v>38</v>
      </c>
    </row>
    <row r="2315" spans="1:2" x14ac:dyDescent="0.2">
      <c r="A2315" s="1">
        <v>45936.28125</v>
      </c>
      <c r="B2315" t="s">
        <v>40</v>
      </c>
    </row>
    <row r="2316" spans="1:2" x14ac:dyDescent="0.2">
      <c r="A2316" s="1">
        <v>45936.284722222219</v>
      </c>
      <c r="B2316" t="s">
        <v>39</v>
      </c>
    </row>
    <row r="2317" spans="1:2" x14ac:dyDescent="0.2">
      <c r="A2317" s="1">
        <v>45936.288194444445</v>
      </c>
      <c r="B2317" t="s">
        <v>39</v>
      </c>
    </row>
    <row r="2318" spans="1:2" x14ac:dyDescent="0.2">
      <c r="A2318" s="1">
        <v>45936.291666666664</v>
      </c>
      <c r="B2318" t="s">
        <v>38</v>
      </c>
    </row>
    <row r="2319" spans="1:2" x14ac:dyDescent="0.2">
      <c r="A2319" s="1">
        <v>45936.295138888891</v>
      </c>
      <c r="B2319" t="s">
        <v>38</v>
      </c>
    </row>
    <row r="2320" spans="1:2" x14ac:dyDescent="0.2">
      <c r="A2320" s="1">
        <v>45936.298611111109</v>
      </c>
      <c r="B2320" t="s">
        <v>38</v>
      </c>
    </row>
    <row r="2321" spans="1:2" x14ac:dyDescent="0.2">
      <c r="A2321" s="1">
        <v>45936.302083333336</v>
      </c>
      <c r="B2321" t="s">
        <v>37</v>
      </c>
    </row>
    <row r="2322" spans="1:2" x14ac:dyDescent="0.2">
      <c r="A2322" s="1">
        <v>45936.305555555555</v>
      </c>
      <c r="B2322" t="s">
        <v>38</v>
      </c>
    </row>
    <row r="2323" spans="1:2" x14ac:dyDescent="0.2">
      <c r="A2323" s="1">
        <v>45936.309027777781</v>
      </c>
      <c r="B2323" t="s">
        <v>37</v>
      </c>
    </row>
    <row r="2324" spans="1:2" x14ac:dyDescent="0.2">
      <c r="A2324" s="1">
        <v>45936.3125</v>
      </c>
      <c r="B2324" t="s">
        <v>39</v>
      </c>
    </row>
    <row r="2325" spans="1:2" x14ac:dyDescent="0.2">
      <c r="A2325" s="1">
        <v>45936.315972222219</v>
      </c>
      <c r="B2325" t="s">
        <v>39</v>
      </c>
    </row>
    <row r="2326" spans="1:2" x14ac:dyDescent="0.2">
      <c r="A2326" s="1">
        <v>45936.319444444445</v>
      </c>
      <c r="B2326" t="s">
        <v>38</v>
      </c>
    </row>
    <row r="2327" spans="1:2" x14ac:dyDescent="0.2">
      <c r="A2327" s="1">
        <v>45936.322916666664</v>
      </c>
      <c r="B2327" t="s">
        <v>37</v>
      </c>
    </row>
    <row r="2328" spans="1:2" x14ac:dyDescent="0.2">
      <c r="A2328" s="1">
        <v>45936.326388888891</v>
      </c>
      <c r="B2328" t="s">
        <v>37</v>
      </c>
    </row>
    <row r="2329" spans="1:2" x14ac:dyDescent="0.2">
      <c r="A2329" s="1">
        <v>45936.329861111109</v>
      </c>
      <c r="B2329" t="s">
        <v>37</v>
      </c>
    </row>
    <row r="2330" spans="1:2" x14ac:dyDescent="0.2">
      <c r="A2330" s="1">
        <v>45936.333333333336</v>
      </c>
      <c r="B2330" t="s">
        <v>35</v>
      </c>
    </row>
    <row r="2331" spans="1:2" x14ac:dyDescent="0.2">
      <c r="A2331" s="1">
        <v>45936.336805555555</v>
      </c>
      <c r="B2331" t="s">
        <v>35</v>
      </c>
    </row>
    <row r="2332" spans="1:2" x14ac:dyDescent="0.2">
      <c r="A2332" s="1">
        <v>45936.340277777781</v>
      </c>
      <c r="B2332" t="s">
        <v>34</v>
      </c>
    </row>
    <row r="2333" spans="1:2" x14ac:dyDescent="0.2">
      <c r="A2333" s="1">
        <v>45936.34375</v>
      </c>
      <c r="B2333" t="s">
        <v>33</v>
      </c>
    </row>
    <row r="2334" spans="1:2" x14ac:dyDescent="0.2">
      <c r="A2334" s="1">
        <v>45936.347222222219</v>
      </c>
      <c r="B2334" t="s">
        <v>33</v>
      </c>
    </row>
    <row r="2335" spans="1:2" x14ac:dyDescent="0.2">
      <c r="A2335" s="1">
        <v>45936.350694444445</v>
      </c>
      <c r="B2335" t="s">
        <v>34</v>
      </c>
    </row>
    <row r="2336" spans="1:2" x14ac:dyDescent="0.2">
      <c r="A2336" s="1">
        <v>45936.354166666664</v>
      </c>
      <c r="B2336" t="s">
        <v>31</v>
      </c>
    </row>
    <row r="2337" spans="1:2" x14ac:dyDescent="0.2">
      <c r="A2337" s="1">
        <v>45936.357638888891</v>
      </c>
      <c r="B2337" t="s">
        <v>31</v>
      </c>
    </row>
    <row r="2338" spans="1:2" x14ac:dyDescent="0.2">
      <c r="A2338" s="1">
        <v>45936.361111111109</v>
      </c>
      <c r="B2338" t="s">
        <v>32</v>
      </c>
    </row>
    <row r="2339" spans="1:2" x14ac:dyDescent="0.2">
      <c r="A2339" s="1">
        <v>45936.364583333336</v>
      </c>
      <c r="B2339" t="s">
        <v>32</v>
      </c>
    </row>
    <row r="2340" spans="1:2" x14ac:dyDescent="0.2">
      <c r="A2340" s="1">
        <v>45936.368055555555</v>
      </c>
      <c r="B2340" t="s">
        <v>33</v>
      </c>
    </row>
    <row r="2341" spans="1:2" x14ac:dyDescent="0.2">
      <c r="A2341" s="1">
        <v>45936.371527777781</v>
      </c>
      <c r="B2341" t="s">
        <v>33</v>
      </c>
    </row>
    <row r="2342" spans="1:2" x14ac:dyDescent="0.2">
      <c r="A2342" s="1">
        <v>45936.375</v>
      </c>
      <c r="B2342" t="s">
        <v>33</v>
      </c>
    </row>
    <row r="2343" spans="1:2" x14ac:dyDescent="0.2">
      <c r="A2343" s="1">
        <v>45936.378472222219</v>
      </c>
      <c r="B2343" t="s">
        <v>33</v>
      </c>
    </row>
    <row r="2344" spans="1:2" x14ac:dyDescent="0.2">
      <c r="A2344" s="1">
        <v>45936.381944444445</v>
      </c>
      <c r="B2344" t="s">
        <v>33</v>
      </c>
    </row>
    <row r="2345" spans="1:2" x14ac:dyDescent="0.2">
      <c r="A2345" s="1">
        <v>45936.385416666664</v>
      </c>
      <c r="B2345" t="s">
        <v>35</v>
      </c>
    </row>
    <row r="2346" spans="1:2" x14ac:dyDescent="0.2">
      <c r="A2346" s="1">
        <v>45936.388888888891</v>
      </c>
      <c r="B2346" t="s">
        <v>34</v>
      </c>
    </row>
    <row r="2347" spans="1:2" x14ac:dyDescent="0.2">
      <c r="A2347" s="1">
        <v>45936.392361111109</v>
      </c>
      <c r="B2347" t="s">
        <v>33</v>
      </c>
    </row>
    <row r="2348" spans="1:2" x14ac:dyDescent="0.2">
      <c r="A2348" s="1">
        <v>45936.395833333336</v>
      </c>
      <c r="B2348" t="s">
        <v>34</v>
      </c>
    </row>
    <row r="2349" spans="1:2" x14ac:dyDescent="0.2">
      <c r="A2349" s="1">
        <v>45936.399305555555</v>
      </c>
      <c r="B2349" t="s">
        <v>35</v>
      </c>
    </row>
    <row r="2350" spans="1:2" x14ac:dyDescent="0.2">
      <c r="A2350" s="1">
        <v>45936.402777777781</v>
      </c>
      <c r="B2350" t="s">
        <v>35</v>
      </c>
    </row>
    <row r="2351" spans="1:2" x14ac:dyDescent="0.2">
      <c r="A2351" s="1">
        <v>45936.40625</v>
      </c>
      <c r="B2351" t="s">
        <v>35</v>
      </c>
    </row>
    <row r="2352" spans="1:2" x14ac:dyDescent="0.2">
      <c r="A2352" s="1">
        <v>45936.409722222219</v>
      </c>
      <c r="B2352" t="s">
        <v>36</v>
      </c>
    </row>
    <row r="2353" spans="1:2" x14ac:dyDescent="0.2">
      <c r="A2353" s="1">
        <v>45936.413194444445</v>
      </c>
      <c r="B2353" t="s">
        <v>35</v>
      </c>
    </row>
    <row r="2354" spans="1:2" x14ac:dyDescent="0.2">
      <c r="A2354" s="1">
        <v>45936.416666666664</v>
      </c>
      <c r="B2354" t="s">
        <v>38</v>
      </c>
    </row>
    <row r="2355" spans="1:2" x14ac:dyDescent="0.2">
      <c r="A2355" s="1">
        <v>45936.420138888891</v>
      </c>
      <c r="B2355" t="s">
        <v>41</v>
      </c>
    </row>
    <row r="2356" spans="1:2" x14ac:dyDescent="0.2">
      <c r="A2356" s="1">
        <v>45936.423611111109</v>
      </c>
      <c r="B2356" t="s">
        <v>38</v>
      </c>
    </row>
    <row r="2357" spans="1:2" x14ac:dyDescent="0.2">
      <c r="A2357" s="1">
        <v>45936.427083333336</v>
      </c>
      <c r="B2357" t="s">
        <v>37</v>
      </c>
    </row>
    <row r="2358" spans="1:2" x14ac:dyDescent="0.2">
      <c r="A2358" s="1">
        <v>45936.430555555555</v>
      </c>
      <c r="B2358" t="s">
        <v>38</v>
      </c>
    </row>
    <row r="2359" spans="1:2" x14ac:dyDescent="0.2">
      <c r="A2359" s="1">
        <v>45936.434027777781</v>
      </c>
      <c r="B2359" t="s">
        <v>37</v>
      </c>
    </row>
    <row r="2360" spans="1:2" x14ac:dyDescent="0.2">
      <c r="A2360" s="1">
        <v>45936.4375</v>
      </c>
      <c r="B2360" t="s">
        <v>37</v>
      </c>
    </row>
    <row r="2361" spans="1:2" x14ac:dyDescent="0.2">
      <c r="A2361" s="1">
        <v>45936.440972222219</v>
      </c>
      <c r="B2361" t="s">
        <v>37</v>
      </c>
    </row>
    <row r="2362" spans="1:2" x14ac:dyDescent="0.2">
      <c r="A2362" s="1">
        <v>45936.444444444445</v>
      </c>
      <c r="B2362" t="s">
        <v>37</v>
      </c>
    </row>
    <row r="2363" spans="1:2" x14ac:dyDescent="0.2">
      <c r="A2363" s="1">
        <v>45936.447916666664</v>
      </c>
      <c r="B2363" t="s">
        <v>37</v>
      </c>
    </row>
    <row r="2364" spans="1:2" x14ac:dyDescent="0.2">
      <c r="A2364" s="1">
        <v>45936.451388888891</v>
      </c>
      <c r="B2364" t="s">
        <v>39</v>
      </c>
    </row>
    <row r="2365" spans="1:2" x14ac:dyDescent="0.2">
      <c r="A2365" s="1">
        <v>45936.454861111109</v>
      </c>
      <c r="B2365" t="s">
        <v>40</v>
      </c>
    </row>
    <row r="2366" spans="1:2" x14ac:dyDescent="0.2">
      <c r="A2366" s="1">
        <v>45936.458333333336</v>
      </c>
      <c r="B2366" t="s">
        <v>40</v>
      </c>
    </row>
    <row r="2367" spans="1:2" x14ac:dyDescent="0.2">
      <c r="A2367" s="1">
        <v>45936.461805555555</v>
      </c>
      <c r="B2367" t="s">
        <v>38</v>
      </c>
    </row>
    <row r="2368" spans="1:2" x14ac:dyDescent="0.2">
      <c r="A2368" s="1">
        <v>45936.465277777781</v>
      </c>
      <c r="B2368" t="s">
        <v>38</v>
      </c>
    </row>
    <row r="2369" spans="1:2" x14ac:dyDescent="0.2">
      <c r="A2369" s="1">
        <v>45936.46875</v>
      </c>
      <c r="B2369" t="s">
        <v>35</v>
      </c>
    </row>
    <row r="2370" spans="1:2" x14ac:dyDescent="0.2">
      <c r="A2370" s="1">
        <v>45936.472222222219</v>
      </c>
      <c r="B2370" t="s">
        <v>34</v>
      </c>
    </row>
    <row r="2371" spans="1:2" x14ac:dyDescent="0.2">
      <c r="A2371" s="1">
        <v>45936.475694444445</v>
      </c>
      <c r="B2371" t="s">
        <v>34</v>
      </c>
    </row>
    <row r="2372" spans="1:2" x14ac:dyDescent="0.2">
      <c r="A2372" s="1">
        <v>45936.479166666664</v>
      </c>
      <c r="B2372" t="s">
        <v>34</v>
      </c>
    </row>
    <row r="2373" spans="1:2" x14ac:dyDescent="0.2">
      <c r="A2373" s="1">
        <v>45936.482638888891</v>
      </c>
      <c r="B2373" t="s">
        <v>34</v>
      </c>
    </row>
    <row r="2374" spans="1:2" x14ac:dyDescent="0.2">
      <c r="A2374" s="1">
        <v>45936.486111111109</v>
      </c>
      <c r="B2374" t="s">
        <v>33</v>
      </c>
    </row>
    <row r="2375" spans="1:2" x14ac:dyDescent="0.2">
      <c r="A2375" s="1">
        <v>45936.489583333336</v>
      </c>
      <c r="B2375" t="s">
        <v>34</v>
      </c>
    </row>
    <row r="2376" spans="1:2" x14ac:dyDescent="0.2">
      <c r="A2376" s="1">
        <v>45936.493055555555</v>
      </c>
      <c r="B2376" t="s">
        <v>34</v>
      </c>
    </row>
    <row r="2377" spans="1:2" x14ac:dyDescent="0.2">
      <c r="A2377" s="1">
        <v>45936.496527777781</v>
      </c>
      <c r="B2377" t="s">
        <v>34</v>
      </c>
    </row>
    <row r="2378" spans="1:2" x14ac:dyDescent="0.2">
      <c r="A2378" s="1">
        <v>45936.5</v>
      </c>
      <c r="B2378" t="s">
        <v>33</v>
      </c>
    </row>
    <row r="2379" spans="1:2" x14ac:dyDescent="0.2">
      <c r="A2379" s="1">
        <v>45936.503472222219</v>
      </c>
      <c r="B2379" t="s">
        <v>35</v>
      </c>
    </row>
    <row r="2380" spans="1:2" x14ac:dyDescent="0.2">
      <c r="A2380" s="1">
        <v>45936.506944444445</v>
      </c>
      <c r="B2380" t="s">
        <v>34</v>
      </c>
    </row>
    <row r="2381" spans="1:2" x14ac:dyDescent="0.2">
      <c r="A2381" s="1">
        <v>45936.510416666664</v>
      </c>
      <c r="B2381" t="s">
        <v>33</v>
      </c>
    </row>
    <row r="2382" spans="1:2" x14ac:dyDescent="0.2">
      <c r="A2382" s="1">
        <v>45936.513888888891</v>
      </c>
      <c r="B2382" t="s">
        <v>34</v>
      </c>
    </row>
    <row r="2383" spans="1:2" x14ac:dyDescent="0.2">
      <c r="A2383" s="1">
        <v>45936.517361111109</v>
      </c>
      <c r="B2383" t="s">
        <v>33</v>
      </c>
    </row>
    <row r="2384" spans="1:2" x14ac:dyDescent="0.2">
      <c r="A2384" s="1">
        <v>45936.520833333336</v>
      </c>
      <c r="B2384" t="s">
        <v>33</v>
      </c>
    </row>
    <row r="2385" spans="1:2" x14ac:dyDescent="0.2">
      <c r="A2385" s="1">
        <v>45936.524305555555</v>
      </c>
      <c r="B2385" t="s">
        <v>34</v>
      </c>
    </row>
    <row r="2386" spans="1:2" x14ac:dyDescent="0.2">
      <c r="A2386" s="1">
        <v>45936.527777777781</v>
      </c>
      <c r="B2386" t="s">
        <v>34</v>
      </c>
    </row>
    <row r="2387" spans="1:2" x14ac:dyDescent="0.2">
      <c r="A2387" s="1">
        <v>45936.53125</v>
      </c>
      <c r="B2387" t="s">
        <v>34</v>
      </c>
    </row>
    <row r="2388" spans="1:2" x14ac:dyDescent="0.2">
      <c r="A2388" s="1">
        <v>45936.534722222219</v>
      </c>
      <c r="B2388" t="s">
        <v>35</v>
      </c>
    </row>
    <row r="2389" spans="1:2" x14ac:dyDescent="0.2">
      <c r="A2389" s="1">
        <v>45936.538194444445</v>
      </c>
      <c r="B2389" t="s">
        <v>35</v>
      </c>
    </row>
    <row r="2390" spans="1:2" x14ac:dyDescent="0.2">
      <c r="A2390" s="1">
        <v>45936.541666666664</v>
      </c>
      <c r="B2390" t="s">
        <v>36</v>
      </c>
    </row>
    <row r="2391" spans="1:2" x14ac:dyDescent="0.2">
      <c r="A2391" s="1">
        <v>45936.545138888891</v>
      </c>
      <c r="B2391" t="s">
        <v>36</v>
      </c>
    </row>
    <row r="2392" spans="1:2" x14ac:dyDescent="0.2">
      <c r="A2392" s="1">
        <v>45936.548611111109</v>
      </c>
      <c r="B2392" t="s">
        <v>35</v>
      </c>
    </row>
    <row r="2393" spans="1:2" x14ac:dyDescent="0.2">
      <c r="A2393" s="1">
        <v>45936.552083333336</v>
      </c>
      <c r="B2393" t="s">
        <v>34</v>
      </c>
    </row>
    <row r="2394" spans="1:2" x14ac:dyDescent="0.2">
      <c r="A2394" s="1">
        <v>45936.555555555555</v>
      </c>
      <c r="B2394" t="s">
        <v>35</v>
      </c>
    </row>
    <row r="2395" spans="1:2" x14ac:dyDescent="0.2">
      <c r="A2395" s="1">
        <v>45936.559027777781</v>
      </c>
      <c r="B2395" t="s">
        <v>36</v>
      </c>
    </row>
    <row r="2396" spans="1:2" x14ac:dyDescent="0.2">
      <c r="A2396" s="1">
        <v>45936.5625</v>
      </c>
      <c r="B2396" t="s">
        <v>34</v>
      </c>
    </row>
    <row r="2397" spans="1:2" x14ac:dyDescent="0.2">
      <c r="A2397" s="1">
        <v>45936.565972222219</v>
      </c>
      <c r="B2397" t="s">
        <v>35</v>
      </c>
    </row>
    <row r="2398" spans="1:2" x14ac:dyDescent="0.2">
      <c r="A2398" s="1">
        <v>45936.569444444445</v>
      </c>
      <c r="B2398" t="s">
        <v>34</v>
      </c>
    </row>
    <row r="2399" spans="1:2" x14ac:dyDescent="0.2">
      <c r="A2399" s="1">
        <v>45936.572916666664</v>
      </c>
      <c r="B2399" t="s">
        <v>34</v>
      </c>
    </row>
    <row r="2400" spans="1:2" x14ac:dyDescent="0.2">
      <c r="A2400" s="1">
        <v>45936.576388888891</v>
      </c>
      <c r="B2400" t="s">
        <v>35</v>
      </c>
    </row>
    <row r="2401" spans="1:2" x14ac:dyDescent="0.2">
      <c r="A2401" s="1">
        <v>45936.579861111109</v>
      </c>
      <c r="B2401" t="s">
        <v>34</v>
      </c>
    </row>
    <row r="2402" spans="1:2" x14ac:dyDescent="0.2">
      <c r="A2402" s="1">
        <v>45936.583333333336</v>
      </c>
      <c r="B2402" t="s">
        <v>34</v>
      </c>
    </row>
    <row r="2403" spans="1:2" x14ac:dyDescent="0.2">
      <c r="A2403" s="1">
        <v>45936.586805555555</v>
      </c>
      <c r="B2403" t="s">
        <v>34</v>
      </c>
    </row>
    <row r="2404" spans="1:2" x14ac:dyDescent="0.2">
      <c r="A2404" s="1">
        <v>45936.590277777781</v>
      </c>
      <c r="B2404" t="s">
        <v>33</v>
      </c>
    </row>
    <row r="2405" spans="1:2" x14ac:dyDescent="0.2">
      <c r="A2405" s="1">
        <v>45936.59375</v>
      </c>
      <c r="B2405" t="s">
        <v>33</v>
      </c>
    </row>
    <row r="2406" spans="1:2" x14ac:dyDescent="0.2">
      <c r="A2406" s="1">
        <v>45936.597222222219</v>
      </c>
      <c r="B2406" t="s">
        <v>34</v>
      </c>
    </row>
    <row r="2407" spans="1:2" x14ac:dyDescent="0.2">
      <c r="A2407" s="1">
        <v>45936.600694444445</v>
      </c>
      <c r="B2407" t="s">
        <v>35</v>
      </c>
    </row>
    <row r="2408" spans="1:2" x14ac:dyDescent="0.2">
      <c r="A2408" s="1">
        <v>45936.604166666664</v>
      </c>
      <c r="B2408" t="s">
        <v>34</v>
      </c>
    </row>
    <row r="2409" spans="1:2" x14ac:dyDescent="0.2">
      <c r="A2409" s="1">
        <v>45936.607638888891</v>
      </c>
      <c r="B2409" t="s">
        <v>34</v>
      </c>
    </row>
    <row r="2410" spans="1:2" x14ac:dyDescent="0.2">
      <c r="A2410" s="1">
        <v>45936.611111111109</v>
      </c>
      <c r="B2410" t="s">
        <v>34</v>
      </c>
    </row>
    <row r="2411" spans="1:2" x14ac:dyDescent="0.2">
      <c r="A2411" s="1">
        <v>45936.614583333336</v>
      </c>
      <c r="B2411" t="s">
        <v>34</v>
      </c>
    </row>
    <row r="2412" spans="1:2" x14ac:dyDescent="0.2">
      <c r="A2412" s="1">
        <v>45936.618055555555</v>
      </c>
      <c r="B2412" t="s">
        <v>34</v>
      </c>
    </row>
    <row r="2413" spans="1:2" x14ac:dyDescent="0.2">
      <c r="A2413" s="1">
        <v>45936.621527777781</v>
      </c>
      <c r="B2413" t="s">
        <v>34</v>
      </c>
    </row>
    <row r="2414" spans="1:2" x14ac:dyDescent="0.2">
      <c r="A2414" s="1">
        <v>45936.625</v>
      </c>
      <c r="B2414" t="s">
        <v>33</v>
      </c>
    </row>
    <row r="2415" spans="1:2" x14ac:dyDescent="0.2">
      <c r="A2415" s="1">
        <v>45936.628472222219</v>
      </c>
      <c r="B2415" t="s">
        <v>33</v>
      </c>
    </row>
    <row r="2416" spans="1:2" x14ac:dyDescent="0.2">
      <c r="A2416" s="1">
        <v>45936.631944444445</v>
      </c>
      <c r="B2416" t="s">
        <v>31</v>
      </c>
    </row>
    <row r="2417" spans="1:2" x14ac:dyDescent="0.2">
      <c r="A2417" s="1">
        <v>45936.635416666664</v>
      </c>
      <c r="B2417" t="s">
        <v>31</v>
      </c>
    </row>
    <row r="2418" spans="1:2" x14ac:dyDescent="0.2">
      <c r="A2418" s="1">
        <v>45936.638888888891</v>
      </c>
      <c r="B2418" t="s">
        <v>31</v>
      </c>
    </row>
    <row r="2419" spans="1:2" x14ac:dyDescent="0.2">
      <c r="A2419" s="1">
        <v>45936.642361111109</v>
      </c>
      <c r="B2419" t="s">
        <v>32</v>
      </c>
    </row>
    <row r="2420" spans="1:2" x14ac:dyDescent="0.2">
      <c r="A2420" s="1">
        <v>45936.645833333336</v>
      </c>
      <c r="B2420" t="s">
        <v>31</v>
      </c>
    </row>
    <row r="2421" spans="1:2" x14ac:dyDescent="0.2">
      <c r="A2421" s="1">
        <v>45936.649305555555</v>
      </c>
      <c r="B2421" t="s">
        <v>33</v>
      </c>
    </row>
    <row r="2422" spans="1:2" x14ac:dyDescent="0.2">
      <c r="A2422" s="1">
        <v>45936.652777777781</v>
      </c>
      <c r="B2422" t="s">
        <v>33</v>
      </c>
    </row>
    <row r="2423" spans="1:2" x14ac:dyDescent="0.2">
      <c r="A2423" s="1">
        <v>45936.65625</v>
      </c>
      <c r="B2423" t="s">
        <v>31</v>
      </c>
    </row>
    <row r="2424" spans="1:2" x14ac:dyDescent="0.2">
      <c r="A2424" s="1">
        <v>45936.659722222219</v>
      </c>
      <c r="B2424" t="s">
        <v>33</v>
      </c>
    </row>
    <row r="2425" spans="1:2" x14ac:dyDescent="0.2">
      <c r="A2425" s="1">
        <v>45936.663194444445</v>
      </c>
      <c r="B2425" t="s">
        <v>31</v>
      </c>
    </row>
    <row r="2426" spans="1:2" x14ac:dyDescent="0.2">
      <c r="A2426" s="1">
        <v>45936.666666666664</v>
      </c>
      <c r="B2426" t="s">
        <v>33</v>
      </c>
    </row>
    <row r="2427" spans="1:2" x14ac:dyDescent="0.2">
      <c r="A2427" s="1">
        <v>45936.670138888891</v>
      </c>
      <c r="B2427" t="s">
        <v>33</v>
      </c>
    </row>
    <row r="2428" spans="1:2" x14ac:dyDescent="0.2">
      <c r="A2428" s="1">
        <v>45936.673611111109</v>
      </c>
      <c r="B2428" t="s">
        <v>33</v>
      </c>
    </row>
    <row r="2429" spans="1:2" x14ac:dyDescent="0.2">
      <c r="A2429" s="1">
        <v>45936.677083333336</v>
      </c>
      <c r="B2429" t="s">
        <v>34</v>
      </c>
    </row>
    <row r="2430" spans="1:2" x14ac:dyDescent="0.2">
      <c r="A2430" s="1">
        <v>45936.680555555555</v>
      </c>
      <c r="B2430" t="s">
        <v>35</v>
      </c>
    </row>
    <row r="2431" spans="1:2" x14ac:dyDescent="0.2">
      <c r="A2431" s="1">
        <v>45936.684027777781</v>
      </c>
      <c r="B2431" t="s">
        <v>35</v>
      </c>
    </row>
    <row r="2432" spans="1:2" x14ac:dyDescent="0.2">
      <c r="A2432" s="1">
        <v>45936.6875</v>
      </c>
      <c r="B2432" t="s">
        <v>33</v>
      </c>
    </row>
    <row r="2433" spans="1:2" x14ac:dyDescent="0.2">
      <c r="A2433" s="1">
        <v>45936.690972222219</v>
      </c>
      <c r="B2433" t="s">
        <v>33</v>
      </c>
    </row>
    <row r="2434" spans="1:2" x14ac:dyDescent="0.2">
      <c r="A2434" s="1">
        <v>45936.694444444445</v>
      </c>
      <c r="B2434" t="s">
        <v>34</v>
      </c>
    </row>
    <row r="2435" spans="1:2" x14ac:dyDescent="0.2">
      <c r="A2435" s="1">
        <v>45936.697916666664</v>
      </c>
      <c r="B2435" t="s">
        <v>34</v>
      </c>
    </row>
    <row r="2436" spans="1:2" x14ac:dyDescent="0.2">
      <c r="A2436" s="1">
        <v>45936.701388888891</v>
      </c>
      <c r="B2436" t="s">
        <v>35</v>
      </c>
    </row>
    <row r="2437" spans="1:2" x14ac:dyDescent="0.2">
      <c r="A2437" s="1">
        <v>45936.704861111109</v>
      </c>
      <c r="B2437" t="s">
        <v>35</v>
      </c>
    </row>
    <row r="2438" spans="1:2" x14ac:dyDescent="0.2">
      <c r="A2438" s="1">
        <v>45936.75</v>
      </c>
      <c r="B2438" t="s">
        <v>35</v>
      </c>
    </row>
    <row r="2439" spans="1:2" x14ac:dyDescent="0.2">
      <c r="A2439" s="1">
        <v>45936.795138888891</v>
      </c>
      <c r="B2439" t="s">
        <v>35</v>
      </c>
    </row>
    <row r="2440" spans="1:2" x14ac:dyDescent="0.2">
      <c r="A2440" s="1">
        <v>45936.802083333336</v>
      </c>
      <c r="B2440" t="s">
        <v>35</v>
      </c>
    </row>
    <row r="2441" spans="1:2" x14ac:dyDescent="0.2">
      <c r="A2441" s="1">
        <v>45936.805555555555</v>
      </c>
      <c r="B2441" t="s">
        <v>35</v>
      </c>
    </row>
    <row r="2442" spans="1:2" x14ac:dyDescent="0.2">
      <c r="A2442" s="1">
        <v>45936.809027777781</v>
      </c>
      <c r="B2442" t="s">
        <v>36</v>
      </c>
    </row>
    <row r="2443" spans="1:2" x14ac:dyDescent="0.2">
      <c r="A2443" s="1">
        <v>45936.815972222219</v>
      </c>
      <c r="B2443" t="s">
        <v>36</v>
      </c>
    </row>
    <row r="2444" spans="1:2" x14ac:dyDescent="0.2">
      <c r="A2444" s="1">
        <v>45936.819444444445</v>
      </c>
      <c r="B2444" t="s">
        <v>37</v>
      </c>
    </row>
    <row r="2445" spans="1:2" x14ac:dyDescent="0.2">
      <c r="A2445" s="1">
        <v>45936.826388888891</v>
      </c>
      <c r="B2445" t="s">
        <v>36</v>
      </c>
    </row>
    <row r="2446" spans="1:2" x14ac:dyDescent="0.2">
      <c r="A2446" s="1">
        <v>45936.829861111109</v>
      </c>
      <c r="B2446" t="s">
        <v>36</v>
      </c>
    </row>
    <row r="2447" spans="1:2" x14ac:dyDescent="0.2">
      <c r="A2447" s="1">
        <v>45936.833333333336</v>
      </c>
      <c r="B2447" t="s">
        <v>36</v>
      </c>
    </row>
    <row r="2448" spans="1:2" x14ac:dyDescent="0.2">
      <c r="A2448" s="1">
        <v>45936.836805555555</v>
      </c>
      <c r="B2448" t="s">
        <v>36</v>
      </c>
    </row>
    <row r="2449" spans="1:2" x14ac:dyDescent="0.2">
      <c r="A2449" s="1">
        <v>45936.840277777781</v>
      </c>
      <c r="B2449" t="s">
        <v>35</v>
      </c>
    </row>
    <row r="2450" spans="1:2" x14ac:dyDescent="0.2">
      <c r="A2450" s="1">
        <v>45936.84375</v>
      </c>
      <c r="B2450" t="s">
        <v>36</v>
      </c>
    </row>
    <row r="2451" spans="1:2" x14ac:dyDescent="0.2">
      <c r="A2451" s="1">
        <v>45936.847222222219</v>
      </c>
      <c r="B2451" t="s">
        <v>37</v>
      </c>
    </row>
    <row r="2452" spans="1:2" x14ac:dyDescent="0.2">
      <c r="A2452" s="1">
        <v>45936.850694444445</v>
      </c>
      <c r="B2452" t="s">
        <v>37</v>
      </c>
    </row>
    <row r="2453" spans="1:2" x14ac:dyDescent="0.2">
      <c r="A2453" s="1">
        <v>45936.854166666664</v>
      </c>
      <c r="B2453" t="s">
        <v>36</v>
      </c>
    </row>
    <row r="2454" spans="1:2" x14ac:dyDescent="0.2">
      <c r="A2454" s="1">
        <v>45936.857638888891</v>
      </c>
      <c r="B2454" t="s">
        <v>36</v>
      </c>
    </row>
    <row r="2455" spans="1:2" x14ac:dyDescent="0.2">
      <c r="A2455" s="1">
        <v>45936.868055555555</v>
      </c>
      <c r="B2455" t="s">
        <v>36</v>
      </c>
    </row>
    <row r="2456" spans="1:2" x14ac:dyDescent="0.2">
      <c r="A2456" s="1">
        <v>45936.871527777781</v>
      </c>
      <c r="B2456" t="s">
        <v>36</v>
      </c>
    </row>
    <row r="2457" spans="1:2" x14ac:dyDescent="0.2">
      <c r="A2457" s="1">
        <v>45936.875</v>
      </c>
      <c r="B2457" t="s">
        <v>36</v>
      </c>
    </row>
    <row r="2458" spans="1:2" x14ac:dyDescent="0.2">
      <c r="A2458" s="1">
        <v>45936.885416666664</v>
      </c>
      <c r="B2458" t="s">
        <v>36</v>
      </c>
    </row>
    <row r="2459" spans="1:2" x14ac:dyDescent="0.2">
      <c r="A2459" s="1">
        <v>45936.888888888891</v>
      </c>
      <c r="B2459" t="s">
        <v>36</v>
      </c>
    </row>
    <row r="2460" spans="1:2" x14ac:dyDescent="0.2">
      <c r="A2460" s="1">
        <v>45936.892361111109</v>
      </c>
      <c r="B2460" t="s">
        <v>36</v>
      </c>
    </row>
    <row r="2461" spans="1:2" x14ac:dyDescent="0.2">
      <c r="A2461" s="1">
        <v>45936.895833333336</v>
      </c>
      <c r="B2461" t="s">
        <v>36</v>
      </c>
    </row>
    <row r="2462" spans="1:2" x14ac:dyDescent="0.2">
      <c r="A2462" s="1">
        <v>45936.899305555555</v>
      </c>
      <c r="B2462" t="s">
        <v>36</v>
      </c>
    </row>
    <row r="2463" spans="1:2" x14ac:dyDescent="0.2">
      <c r="A2463" s="1">
        <v>45936.90625</v>
      </c>
      <c r="B2463" t="s">
        <v>36</v>
      </c>
    </row>
    <row r="2464" spans="1:2" x14ac:dyDescent="0.2">
      <c r="A2464" s="1">
        <v>45936.909722222219</v>
      </c>
      <c r="B2464" t="s">
        <v>35</v>
      </c>
    </row>
    <row r="2465" spans="1:2" x14ac:dyDescent="0.2">
      <c r="A2465" s="1">
        <v>45936.916666666664</v>
      </c>
      <c r="B2465" t="s">
        <v>35</v>
      </c>
    </row>
    <row r="2466" spans="1:2" x14ac:dyDescent="0.2">
      <c r="A2466" s="1">
        <v>45936.920138888891</v>
      </c>
      <c r="B2466" t="s">
        <v>35</v>
      </c>
    </row>
    <row r="2467" spans="1:2" x14ac:dyDescent="0.2">
      <c r="A2467" s="1">
        <v>45936.923611111109</v>
      </c>
      <c r="B2467" t="s">
        <v>36</v>
      </c>
    </row>
    <row r="2468" spans="1:2" x14ac:dyDescent="0.2">
      <c r="A2468" s="1">
        <v>45936.930555555555</v>
      </c>
      <c r="B2468" t="s">
        <v>36</v>
      </c>
    </row>
    <row r="2469" spans="1:2" x14ac:dyDescent="0.2">
      <c r="A2469" s="1">
        <v>45936.934027777781</v>
      </c>
      <c r="B2469" t="s">
        <v>36</v>
      </c>
    </row>
    <row r="2470" spans="1:2" x14ac:dyDescent="0.2">
      <c r="A2470" s="1">
        <v>45936.940972222219</v>
      </c>
      <c r="B2470" t="s">
        <v>34</v>
      </c>
    </row>
    <row r="2471" spans="1:2" x14ac:dyDescent="0.2">
      <c r="A2471" s="1">
        <v>45936.958333333336</v>
      </c>
      <c r="B2471" t="s">
        <v>35</v>
      </c>
    </row>
    <row r="2472" spans="1:2" x14ac:dyDescent="0.2">
      <c r="A2472" s="1">
        <v>45936.965277777781</v>
      </c>
      <c r="B2472" t="s">
        <v>35</v>
      </c>
    </row>
    <row r="2473" spans="1:2" x14ac:dyDescent="0.2">
      <c r="A2473" s="1">
        <v>45936.96875</v>
      </c>
      <c r="B2473" t="s">
        <v>35</v>
      </c>
    </row>
    <row r="2474" spans="1:2" x14ac:dyDescent="0.2">
      <c r="A2474" s="1">
        <v>45936.982638888891</v>
      </c>
      <c r="B2474" t="s">
        <v>35</v>
      </c>
    </row>
    <row r="2475" spans="1:2" x14ac:dyDescent="0.2">
      <c r="A2475" s="1">
        <v>45936.989583333336</v>
      </c>
      <c r="B2475" t="s">
        <v>35</v>
      </c>
    </row>
    <row r="2476" spans="1:2" x14ac:dyDescent="0.2">
      <c r="A2476" s="1">
        <v>45936.993055555555</v>
      </c>
      <c r="B2476" t="s">
        <v>35</v>
      </c>
    </row>
    <row r="2477" spans="1:2" x14ac:dyDescent="0.2">
      <c r="A2477" s="1">
        <v>45937</v>
      </c>
      <c r="B2477" t="s">
        <v>35</v>
      </c>
    </row>
    <row r="2478" spans="1:2" x14ac:dyDescent="0.2">
      <c r="A2478" s="1">
        <v>45937.003472222219</v>
      </c>
      <c r="B2478" t="s">
        <v>35</v>
      </c>
    </row>
    <row r="2479" spans="1:2" x14ac:dyDescent="0.2">
      <c r="A2479" s="1">
        <v>45937.006944444445</v>
      </c>
      <c r="B2479" t="s">
        <v>36</v>
      </c>
    </row>
    <row r="2480" spans="1:2" x14ac:dyDescent="0.2">
      <c r="A2480" s="1">
        <v>45937.010416666664</v>
      </c>
      <c r="B2480" t="s">
        <v>35</v>
      </c>
    </row>
    <row r="2481" spans="1:2" x14ac:dyDescent="0.2">
      <c r="A2481" s="1">
        <v>45937.013888888891</v>
      </c>
      <c r="B2481" t="s">
        <v>34</v>
      </c>
    </row>
    <row r="2482" spans="1:2" x14ac:dyDescent="0.2">
      <c r="A2482" s="1">
        <v>45937.017361111109</v>
      </c>
      <c r="B2482" t="s">
        <v>35</v>
      </c>
    </row>
    <row r="2483" spans="1:2" x14ac:dyDescent="0.2">
      <c r="A2483" s="1">
        <v>45937.020833333336</v>
      </c>
      <c r="B2483" t="s">
        <v>36</v>
      </c>
    </row>
    <row r="2484" spans="1:2" x14ac:dyDescent="0.2">
      <c r="A2484" s="1">
        <v>45937.024305555555</v>
      </c>
      <c r="B2484" t="s">
        <v>36</v>
      </c>
    </row>
    <row r="2485" spans="1:2" x14ac:dyDescent="0.2">
      <c r="A2485" s="1">
        <v>45937.027777777781</v>
      </c>
      <c r="B2485" t="s">
        <v>36</v>
      </c>
    </row>
    <row r="2486" spans="1:2" x14ac:dyDescent="0.2">
      <c r="A2486" s="1">
        <v>45937.03125</v>
      </c>
      <c r="B2486" t="s">
        <v>35</v>
      </c>
    </row>
    <row r="2487" spans="1:2" x14ac:dyDescent="0.2">
      <c r="A2487" s="1">
        <v>45937.034722222219</v>
      </c>
      <c r="B2487" t="s">
        <v>35</v>
      </c>
    </row>
    <row r="2488" spans="1:2" x14ac:dyDescent="0.2">
      <c r="A2488" s="1">
        <v>45937.038194444445</v>
      </c>
      <c r="B2488" t="s">
        <v>35</v>
      </c>
    </row>
    <row r="2489" spans="1:2" x14ac:dyDescent="0.2">
      <c r="A2489" s="1">
        <v>45937.041666666664</v>
      </c>
      <c r="B2489" t="s">
        <v>35</v>
      </c>
    </row>
    <row r="2490" spans="1:2" x14ac:dyDescent="0.2">
      <c r="A2490" s="1">
        <v>45937.045138888891</v>
      </c>
      <c r="B2490" t="s">
        <v>35</v>
      </c>
    </row>
    <row r="2491" spans="1:2" x14ac:dyDescent="0.2">
      <c r="A2491" s="1">
        <v>45937.052083333336</v>
      </c>
      <c r="B2491" t="s">
        <v>35</v>
      </c>
    </row>
    <row r="2492" spans="1:2" x14ac:dyDescent="0.2">
      <c r="A2492" s="1">
        <v>45937.055555555555</v>
      </c>
      <c r="B2492" t="s">
        <v>36</v>
      </c>
    </row>
    <row r="2493" spans="1:2" x14ac:dyDescent="0.2">
      <c r="A2493" s="1">
        <v>45937.059027777781</v>
      </c>
      <c r="B2493" t="s">
        <v>36</v>
      </c>
    </row>
    <row r="2494" spans="1:2" x14ac:dyDescent="0.2">
      <c r="A2494" s="1">
        <v>45937.0625</v>
      </c>
      <c r="B2494" t="s">
        <v>36</v>
      </c>
    </row>
    <row r="2495" spans="1:2" x14ac:dyDescent="0.2">
      <c r="A2495" s="1">
        <v>45937.065972222219</v>
      </c>
      <c r="B2495" t="s">
        <v>36</v>
      </c>
    </row>
    <row r="2496" spans="1:2" x14ac:dyDescent="0.2">
      <c r="A2496" s="1">
        <v>45937.069444444445</v>
      </c>
      <c r="B2496" t="s">
        <v>36</v>
      </c>
    </row>
    <row r="2497" spans="1:2" x14ac:dyDescent="0.2">
      <c r="A2497" s="1">
        <v>45937.076388888891</v>
      </c>
      <c r="B2497" t="s">
        <v>35</v>
      </c>
    </row>
    <row r="2498" spans="1:2" x14ac:dyDescent="0.2">
      <c r="A2498" s="1">
        <v>45937.079861111109</v>
      </c>
      <c r="B2498" t="s">
        <v>35</v>
      </c>
    </row>
    <row r="2499" spans="1:2" x14ac:dyDescent="0.2">
      <c r="A2499" s="1">
        <v>45937.083333333336</v>
      </c>
      <c r="B2499" t="s">
        <v>34</v>
      </c>
    </row>
    <row r="2500" spans="1:2" x14ac:dyDescent="0.2">
      <c r="A2500" s="1">
        <v>45937.086805555555</v>
      </c>
      <c r="B2500" t="s">
        <v>34</v>
      </c>
    </row>
    <row r="2501" spans="1:2" x14ac:dyDescent="0.2">
      <c r="A2501" s="1">
        <v>45937.090277777781</v>
      </c>
      <c r="B2501" t="s">
        <v>34</v>
      </c>
    </row>
    <row r="2502" spans="1:2" x14ac:dyDescent="0.2">
      <c r="A2502" s="1">
        <v>45937.09375</v>
      </c>
      <c r="B2502" t="s">
        <v>34</v>
      </c>
    </row>
    <row r="2503" spans="1:2" x14ac:dyDescent="0.2">
      <c r="A2503" s="1">
        <v>45937.097222222219</v>
      </c>
      <c r="B2503" t="s">
        <v>34</v>
      </c>
    </row>
    <row r="2504" spans="1:2" x14ac:dyDescent="0.2">
      <c r="A2504" s="1">
        <v>45937.100694444445</v>
      </c>
      <c r="B2504" t="s">
        <v>34</v>
      </c>
    </row>
    <row r="2505" spans="1:2" x14ac:dyDescent="0.2">
      <c r="A2505" s="1">
        <v>45937.107638888891</v>
      </c>
      <c r="B2505" t="s">
        <v>34</v>
      </c>
    </row>
    <row r="2506" spans="1:2" x14ac:dyDescent="0.2">
      <c r="A2506" s="1">
        <v>45937.111111111109</v>
      </c>
      <c r="B2506" t="s">
        <v>35</v>
      </c>
    </row>
    <row r="2507" spans="1:2" x14ac:dyDescent="0.2">
      <c r="A2507" s="1">
        <v>45937.114583333336</v>
      </c>
      <c r="B2507" t="s">
        <v>34</v>
      </c>
    </row>
    <row r="2508" spans="1:2" x14ac:dyDescent="0.2">
      <c r="A2508" s="1">
        <v>45937.118055555555</v>
      </c>
      <c r="B2508" t="s">
        <v>33</v>
      </c>
    </row>
    <row r="2509" spans="1:2" x14ac:dyDescent="0.2">
      <c r="A2509" s="1">
        <v>45937.121527777781</v>
      </c>
      <c r="B2509" t="s">
        <v>33</v>
      </c>
    </row>
    <row r="2510" spans="1:2" x14ac:dyDescent="0.2">
      <c r="A2510" s="1">
        <v>45937.125</v>
      </c>
      <c r="B2510" t="s">
        <v>33</v>
      </c>
    </row>
    <row r="2511" spans="1:2" x14ac:dyDescent="0.2">
      <c r="A2511" s="1">
        <v>45937.128472222219</v>
      </c>
      <c r="B2511" t="s">
        <v>31</v>
      </c>
    </row>
    <row r="2512" spans="1:2" x14ac:dyDescent="0.2">
      <c r="A2512" s="1">
        <v>45937.131944444445</v>
      </c>
      <c r="B2512" t="s">
        <v>33</v>
      </c>
    </row>
    <row r="2513" spans="1:2" x14ac:dyDescent="0.2">
      <c r="A2513" s="1">
        <v>45937.135416666664</v>
      </c>
      <c r="B2513" t="s">
        <v>34</v>
      </c>
    </row>
    <row r="2514" spans="1:2" x14ac:dyDescent="0.2">
      <c r="A2514" s="1">
        <v>45937.138888888891</v>
      </c>
      <c r="B2514" t="s">
        <v>33</v>
      </c>
    </row>
    <row r="2515" spans="1:2" x14ac:dyDescent="0.2">
      <c r="A2515" s="1">
        <v>45937.142361111109</v>
      </c>
      <c r="B2515" t="s">
        <v>33</v>
      </c>
    </row>
    <row r="2516" spans="1:2" x14ac:dyDescent="0.2">
      <c r="A2516" s="1">
        <v>45937.145833333336</v>
      </c>
      <c r="B2516" t="s">
        <v>33</v>
      </c>
    </row>
    <row r="2517" spans="1:2" x14ac:dyDescent="0.2">
      <c r="A2517" s="1">
        <v>45937.149305555555</v>
      </c>
      <c r="B2517" t="s">
        <v>33</v>
      </c>
    </row>
    <row r="2518" spans="1:2" x14ac:dyDescent="0.2">
      <c r="A2518" s="1">
        <v>45937.152777777781</v>
      </c>
      <c r="B2518" t="s">
        <v>33</v>
      </c>
    </row>
    <row r="2519" spans="1:2" x14ac:dyDescent="0.2">
      <c r="A2519" s="1">
        <v>45937.15625</v>
      </c>
      <c r="B2519" t="s">
        <v>33</v>
      </c>
    </row>
    <row r="2520" spans="1:2" x14ac:dyDescent="0.2">
      <c r="A2520" s="1">
        <v>45937.159722222219</v>
      </c>
      <c r="B2520" t="s">
        <v>33</v>
      </c>
    </row>
    <row r="2521" spans="1:2" x14ac:dyDescent="0.2">
      <c r="A2521" s="1">
        <v>45937.163194444445</v>
      </c>
      <c r="B2521" t="s">
        <v>33</v>
      </c>
    </row>
    <row r="2522" spans="1:2" x14ac:dyDescent="0.2">
      <c r="A2522" s="1">
        <v>45937.166666666664</v>
      </c>
      <c r="B2522" t="s">
        <v>31</v>
      </c>
    </row>
    <row r="2523" spans="1:2" x14ac:dyDescent="0.2">
      <c r="A2523" s="1">
        <v>45937.170138888891</v>
      </c>
      <c r="B2523" t="s">
        <v>33</v>
      </c>
    </row>
    <row r="2524" spans="1:2" x14ac:dyDescent="0.2">
      <c r="A2524" s="1">
        <v>45937.173611111109</v>
      </c>
      <c r="B2524" t="s">
        <v>32</v>
      </c>
    </row>
    <row r="2525" spans="1:2" x14ac:dyDescent="0.2">
      <c r="A2525" s="1">
        <v>45937.177083333336</v>
      </c>
      <c r="B2525" t="s">
        <v>31</v>
      </c>
    </row>
    <row r="2526" spans="1:2" x14ac:dyDescent="0.2">
      <c r="A2526" s="1">
        <v>45937.180555555555</v>
      </c>
      <c r="B2526" t="s">
        <v>31</v>
      </c>
    </row>
    <row r="2527" spans="1:2" x14ac:dyDescent="0.2">
      <c r="A2527" s="1">
        <v>45937.184027777781</v>
      </c>
      <c r="B2527" t="s">
        <v>31</v>
      </c>
    </row>
    <row r="2528" spans="1:2" x14ac:dyDescent="0.2">
      <c r="A2528" s="1">
        <v>45937.1875</v>
      </c>
      <c r="B2528" t="s">
        <v>31</v>
      </c>
    </row>
    <row r="2529" spans="1:2" x14ac:dyDescent="0.2">
      <c r="A2529" s="1">
        <v>45937.190972222219</v>
      </c>
      <c r="B2529" t="s">
        <v>32</v>
      </c>
    </row>
    <row r="2530" spans="1:2" x14ac:dyDescent="0.2">
      <c r="A2530" s="1">
        <v>45937.194444444445</v>
      </c>
      <c r="B2530" t="s">
        <v>32</v>
      </c>
    </row>
    <row r="2531" spans="1:2" x14ac:dyDescent="0.2">
      <c r="A2531" s="1">
        <v>45937.197916666664</v>
      </c>
      <c r="B2531" t="s">
        <v>32</v>
      </c>
    </row>
    <row r="2532" spans="1:2" x14ac:dyDescent="0.2">
      <c r="A2532" s="1">
        <v>45937.201388888891</v>
      </c>
      <c r="B2532" t="s">
        <v>32</v>
      </c>
    </row>
    <row r="2533" spans="1:2" x14ac:dyDescent="0.2">
      <c r="A2533" s="1">
        <v>45937.204861111109</v>
      </c>
      <c r="B2533" t="s">
        <v>32</v>
      </c>
    </row>
    <row r="2534" spans="1:2" x14ac:dyDescent="0.2">
      <c r="A2534" s="1">
        <v>45937.208333333336</v>
      </c>
      <c r="B2534" t="s">
        <v>32</v>
      </c>
    </row>
    <row r="2535" spans="1:2" x14ac:dyDescent="0.2">
      <c r="A2535" s="1">
        <v>45937.211805555555</v>
      </c>
      <c r="B2535" t="s">
        <v>32</v>
      </c>
    </row>
    <row r="2536" spans="1:2" x14ac:dyDescent="0.2">
      <c r="A2536" s="1">
        <v>45937.215277777781</v>
      </c>
      <c r="B2536" t="s">
        <v>32</v>
      </c>
    </row>
    <row r="2537" spans="1:2" x14ac:dyDescent="0.2">
      <c r="A2537" s="1">
        <v>45937.21875</v>
      </c>
      <c r="B2537" t="s">
        <v>31</v>
      </c>
    </row>
    <row r="2538" spans="1:2" x14ac:dyDescent="0.2">
      <c r="A2538" s="1">
        <v>45937.222222222219</v>
      </c>
      <c r="B2538" t="s">
        <v>32</v>
      </c>
    </row>
    <row r="2539" spans="1:2" x14ac:dyDescent="0.2">
      <c r="A2539" s="1">
        <v>45937.225694444445</v>
      </c>
      <c r="B2539" t="s">
        <v>32</v>
      </c>
    </row>
    <row r="2540" spans="1:2" x14ac:dyDescent="0.2">
      <c r="A2540" s="1">
        <v>45937.229166666664</v>
      </c>
      <c r="B2540" t="s">
        <v>32</v>
      </c>
    </row>
    <row r="2541" spans="1:2" x14ac:dyDescent="0.2">
      <c r="A2541" s="1">
        <v>45937.232638888891</v>
      </c>
      <c r="B2541" t="s">
        <v>32</v>
      </c>
    </row>
    <row r="2542" spans="1:2" x14ac:dyDescent="0.2">
      <c r="A2542" s="1">
        <v>45937.236111111109</v>
      </c>
      <c r="B2542" t="s">
        <v>32</v>
      </c>
    </row>
    <row r="2543" spans="1:2" x14ac:dyDescent="0.2">
      <c r="A2543" s="1">
        <v>45937.239583333336</v>
      </c>
      <c r="B2543" t="s">
        <v>32</v>
      </c>
    </row>
    <row r="2544" spans="1:2" x14ac:dyDescent="0.2">
      <c r="A2544" s="1">
        <v>45937.243055555555</v>
      </c>
      <c r="B2544" t="s">
        <v>32</v>
      </c>
    </row>
    <row r="2545" spans="1:2" x14ac:dyDescent="0.2">
      <c r="A2545" s="1">
        <v>45937.246527777781</v>
      </c>
      <c r="B2545" t="s">
        <v>30</v>
      </c>
    </row>
    <row r="2546" spans="1:2" x14ac:dyDescent="0.2">
      <c r="A2546" s="1">
        <v>45937.25</v>
      </c>
      <c r="B2546" t="s">
        <v>32</v>
      </c>
    </row>
    <row r="2547" spans="1:2" x14ac:dyDescent="0.2">
      <c r="A2547" s="1">
        <v>45937.253472222219</v>
      </c>
      <c r="B2547" t="s">
        <v>32</v>
      </c>
    </row>
    <row r="2548" spans="1:2" x14ac:dyDescent="0.2">
      <c r="A2548" s="1">
        <v>45937.256944444445</v>
      </c>
      <c r="B2548" t="s">
        <v>32</v>
      </c>
    </row>
    <row r="2549" spans="1:2" x14ac:dyDescent="0.2">
      <c r="A2549" s="1">
        <v>45937.260416666664</v>
      </c>
      <c r="B2549" t="s">
        <v>32</v>
      </c>
    </row>
    <row r="2550" spans="1:2" x14ac:dyDescent="0.2">
      <c r="A2550" s="1">
        <v>45937.263888888891</v>
      </c>
      <c r="B2550" t="s">
        <v>32</v>
      </c>
    </row>
    <row r="2551" spans="1:2" x14ac:dyDescent="0.2">
      <c r="A2551" s="1">
        <v>45937.267361111109</v>
      </c>
      <c r="B2551" t="s">
        <v>31</v>
      </c>
    </row>
    <row r="2552" spans="1:2" x14ac:dyDescent="0.2">
      <c r="A2552" s="1">
        <v>45937.270833333336</v>
      </c>
      <c r="B2552" t="s">
        <v>32</v>
      </c>
    </row>
    <row r="2553" spans="1:2" x14ac:dyDescent="0.2">
      <c r="A2553" s="1">
        <v>45937.274305555555</v>
      </c>
      <c r="B2553" t="s">
        <v>32</v>
      </c>
    </row>
    <row r="2554" spans="1:2" x14ac:dyDescent="0.2">
      <c r="A2554" s="1">
        <v>45937.277777777781</v>
      </c>
      <c r="B2554" t="s">
        <v>32</v>
      </c>
    </row>
    <row r="2555" spans="1:2" x14ac:dyDescent="0.2">
      <c r="A2555" s="1">
        <v>45937.28125</v>
      </c>
      <c r="B2555" t="s">
        <v>32</v>
      </c>
    </row>
    <row r="2556" spans="1:2" x14ac:dyDescent="0.2">
      <c r="A2556" s="1">
        <v>45937.284722222219</v>
      </c>
      <c r="B2556" t="s">
        <v>32</v>
      </c>
    </row>
    <row r="2557" spans="1:2" x14ac:dyDescent="0.2">
      <c r="A2557" s="1">
        <v>45937.288194444445</v>
      </c>
      <c r="B2557" t="s">
        <v>30</v>
      </c>
    </row>
    <row r="2558" spans="1:2" x14ac:dyDescent="0.2">
      <c r="A2558" s="1">
        <v>45937.291666666664</v>
      </c>
      <c r="B2558" t="s">
        <v>29</v>
      </c>
    </row>
    <row r="2559" spans="1:2" x14ac:dyDescent="0.2">
      <c r="A2559" s="1">
        <v>45937.295138888891</v>
      </c>
      <c r="B2559" t="s">
        <v>29</v>
      </c>
    </row>
    <row r="2560" spans="1:2" x14ac:dyDescent="0.2">
      <c r="A2560" s="1">
        <v>45937.298611111109</v>
      </c>
      <c r="B2560" t="s">
        <v>30</v>
      </c>
    </row>
    <row r="2561" spans="1:2" x14ac:dyDescent="0.2">
      <c r="A2561" s="1">
        <v>45937.302083333336</v>
      </c>
      <c r="B2561" t="s">
        <v>29</v>
      </c>
    </row>
    <row r="2562" spans="1:2" x14ac:dyDescent="0.2">
      <c r="A2562" s="1">
        <v>45937.305555555555</v>
      </c>
      <c r="B2562" t="s">
        <v>29</v>
      </c>
    </row>
    <row r="2563" spans="1:2" x14ac:dyDescent="0.2">
      <c r="A2563" s="1">
        <v>45937.309027777781</v>
      </c>
      <c r="B2563" t="s">
        <v>28</v>
      </c>
    </row>
    <row r="2564" spans="1:2" x14ac:dyDescent="0.2">
      <c r="A2564" s="1">
        <v>45937.3125</v>
      </c>
      <c r="B2564" t="s">
        <v>28</v>
      </c>
    </row>
    <row r="2565" spans="1:2" x14ac:dyDescent="0.2">
      <c r="A2565" s="1">
        <v>45937.315972222219</v>
      </c>
      <c r="B2565" t="s">
        <v>29</v>
      </c>
    </row>
    <row r="2566" spans="1:2" x14ac:dyDescent="0.2">
      <c r="A2566" s="1">
        <v>45937.319444444445</v>
      </c>
      <c r="B2566" t="s">
        <v>28</v>
      </c>
    </row>
    <row r="2567" spans="1:2" x14ac:dyDescent="0.2">
      <c r="A2567" s="1">
        <v>45937.322916666664</v>
      </c>
      <c r="B2567" t="s">
        <v>28</v>
      </c>
    </row>
    <row r="2568" spans="1:2" x14ac:dyDescent="0.2">
      <c r="A2568" s="1">
        <v>45937.326388888891</v>
      </c>
      <c r="B2568" t="s">
        <v>28</v>
      </c>
    </row>
    <row r="2569" spans="1:2" x14ac:dyDescent="0.2">
      <c r="A2569" s="1">
        <v>45937.329861111109</v>
      </c>
      <c r="B2569" t="s">
        <v>28</v>
      </c>
    </row>
    <row r="2570" spans="1:2" x14ac:dyDescent="0.2">
      <c r="A2570" s="1">
        <v>45937.333333333336</v>
      </c>
      <c r="B2570" t="s">
        <v>29</v>
      </c>
    </row>
    <row r="2571" spans="1:2" x14ac:dyDescent="0.2">
      <c r="A2571" s="1">
        <v>45937.336805555555</v>
      </c>
      <c r="B2571" t="s">
        <v>29</v>
      </c>
    </row>
    <row r="2572" spans="1:2" x14ac:dyDescent="0.2">
      <c r="A2572" s="1">
        <v>45937.340277777781</v>
      </c>
      <c r="B2572" t="s">
        <v>29</v>
      </c>
    </row>
    <row r="2573" spans="1:2" x14ac:dyDescent="0.2">
      <c r="A2573" s="1">
        <v>45937.34375</v>
      </c>
      <c r="B2573" t="s">
        <v>32</v>
      </c>
    </row>
    <row r="2574" spans="1:2" x14ac:dyDescent="0.2">
      <c r="A2574" s="1">
        <v>45937.347222222219</v>
      </c>
      <c r="B2574" t="s">
        <v>30</v>
      </c>
    </row>
    <row r="2575" spans="1:2" x14ac:dyDescent="0.2">
      <c r="A2575" s="1">
        <v>45937.350694444445</v>
      </c>
      <c r="B2575" t="s">
        <v>32</v>
      </c>
    </row>
    <row r="2576" spans="1:2" x14ac:dyDescent="0.2">
      <c r="A2576" s="1">
        <v>45937.354166666664</v>
      </c>
      <c r="B2576" t="s">
        <v>29</v>
      </c>
    </row>
    <row r="2577" spans="1:2" x14ac:dyDescent="0.2">
      <c r="A2577" s="1">
        <v>45937.357638888891</v>
      </c>
      <c r="B2577" t="s">
        <v>30</v>
      </c>
    </row>
    <row r="2578" spans="1:2" x14ac:dyDescent="0.2">
      <c r="A2578" s="1">
        <v>45937.361111111109</v>
      </c>
      <c r="B2578" t="s">
        <v>30</v>
      </c>
    </row>
    <row r="2579" spans="1:2" x14ac:dyDescent="0.2">
      <c r="A2579" s="1">
        <v>45937.364583333336</v>
      </c>
      <c r="B2579" t="s">
        <v>30</v>
      </c>
    </row>
    <row r="2580" spans="1:2" x14ac:dyDescent="0.2">
      <c r="A2580" s="1">
        <v>45937.368055555555</v>
      </c>
      <c r="B2580" t="s">
        <v>29</v>
      </c>
    </row>
    <row r="2581" spans="1:2" x14ac:dyDescent="0.2">
      <c r="A2581" s="1">
        <v>45937.371527777781</v>
      </c>
      <c r="B2581" t="s">
        <v>29</v>
      </c>
    </row>
    <row r="2582" spans="1:2" x14ac:dyDescent="0.2">
      <c r="A2582" s="1">
        <v>45937.375</v>
      </c>
      <c r="B2582" t="s">
        <v>32</v>
      </c>
    </row>
    <row r="2583" spans="1:2" x14ac:dyDescent="0.2">
      <c r="A2583" s="1">
        <v>45937.378472222219</v>
      </c>
      <c r="B2583" t="s">
        <v>35</v>
      </c>
    </row>
    <row r="2584" spans="1:2" x14ac:dyDescent="0.2">
      <c r="A2584" s="1">
        <v>45937.381944444445</v>
      </c>
      <c r="B2584" t="s">
        <v>31</v>
      </c>
    </row>
    <row r="2585" spans="1:2" x14ac:dyDescent="0.2">
      <c r="A2585" s="1">
        <v>45937.385416666664</v>
      </c>
      <c r="B2585" t="s">
        <v>34</v>
      </c>
    </row>
    <row r="2586" spans="1:2" x14ac:dyDescent="0.2">
      <c r="A2586" s="1">
        <v>45937.388888888891</v>
      </c>
      <c r="B2586" t="s">
        <v>34</v>
      </c>
    </row>
    <row r="2587" spans="1:2" x14ac:dyDescent="0.2">
      <c r="A2587" s="1">
        <v>45937.392361111109</v>
      </c>
      <c r="B2587" t="s">
        <v>34</v>
      </c>
    </row>
    <row r="2588" spans="1:2" x14ac:dyDescent="0.2">
      <c r="A2588" s="1">
        <v>45937.395833333336</v>
      </c>
      <c r="B2588" t="s">
        <v>34</v>
      </c>
    </row>
    <row r="2589" spans="1:2" x14ac:dyDescent="0.2">
      <c r="A2589" s="1">
        <v>45937.399305555555</v>
      </c>
      <c r="B2589" t="s">
        <v>33</v>
      </c>
    </row>
    <row r="2590" spans="1:2" x14ac:dyDescent="0.2">
      <c r="A2590" s="1">
        <v>45937.402777777781</v>
      </c>
      <c r="B2590" t="s">
        <v>33</v>
      </c>
    </row>
    <row r="2591" spans="1:2" x14ac:dyDescent="0.2">
      <c r="A2591" s="1">
        <v>45937.40625</v>
      </c>
      <c r="B2591" t="s">
        <v>33</v>
      </c>
    </row>
    <row r="2592" spans="1:2" x14ac:dyDescent="0.2">
      <c r="A2592" s="1">
        <v>45937.409722222219</v>
      </c>
      <c r="B2592" t="s">
        <v>31</v>
      </c>
    </row>
    <row r="2593" spans="1:2" x14ac:dyDescent="0.2">
      <c r="A2593" s="1">
        <v>45937.413194444445</v>
      </c>
      <c r="B2593" t="s">
        <v>33</v>
      </c>
    </row>
    <row r="2594" spans="1:2" x14ac:dyDescent="0.2">
      <c r="A2594" s="1">
        <v>45937.416666666664</v>
      </c>
      <c r="B2594" t="s">
        <v>35</v>
      </c>
    </row>
    <row r="2595" spans="1:2" x14ac:dyDescent="0.2">
      <c r="A2595" s="1">
        <v>45937.420138888891</v>
      </c>
      <c r="B2595" t="s">
        <v>36</v>
      </c>
    </row>
    <row r="2596" spans="1:2" x14ac:dyDescent="0.2">
      <c r="A2596" s="1">
        <v>45937.423611111109</v>
      </c>
      <c r="B2596" t="s">
        <v>37</v>
      </c>
    </row>
    <row r="2597" spans="1:2" x14ac:dyDescent="0.2">
      <c r="A2597" s="1">
        <v>45937.427083333336</v>
      </c>
      <c r="B2597" t="s">
        <v>37</v>
      </c>
    </row>
    <row r="2598" spans="1:2" x14ac:dyDescent="0.2">
      <c r="A2598" s="1">
        <v>45937.430555555555</v>
      </c>
      <c r="B2598" t="s">
        <v>38</v>
      </c>
    </row>
    <row r="2599" spans="1:2" x14ac:dyDescent="0.2">
      <c r="A2599" s="1">
        <v>45937.434027777781</v>
      </c>
      <c r="B2599" t="s">
        <v>37</v>
      </c>
    </row>
    <row r="2600" spans="1:2" x14ac:dyDescent="0.2">
      <c r="A2600" s="1">
        <v>45937.4375</v>
      </c>
      <c r="B2600" t="s">
        <v>38</v>
      </c>
    </row>
    <row r="2601" spans="1:2" x14ac:dyDescent="0.2">
      <c r="A2601" s="1">
        <v>45937.440972222219</v>
      </c>
      <c r="B2601" t="s">
        <v>36</v>
      </c>
    </row>
    <row r="2602" spans="1:2" x14ac:dyDescent="0.2">
      <c r="A2602" s="1">
        <v>45937.444444444445</v>
      </c>
      <c r="B2602" t="s">
        <v>37</v>
      </c>
    </row>
    <row r="2603" spans="1:2" x14ac:dyDescent="0.2">
      <c r="A2603" s="1">
        <v>45937.447916666664</v>
      </c>
      <c r="B2603" t="s">
        <v>37</v>
      </c>
    </row>
    <row r="2604" spans="1:2" x14ac:dyDescent="0.2">
      <c r="A2604" s="1">
        <v>45937.451388888891</v>
      </c>
      <c r="B2604" t="s">
        <v>37</v>
      </c>
    </row>
    <row r="2605" spans="1:2" x14ac:dyDescent="0.2">
      <c r="A2605" s="1">
        <v>45937.454861111109</v>
      </c>
      <c r="B2605" t="s">
        <v>37</v>
      </c>
    </row>
    <row r="2606" spans="1:2" x14ac:dyDescent="0.2">
      <c r="A2606" s="1">
        <v>45937.458333333336</v>
      </c>
      <c r="B2606" t="s">
        <v>37</v>
      </c>
    </row>
    <row r="2607" spans="1:2" x14ac:dyDescent="0.2">
      <c r="A2607" s="1">
        <v>45937.461805555555</v>
      </c>
      <c r="B2607" t="s">
        <v>42</v>
      </c>
    </row>
    <row r="2608" spans="1:2" x14ac:dyDescent="0.2">
      <c r="A2608" s="1">
        <v>45937.465277777781</v>
      </c>
      <c r="B2608" t="s">
        <v>40</v>
      </c>
    </row>
    <row r="2609" spans="1:2" x14ac:dyDescent="0.2">
      <c r="A2609" s="1">
        <v>45937.46875</v>
      </c>
      <c r="B2609" t="s">
        <v>41</v>
      </c>
    </row>
    <row r="2610" spans="1:2" x14ac:dyDescent="0.2">
      <c r="A2610" s="1">
        <v>45937.472222222219</v>
      </c>
      <c r="B2610" t="s">
        <v>40</v>
      </c>
    </row>
    <row r="2611" spans="1:2" x14ac:dyDescent="0.2">
      <c r="A2611" s="1">
        <v>45937.475694444445</v>
      </c>
      <c r="B2611" t="s">
        <v>41</v>
      </c>
    </row>
    <row r="2612" spans="1:2" x14ac:dyDescent="0.2">
      <c r="A2612" s="1">
        <v>45937.479166666664</v>
      </c>
      <c r="B2612" t="s">
        <v>41</v>
      </c>
    </row>
    <row r="2613" spans="1:2" x14ac:dyDescent="0.2">
      <c r="A2613" s="1">
        <v>45937.482638888891</v>
      </c>
      <c r="B2613" t="s">
        <v>41</v>
      </c>
    </row>
    <row r="2614" spans="1:2" x14ac:dyDescent="0.2">
      <c r="A2614" s="1">
        <v>45937.486111111109</v>
      </c>
      <c r="B2614" t="s">
        <v>42</v>
      </c>
    </row>
    <row r="2615" spans="1:2" x14ac:dyDescent="0.2">
      <c r="A2615" s="1">
        <v>45937.489583333336</v>
      </c>
      <c r="B2615" t="s">
        <v>43</v>
      </c>
    </row>
    <row r="2616" spans="1:2" x14ac:dyDescent="0.2">
      <c r="A2616" s="1">
        <v>45937.493055555555</v>
      </c>
      <c r="B2616" t="s">
        <v>44</v>
      </c>
    </row>
    <row r="2617" spans="1:2" x14ac:dyDescent="0.2">
      <c r="A2617" s="1">
        <v>45937.496527777781</v>
      </c>
      <c r="B2617" t="s">
        <v>42</v>
      </c>
    </row>
    <row r="2618" spans="1:2" x14ac:dyDescent="0.2">
      <c r="A2618" s="1">
        <v>45937.5</v>
      </c>
      <c r="B2618" t="s">
        <v>42</v>
      </c>
    </row>
    <row r="2619" spans="1:2" x14ac:dyDescent="0.2">
      <c r="A2619" s="1">
        <v>45937.503472222219</v>
      </c>
      <c r="B2619" t="s">
        <v>43</v>
      </c>
    </row>
    <row r="2620" spans="1:2" x14ac:dyDescent="0.2">
      <c r="A2620" s="1">
        <v>45937.506944444445</v>
      </c>
      <c r="B2620" t="s">
        <v>45</v>
      </c>
    </row>
    <row r="2621" spans="1:2" x14ac:dyDescent="0.2">
      <c r="A2621" s="1">
        <v>45937.510416666664</v>
      </c>
      <c r="B2621" t="s">
        <v>45</v>
      </c>
    </row>
    <row r="2622" spans="1:2" x14ac:dyDescent="0.2">
      <c r="A2622" s="1">
        <v>45937.513888888891</v>
      </c>
      <c r="B2622" t="s">
        <v>45</v>
      </c>
    </row>
    <row r="2623" spans="1:2" x14ac:dyDescent="0.2">
      <c r="A2623" s="1">
        <v>45937.517361111109</v>
      </c>
      <c r="B2623" t="s">
        <v>47</v>
      </c>
    </row>
    <row r="2624" spans="1:2" x14ac:dyDescent="0.2">
      <c r="A2624" s="1">
        <v>45937.520833333336</v>
      </c>
      <c r="B2624" t="s">
        <v>45</v>
      </c>
    </row>
    <row r="2625" spans="1:2" x14ac:dyDescent="0.2">
      <c r="A2625" s="1">
        <v>45937.524305555555</v>
      </c>
      <c r="B2625" t="s">
        <v>47</v>
      </c>
    </row>
    <row r="2626" spans="1:2" x14ac:dyDescent="0.2">
      <c r="A2626" s="1">
        <v>45937.527777777781</v>
      </c>
      <c r="B2626" t="s">
        <v>47</v>
      </c>
    </row>
    <row r="2627" spans="1:2" x14ac:dyDescent="0.2">
      <c r="A2627" s="1">
        <v>45937.53125</v>
      </c>
      <c r="B2627" t="s">
        <v>47</v>
      </c>
    </row>
    <row r="2628" spans="1:2" x14ac:dyDescent="0.2">
      <c r="A2628" s="1">
        <v>45937.534722222219</v>
      </c>
      <c r="B2628" t="s">
        <v>47</v>
      </c>
    </row>
    <row r="2629" spans="1:2" x14ac:dyDescent="0.2">
      <c r="A2629" s="1">
        <v>45937.538194444445</v>
      </c>
      <c r="B2629" t="s">
        <v>44</v>
      </c>
    </row>
    <row r="2630" spans="1:2" x14ac:dyDescent="0.2">
      <c r="A2630" s="1">
        <v>45937.541666666664</v>
      </c>
      <c r="B2630" t="s">
        <v>49</v>
      </c>
    </row>
    <row r="2631" spans="1:2" x14ac:dyDescent="0.2">
      <c r="A2631" s="1">
        <v>45937.545138888891</v>
      </c>
      <c r="B2631" t="s">
        <v>49</v>
      </c>
    </row>
    <row r="2632" spans="1:2" x14ac:dyDescent="0.2">
      <c r="A2632" s="1">
        <v>45937.548611111109</v>
      </c>
      <c r="B2632" t="s">
        <v>49</v>
      </c>
    </row>
    <row r="2633" spans="1:2" x14ac:dyDescent="0.2">
      <c r="A2633" s="1">
        <v>45937.552083333336</v>
      </c>
      <c r="B2633" t="s">
        <v>48</v>
      </c>
    </row>
    <row r="2634" spans="1:2" x14ac:dyDescent="0.2">
      <c r="A2634" s="1">
        <v>45937.555555555555</v>
      </c>
      <c r="B2634" t="s">
        <v>48</v>
      </c>
    </row>
    <row r="2635" spans="1:2" x14ac:dyDescent="0.2">
      <c r="A2635" s="1">
        <v>45937.559027777781</v>
      </c>
      <c r="B2635" t="s">
        <v>48</v>
      </c>
    </row>
    <row r="2636" spans="1:2" x14ac:dyDescent="0.2">
      <c r="A2636" s="1">
        <v>45937.5625</v>
      </c>
      <c r="B2636" t="s">
        <v>48</v>
      </c>
    </row>
    <row r="2637" spans="1:2" x14ac:dyDescent="0.2">
      <c r="A2637" s="1">
        <v>45937.565972222219</v>
      </c>
      <c r="B2637" t="s">
        <v>48</v>
      </c>
    </row>
    <row r="2638" spans="1:2" x14ac:dyDescent="0.2">
      <c r="A2638" s="1">
        <v>45937.569444444445</v>
      </c>
      <c r="B2638" t="s">
        <v>48</v>
      </c>
    </row>
    <row r="2639" spans="1:2" x14ac:dyDescent="0.2">
      <c r="A2639" s="1">
        <v>45937.572916666664</v>
      </c>
      <c r="B2639" t="s">
        <v>46</v>
      </c>
    </row>
    <row r="2640" spans="1:2" x14ac:dyDescent="0.2">
      <c r="A2640" s="1">
        <v>45937.576388888891</v>
      </c>
      <c r="B2640" t="s">
        <v>48</v>
      </c>
    </row>
    <row r="2641" spans="1:2" x14ac:dyDescent="0.2">
      <c r="A2641" s="1">
        <v>45937.579861111109</v>
      </c>
      <c r="B2641" t="s">
        <v>48</v>
      </c>
    </row>
    <row r="2642" spans="1:2" x14ac:dyDescent="0.2">
      <c r="A2642" s="1">
        <v>45937.583333333336</v>
      </c>
      <c r="B2642" t="s">
        <v>46</v>
      </c>
    </row>
    <row r="2643" spans="1:2" x14ac:dyDescent="0.2">
      <c r="A2643" s="1">
        <v>45937.586805555555</v>
      </c>
      <c r="B2643" t="s">
        <v>46</v>
      </c>
    </row>
    <row r="2644" spans="1:2" x14ac:dyDescent="0.2">
      <c r="A2644" s="1">
        <v>45937.590277777781</v>
      </c>
      <c r="B2644" t="s">
        <v>46</v>
      </c>
    </row>
    <row r="2645" spans="1:2" x14ac:dyDescent="0.2">
      <c r="A2645" s="1">
        <v>45937.59375</v>
      </c>
      <c r="B2645" t="s">
        <v>47</v>
      </c>
    </row>
    <row r="2646" spans="1:2" x14ac:dyDescent="0.2">
      <c r="A2646" s="1">
        <v>45937.597222222219</v>
      </c>
      <c r="B2646" t="s">
        <v>47</v>
      </c>
    </row>
    <row r="2647" spans="1:2" x14ac:dyDescent="0.2">
      <c r="A2647" s="1">
        <v>45937.600694444445</v>
      </c>
      <c r="B2647" t="s">
        <v>46</v>
      </c>
    </row>
    <row r="2648" spans="1:2" x14ac:dyDescent="0.2">
      <c r="A2648" s="1">
        <v>45937.604166666664</v>
      </c>
      <c r="B2648" t="s">
        <v>44</v>
      </c>
    </row>
    <row r="2649" spans="1:2" x14ac:dyDescent="0.2">
      <c r="A2649" s="1">
        <v>45937.607638888891</v>
      </c>
      <c r="B2649" t="s">
        <v>45</v>
      </c>
    </row>
    <row r="2650" spans="1:2" x14ac:dyDescent="0.2">
      <c r="A2650" s="1">
        <v>45937.611111111109</v>
      </c>
      <c r="B2650" t="s">
        <v>44</v>
      </c>
    </row>
    <row r="2651" spans="1:2" x14ac:dyDescent="0.2">
      <c r="A2651" s="1">
        <v>45937.614583333336</v>
      </c>
      <c r="B2651" t="s">
        <v>44</v>
      </c>
    </row>
    <row r="2652" spans="1:2" x14ac:dyDescent="0.2">
      <c r="A2652" s="1">
        <v>45937.618055555555</v>
      </c>
      <c r="B2652" t="s">
        <v>47</v>
      </c>
    </row>
    <row r="2653" spans="1:2" x14ac:dyDescent="0.2">
      <c r="A2653" s="1">
        <v>45937.621527777781</v>
      </c>
      <c r="B2653" t="s">
        <v>47</v>
      </c>
    </row>
    <row r="2654" spans="1:2" x14ac:dyDescent="0.2">
      <c r="A2654" s="1">
        <v>45937.625</v>
      </c>
      <c r="B2654" t="s">
        <v>46</v>
      </c>
    </row>
    <row r="2655" spans="1:2" x14ac:dyDescent="0.2">
      <c r="A2655" s="1">
        <v>45937.628472222219</v>
      </c>
      <c r="B2655" t="s">
        <v>47</v>
      </c>
    </row>
    <row r="2656" spans="1:2" x14ac:dyDescent="0.2">
      <c r="A2656" s="1">
        <v>45937.631944444445</v>
      </c>
      <c r="B2656" t="s">
        <v>44</v>
      </c>
    </row>
    <row r="2657" spans="1:2" x14ac:dyDescent="0.2">
      <c r="A2657" s="1">
        <v>45937.635416666664</v>
      </c>
      <c r="B2657" t="s">
        <v>45</v>
      </c>
    </row>
    <row r="2658" spans="1:2" x14ac:dyDescent="0.2">
      <c r="A2658" s="1">
        <v>45937.638888888891</v>
      </c>
      <c r="B2658" t="s">
        <v>44</v>
      </c>
    </row>
    <row r="2659" spans="1:2" x14ac:dyDescent="0.2">
      <c r="A2659" s="1">
        <v>45937.642361111109</v>
      </c>
      <c r="B2659" t="s">
        <v>45</v>
      </c>
    </row>
    <row r="2660" spans="1:2" x14ac:dyDescent="0.2">
      <c r="A2660" s="1">
        <v>45937.645833333336</v>
      </c>
      <c r="B2660" t="s">
        <v>45</v>
      </c>
    </row>
    <row r="2661" spans="1:2" x14ac:dyDescent="0.2">
      <c r="A2661" s="1">
        <v>45937.649305555555</v>
      </c>
      <c r="B2661" t="s">
        <v>44</v>
      </c>
    </row>
    <row r="2662" spans="1:2" x14ac:dyDescent="0.2">
      <c r="A2662" s="1">
        <v>45937.652777777781</v>
      </c>
      <c r="B2662" t="s">
        <v>45</v>
      </c>
    </row>
    <row r="2663" spans="1:2" x14ac:dyDescent="0.2">
      <c r="A2663" s="1">
        <v>45937.65625</v>
      </c>
      <c r="B2663" t="s">
        <v>45</v>
      </c>
    </row>
    <row r="2664" spans="1:2" x14ac:dyDescent="0.2">
      <c r="A2664" s="1">
        <v>45937.659722222219</v>
      </c>
      <c r="B2664" t="s">
        <v>43</v>
      </c>
    </row>
    <row r="2665" spans="1:2" x14ac:dyDescent="0.2">
      <c r="A2665" s="1">
        <v>45937.663194444445</v>
      </c>
      <c r="B2665" t="s">
        <v>43</v>
      </c>
    </row>
    <row r="2666" spans="1:2" x14ac:dyDescent="0.2">
      <c r="A2666" s="1">
        <v>45937.666666666664</v>
      </c>
      <c r="B2666" t="s">
        <v>44</v>
      </c>
    </row>
    <row r="2667" spans="1:2" x14ac:dyDescent="0.2">
      <c r="A2667" s="1">
        <v>45937.670138888891</v>
      </c>
      <c r="B2667" t="s">
        <v>44</v>
      </c>
    </row>
    <row r="2668" spans="1:2" x14ac:dyDescent="0.2">
      <c r="A2668" s="1">
        <v>45937.673611111109</v>
      </c>
      <c r="B2668" t="s">
        <v>45</v>
      </c>
    </row>
    <row r="2669" spans="1:2" x14ac:dyDescent="0.2">
      <c r="A2669" s="1">
        <v>45937.677083333336</v>
      </c>
      <c r="B2669" t="s">
        <v>43</v>
      </c>
    </row>
    <row r="2670" spans="1:2" x14ac:dyDescent="0.2">
      <c r="A2670" s="1">
        <v>45937.680555555555</v>
      </c>
      <c r="B2670" t="s">
        <v>44</v>
      </c>
    </row>
    <row r="2671" spans="1:2" x14ac:dyDescent="0.2">
      <c r="A2671" s="1">
        <v>45937.684027777781</v>
      </c>
      <c r="B2671" t="s">
        <v>47</v>
      </c>
    </row>
    <row r="2672" spans="1:2" x14ac:dyDescent="0.2">
      <c r="A2672" s="1">
        <v>45937.6875</v>
      </c>
      <c r="B2672" t="s">
        <v>47</v>
      </c>
    </row>
    <row r="2673" spans="1:2" x14ac:dyDescent="0.2">
      <c r="A2673" s="1">
        <v>45937.690972222219</v>
      </c>
      <c r="B2673" t="s">
        <v>47</v>
      </c>
    </row>
    <row r="2674" spans="1:2" x14ac:dyDescent="0.2">
      <c r="A2674" s="1">
        <v>45937.694444444445</v>
      </c>
      <c r="B2674" t="s">
        <v>46</v>
      </c>
    </row>
    <row r="2675" spans="1:2" x14ac:dyDescent="0.2">
      <c r="A2675" s="1">
        <v>45937.697916666664</v>
      </c>
      <c r="B2675" t="s">
        <v>47</v>
      </c>
    </row>
    <row r="2676" spans="1:2" x14ac:dyDescent="0.2">
      <c r="A2676" s="1">
        <v>45937.701388888891</v>
      </c>
      <c r="B2676" t="s">
        <v>47</v>
      </c>
    </row>
    <row r="2677" spans="1:2" x14ac:dyDescent="0.2">
      <c r="A2677" s="1">
        <v>45937.704861111109</v>
      </c>
      <c r="B2677" t="s">
        <v>48</v>
      </c>
    </row>
    <row r="2678" spans="1:2" x14ac:dyDescent="0.2">
      <c r="A2678" s="1">
        <v>45937.75</v>
      </c>
      <c r="B2678" t="s">
        <v>46</v>
      </c>
    </row>
    <row r="2679" spans="1:2" x14ac:dyDescent="0.2">
      <c r="A2679" s="1">
        <v>45937.753472222219</v>
      </c>
      <c r="B2679" t="s">
        <v>46</v>
      </c>
    </row>
    <row r="2680" spans="1:2" x14ac:dyDescent="0.2">
      <c r="A2680" s="1">
        <v>45937.756944444445</v>
      </c>
      <c r="B2680" t="s">
        <v>48</v>
      </c>
    </row>
    <row r="2681" spans="1:2" x14ac:dyDescent="0.2">
      <c r="A2681" s="1">
        <v>45937.763888888891</v>
      </c>
      <c r="B2681" t="s">
        <v>46</v>
      </c>
    </row>
    <row r="2682" spans="1:2" x14ac:dyDescent="0.2">
      <c r="A2682" s="1">
        <v>45937.777777777781</v>
      </c>
      <c r="B2682" t="s">
        <v>46</v>
      </c>
    </row>
    <row r="2683" spans="1:2" x14ac:dyDescent="0.2">
      <c r="A2683" s="1">
        <v>45937.78125</v>
      </c>
      <c r="B2683" t="s">
        <v>47</v>
      </c>
    </row>
    <row r="2684" spans="1:2" x14ac:dyDescent="0.2">
      <c r="A2684" s="1">
        <v>45937.784722222219</v>
      </c>
      <c r="B2684" t="s">
        <v>47</v>
      </c>
    </row>
    <row r="2685" spans="1:2" x14ac:dyDescent="0.2">
      <c r="A2685" s="1">
        <v>45937.788194444445</v>
      </c>
      <c r="B2685" t="s">
        <v>46</v>
      </c>
    </row>
    <row r="2686" spans="1:2" x14ac:dyDescent="0.2">
      <c r="A2686" s="1">
        <v>45937.795138888891</v>
      </c>
      <c r="B2686" t="s">
        <v>47</v>
      </c>
    </row>
    <row r="2687" spans="1:2" x14ac:dyDescent="0.2">
      <c r="A2687" s="1">
        <v>45937.798611111109</v>
      </c>
      <c r="B2687" t="s">
        <v>47</v>
      </c>
    </row>
    <row r="2688" spans="1:2" x14ac:dyDescent="0.2">
      <c r="A2688" s="1">
        <v>45937.802083333336</v>
      </c>
      <c r="B2688" t="s">
        <v>47</v>
      </c>
    </row>
    <row r="2689" spans="1:2" x14ac:dyDescent="0.2">
      <c r="A2689" s="1">
        <v>45937.805555555555</v>
      </c>
      <c r="B2689" t="s">
        <v>44</v>
      </c>
    </row>
    <row r="2690" spans="1:2" x14ac:dyDescent="0.2">
      <c r="A2690" s="1">
        <v>45937.809027777781</v>
      </c>
      <c r="B2690" t="s">
        <v>44</v>
      </c>
    </row>
    <row r="2691" spans="1:2" x14ac:dyDescent="0.2">
      <c r="A2691" s="1">
        <v>45937.8125</v>
      </c>
      <c r="B2691" t="s">
        <v>46</v>
      </c>
    </row>
    <row r="2692" spans="1:2" x14ac:dyDescent="0.2">
      <c r="A2692" s="1">
        <v>45937.815972222219</v>
      </c>
      <c r="B2692" t="s">
        <v>47</v>
      </c>
    </row>
    <row r="2693" spans="1:2" x14ac:dyDescent="0.2">
      <c r="A2693" s="1">
        <v>45937.819444444445</v>
      </c>
      <c r="B2693" t="s">
        <v>46</v>
      </c>
    </row>
    <row r="2694" spans="1:2" x14ac:dyDescent="0.2">
      <c r="A2694" s="1">
        <v>45937.822916666664</v>
      </c>
      <c r="B2694" t="s">
        <v>46</v>
      </c>
    </row>
    <row r="2695" spans="1:2" x14ac:dyDescent="0.2">
      <c r="A2695" s="1">
        <v>45937.826388888891</v>
      </c>
      <c r="B2695" t="s">
        <v>44</v>
      </c>
    </row>
    <row r="2696" spans="1:2" x14ac:dyDescent="0.2">
      <c r="A2696" s="1">
        <v>45937.829861111109</v>
      </c>
      <c r="B2696" t="s">
        <v>44</v>
      </c>
    </row>
    <row r="2697" spans="1:2" x14ac:dyDescent="0.2">
      <c r="A2697" s="1">
        <v>45937.833333333336</v>
      </c>
      <c r="B2697" t="s">
        <v>44</v>
      </c>
    </row>
    <row r="2698" spans="1:2" x14ac:dyDescent="0.2">
      <c r="A2698" s="1">
        <v>45937.836805555555</v>
      </c>
      <c r="B2698" t="s">
        <v>47</v>
      </c>
    </row>
    <row r="2699" spans="1:2" x14ac:dyDescent="0.2">
      <c r="A2699" s="1">
        <v>45937.840277777781</v>
      </c>
      <c r="B2699" t="s">
        <v>47</v>
      </c>
    </row>
    <row r="2700" spans="1:2" x14ac:dyDescent="0.2">
      <c r="A2700" s="1">
        <v>45937.84375</v>
      </c>
      <c r="B2700" t="s">
        <v>44</v>
      </c>
    </row>
    <row r="2701" spans="1:2" x14ac:dyDescent="0.2">
      <c r="A2701" s="1">
        <v>45937.847222222219</v>
      </c>
      <c r="B2701" t="s">
        <v>44</v>
      </c>
    </row>
    <row r="2702" spans="1:2" x14ac:dyDescent="0.2">
      <c r="A2702" s="1">
        <v>45937.850694444445</v>
      </c>
      <c r="B2702" t="s">
        <v>44</v>
      </c>
    </row>
    <row r="2703" spans="1:2" x14ac:dyDescent="0.2">
      <c r="A2703" s="1">
        <v>45937.854166666664</v>
      </c>
      <c r="B2703" t="s">
        <v>44</v>
      </c>
    </row>
    <row r="2704" spans="1:2" x14ac:dyDescent="0.2">
      <c r="A2704" s="1">
        <v>45937.857638888891</v>
      </c>
      <c r="B2704" t="s">
        <v>44</v>
      </c>
    </row>
    <row r="2705" spans="1:2" x14ac:dyDescent="0.2">
      <c r="A2705" s="1">
        <v>45937.861111111109</v>
      </c>
      <c r="B2705" t="s">
        <v>47</v>
      </c>
    </row>
    <row r="2706" spans="1:2" x14ac:dyDescent="0.2">
      <c r="A2706" s="1">
        <v>45937.864583333336</v>
      </c>
      <c r="B2706" t="s">
        <v>47</v>
      </c>
    </row>
    <row r="2707" spans="1:2" x14ac:dyDescent="0.2">
      <c r="A2707" s="1">
        <v>45937.868055555555</v>
      </c>
      <c r="B2707" t="s">
        <v>44</v>
      </c>
    </row>
    <row r="2708" spans="1:2" x14ac:dyDescent="0.2">
      <c r="A2708" s="1">
        <v>45937.871527777781</v>
      </c>
      <c r="B2708" t="s">
        <v>47</v>
      </c>
    </row>
    <row r="2709" spans="1:2" x14ac:dyDescent="0.2">
      <c r="A2709" s="1">
        <v>45937.875</v>
      </c>
      <c r="B2709" t="s">
        <v>47</v>
      </c>
    </row>
    <row r="2710" spans="1:2" x14ac:dyDescent="0.2">
      <c r="A2710" s="1">
        <v>45937.878472222219</v>
      </c>
      <c r="B2710" t="s">
        <v>44</v>
      </c>
    </row>
    <row r="2711" spans="1:2" x14ac:dyDescent="0.2">
      <c r="A2711" s="1">
        <v>45937.881944444445</v>
      </c>
      <c r="B2711" t="s">
        <v>47</v>
      </c>
    </row>
    <row r="2712" spans="1:2" x14ac:dyDescent="0.2">
      <c r="A2712" s="1">
        <v>45937.885416666664</v>
      </c>
      <c r="B2712" t="s">
        <v>44</v>
      </c>
    </row>
    <row r="2713" spans="1:2" x14ac:dyDescent="0.2">
      <c r="A2713" s="1">
        <v>45937.892361111109</v>
      </c>
      <c r="B2713" t="s">
        <v>47</v>
      </c>
    </row>
    <row r="2714" spans="1:2" x14ac:dyDescent="0.2">
      <c r="A2714" s="1">
        <v>45937.895833333336</v>
      </c>
      <c r="B2714" t="s">
        <v>44</v>
      </c>
    </row>
    <row r="2715" spans="1:2" x14ac:dyDescent="0.2">
      <c r="A2715" s="1">
        <v>45937.899305555555</v>
      </c>
      <c r="B2715" t="s">
        <v>44</v>
      </c>
    </row>
    <row r="2716" spans="1:2" x14ac:dyDescent="0.2">
      <c r="A2716" s="1">
        <v>45937.902777777781</v>
      </c>
      <c r="B2716" t="s">
        <v>47</v>
      </c>
    </row>
    <row r="2717" spans="1:2" x14ac:dyDescent="0.2">
      <c r="A2717" s="1">
        <v>45937.90625</v>
      </c>
      <c r="B2717" t="s">
        <v>47</v>
      </c>
    </row>
    <row r="2718" spans="1:2" x14ac:dyDescent="0.2">
      <c r="A2718" s="1">
        <v>45937.909722222219</v>
      </c>
      <c r="B2718" t="s">
        <v>44</v>
      </c>
    </row>
    <row r="2719" spans="1:2" x14ac:dyDescent="0.2">
      <c r="A2719" s="1">
        <v>45937.913194444445</v>
      </c>
      <c r="B2719" t="s">
        <v>44</v>
      </c>
    </row>
    <row r="2720" spans="1:2" x14ac:dyDescent="0.2">
      <c r="A2720" s="1">
        <v>45937.916666666664</v>
      </c>
      <c r="B2720" t="s">
        <v>47</v>
      </c>
    </row>
    <row r="2721" spans="1:2" x14ac:dyDescent="0.2">
      <c r="A2721" s="1">
        <v>45937.920138888891</v>
      </c>
      <c r="B2721" t="s">
        <v>44</v>
      </c>
    </row>
    <row r="2722" spans="1:2" x14ac:dyDescent="0.2">
      <c r="A2722" s="1">
        <v>45937.923611111109</v>
      </c>
      <c r="B2722" t="s">
        <v>44</v>
      </c>
    </row>
    <row r="2723" spans="1:2" x14ac:dyDescent="0.2">
      <c r="A2723" s="1">
        <v>45937.927083333336</v>
      </c>
      <c r="B2723" t="s">
        <v>44</v>
      </c>
    </row>
    <row r="2724" spans="1:2" x14ac:dyDescent="0.2">
      <c r="A2724" s="1">
        <v>45937.930555555555</v>
      </c>
      <c r="B2724" t="s">
        <v>44</v>
      </c>
    </row>
    <row r="2725" spans="1:2" x14ac:dyDescent="0.2">
      <c r="A2725" s="1">
        <v>45937.944444444445</v>
      </c>
      <c r="B2725" t="s">
        <v>44</v>
      </c>
    </row>
    <row r="2726" spans="1:2" x14ac:dyDescent="0.2">
      <c r="A2726" s="1">
        <v>45937.951388888891</v>
      </c>
      <c r="B2726" t="s">
        <v>45</v>
      </c>
    </row>
    <row r="2727" spans="1:2" x14ac:dyDescent="0.2">
      <c r="A2727" s="1">
        <v>45937.954861111109</v>
      </c>
      <c r="B2727" t="s">
        <v>44</v>
      </c>
    </row>
    <row r="2728" spans="1:2" x14ac:dyDescent="0.2">
      <c r="A2728" s="1">
        <v>45937.961805555555</v>
      </c>
      <c r="B2728" t="s">
        <v>45</v>
      </c>
    </row>
    <row r="2729" spans="1:2" x14ac:dyDescent="0.2">
      <c r="A2729" s="1">
        <v>45937.965277777781</v>
      </c>
      <c r="B2729" t="s">
        <v>44</v>
      </c>
    </row>
    <row r="2730" spans="1:2" x14ac:dyDescent="0.2">
      <c r="A2730" s="1">
        <v>45937.96875</v>
      </c>
      <c r="B2730" t="s">
        <v>45</v>
      </c>
    </row>
    <row r="2731" spans="1:2" x14ac:dyDescent="0.2">
      <c r="A2731" s="1">
        <v>45937.972222222219</v>
      </c>
      <c r="B2731" t="s">
        <v>44</v>
      </c>
    </row>
    <row r="2732" spans="1:2" x14ac:dyDescent="0.2">
      <c r="A2732" s="1">
        <v>45937.982638888891</v>
      </c>
      <c r="B2732" t="s">
        <v>45</v>
      </c>
    </row>
    <row r="2733" spans="1:2" x14ac:dyDescent="0.2">
      <c r="A2733" s="1">
        <v>45937.989583333336</v>
      </c>
      <c r="B2733" t="s">
        <v>44</v>
      </c>
    </row>
    <row r="2734" spans="1:2" x14ac:dyDescent="0.2">
      <c r="A2734" s="1">
        <v>45937.993055555555</v>
      </c>
      <c r="B2734" t="s">
        <v>44</v>
      </c>
    </row>
    <row r="2735" spans="1:2" x14ac:dyDescent="0.2">
      <c r="A2735" s="1">
        <v>45937.996527777781</v>
      </c>
      <c r="B2735" t="s">
        <v>47</v>
      </c>
    </row>
    <row r="2736" spans="1:2" x14ac:dyDescent="0.2">
      <c r="A2736" s="1">
        <v>45938</v>
      </c>
      <c r="B2736" t="s">
        <v>44</v>
      </c>
    </row>
    <row r="2737" spans="1:2" x14ac:dyDescent="0.2">
      <c r="A2737" s="1">
        <v>45938.006944444445</v>
      </c>
      <c r="B2737" t="s">
        <v>44</v>
      </c>
    </row>
    <row r="2738" spans="1:2" x14ac:dyDescent="0.2">
      <c r="A2738" s="1">
        <v>45938.010416666664</v>
      </c>
      <c r="B2738" t="s">
        <v>47</v>
      </c>
    </row>
    <row r="2739" spans="1:2" x14ac:dyDescent="0.2">
      <c r="A2739" s="1">
        <v>45938.020833333336</v>
      </c>
      <c r="B2739" t="s">
        <v>47</v>
      </c>
    </row>
    <row r="2740" spans="1:2" x14ac:dyDescent="0.2">
      <c r="A2740" s="1">
        <v>45938.024305555555</v>
      </c>
      <c r="B2740" t="s">
        <v>47</v>
      </c>
    </row>
    <row r="2741" spans="1:2" x14ac:dyDescent="0.2">
      <c r="A2741" s="1">
        <v>45938.027777777781</v>
      </c>
      <c r="B2741" t="s">
        <v>47</v>
      </c>
    </row>
    <row r="2742" spans="1:2" x14ac:dyDescent="0.2">
      <c r="A2742" s="1">
        <v>45938.03125</v>
      </c>
      <c r="B2742" t="s">
        <v>47</v>
      </c>
    </row>
    <row r="2743" spans="1:2" x14ac:dyDescent="0.2">
      <c r="A2743" s="1">
        <v>45938.034722222219</v>
      </c>
      <c r="B2743" t="s">
        <v>47</v>
      </c>
    </row>
    <row r="2744" spans="1:2" x14ac:dyDescent="0.2">
      <c r="A2744" s="1">
        <v>45938.038194444445</v>
      </c>
      <c r="B2744" t="s">
        <v>47</v>
      </c>
    </row>
    <row r="2745" spans="1:2" x14ac:dyDescent="0.2">
      <c r="A2745" s="1">
        <v>45938.041666666664</v>
      </c>
      <c r="B2745" t="s">
        <v>48</v>
      </c>
    </row>
    <row r="2746" spans="1:2" x14ac:dyDescent="0.2">
      <c r="A2746" s="1">
        <v>45938.045138888891</v>
      </c>
      <c r="B2746" t="s">
        <v>46</v>
      </c>
    </row>
    <row r="2747" spans="1:2" x14ac:dyDescent="0.2">
      <c r="A2747" s="1">
        <v>45938.048611111109</v>
      </c>
      <c r="B2747" t="s">
        <v>46</v>
      </c>
    </row>
    <row r="2748" spans="1:2" x14ac:dyDescent="0.2">
      <c r="A2748" s="1">
        <v>45938.052083333336</v>
      </c>
      <c r="B2748" t="s">
        <v>46</v>
      </c>
    </row>
    <row r="2749" spans="1:2" x14ac:dyDescent="0.2">
      <c r="A2749" s="1">
        <v>45938.059027777781</v>
      </c>
      <c r="B2749" t="s">
        <v>46</v>
      </c>
    </row>
    <row r="2750" spans="1:2" x14ac:dyDescent="0.2">
      <c r="A2750" s="1">
        <v>45938.0625</v>
      </c>
      <c r="B2750" t="s">
        <v>47</v>
      </c>
    </row>
    <row r="2751" spans="1:2" x14ac:dyDescent="0.2">
      <c r="A2751" s="1">
        <v>45938.065972222219</v>
      </c>
      <c r="B2751" t="s">
        <v>46</v>
      </c>
    </row>
    <row r="2752" spans="1:2" x14ac:dyDescent="0.2">
      <c r="A2752" s="1">
        <v>45938.069444444445</v>
      </c>
      <c r="B2752" t="s">
        <v>46</v>
      </c>
    </row>
    <row r="2753" spans="1:2" x14ac:dyDescent="0.2">
      <c r="A2753" s="1">
        <v>45938.072916666664</v>
      </c>
      <c r="B2753" t="s">
        <v>46</v>
      </c>
    </row>
    <row r="2754" spans="1:2" x14ac:dyDescent="0.2">
      <c r="A2754" s="1">
        <v>45938.076388888891</v>
      </c>
      <c r="B2754" t="s">
        <v>46</v>
      </c>
    </row>
    <row r="2755" spans="1:2" x14ac:dyDescent="0.2">
      <c r="A2755" s="1">
        <v>45938.079861111109</v>
      </c>
      <c r="B2755" t="s">
        <v>46</v>
      </c>
    </row>
    <row r="2756" spans="1:2" x14ac:dyDescent="0.2">
      <c r="A2756" s="1">
        <v>45938.083333333336</v>
      </c>
      <c r="B2756" t="s">
        <v>46</v>
      </c>
    </row>
    <row r="2757" spans="1:2" x14ac:dyDescent="0.2">
      <c r="A2757" s="1">
        <v>45938.086805555555</v>
      </c>
      <c r="B2757" t="s">
        <v>48</v>
      </c>
    </row>
    <row r="2758" spans="1:2" x14ac:dyDescent="0.2">
      <c r="A2758" s="1">
        <v>45938.090277777781</v>
      </c>
      <c r="B2758" t="s">
        <v>48</v>
      </c>
    </row>
    <row r="2759" spans="1:2" x14ac:dyDescent="0.2">
      <c r="A2759" s="1">
        <v>45938.09375</v>
      </c>
      <c r="B2759" t="s">
        <v>48</v>
      </c>
    </row>
    <row r="2760" spans="1:2" x14ac:dyDescent="0.2">
      <c r="A2760" s="1">
        <v>45938.097222222219</v>
      </c>
      <c r="B2760" t="s">
        <v>46</v>
      </c>
    </row>
    <row r="2761" spans="1:2" x14ac:dyDescent="0.2">
      <c r="A2761" s="1">
        <v>45938.100694444445</v>
      </c>
      <c r="B2761" t="s">
        <v>48</v>
      </c>
    </row>
    <row r="2762" spans="1:2" x14ac:dyDescent="0.2">
      <c r="A2762" s="1">
        <v>45938.104166666664</v>
      </c>
      <c r="B2762" t="s">
        <v>48</v>
      </c>
    </row>
    <row r="2763" spans="1:2" x14ac:dyDescent="0.2">
      <c r="A2763" s="1">
        <v>45938.107638888891</v>
      </c>
      <c r="B2763" t="s">
        <v>48</v>
      </c>
    </row>
    <row r="2764" spans="1:2" x14ac:dyDescent="0.2">
      <c r="A2764" s="1">
        <v>45938.111111111109</v>
      </c>
      <c r="B2764" t="s">
        <v>48</v>
      </c>
    </row>
    <row r="2765" spans="1:2" x14ac:dyDescent="0.2">
      <c r="A2765" s="1">
        <v>45938.114583333336</v>
      </c>
      <c r="B2765" t="s">
        <v>48</v>
      </c>
    </row>
    <row r="2766" spans="1:2" x14ac:dyDescent="0.2">
      <c r="A2766" s="1">
        <v>45938.118055555555</v>
      </c>
      <c r="B2766" t="s">
        <v>46</v>
      </c>
    </row>
    <row r="2767" spans="1:2" x14ac:dyDescent="0.2">
      <c r="A2767" s="1">
        <v>45938.121527777781</v>
      </c>
      <c r="B2767" t="s">
        <v>49</v>
      </c>
    </row>
    <row r="2768" spans="1:2" x14ac:dyDescent="0.2">
      <c r="A2768" s="1">
        <v>45938.125</v>
      </c>
      <c r="B2768" t="s">
        <v>49</v>
      </c>
    </row>
    <row r="2769" spans="1:2" x14ac:dyDescent="0.2">
      <c r="A2769" s="1">
        <v>45938.128472222219</v>
      </c>
      <c r="B2769" t="s">
        <v>49</v>
      </c>
    </row>
    <row r="2770" spans="1:2" x14ac:dyDescent="0.2">
      <c r="A2770" s="1">
        <v>45938.131944444445</v>
      </c>
      <c r="B2770" t="s">
        <v>48</v>
      </c>
    </row>
    <row r="2771" spans="1:2" x14ac:dyDescent="0.2">
      <c r="A2771" s="1">
        <v>45938.135416666664</v>
      </c>
      <c r="B2771" t="s">
        <v>48</v>
      </c>
    </row>
    <row r="2772" spans="1:2" x14ac:dyDescent="0.2">
      <c r="A2772" s="1">
        <v>45938.138888888891</v>
      </c>
      <c r="B2772" t="s">
        <v>48</v>
      </c>
    </row>
    <row r="2773" spans="1:2" x14ac:dyDescent="0.2">
      <c r="A2773" s="1">
        <v>45938.142361111109</v>
      </c>
      <c r="B2773" t="s">
        <v>49</v>
      </c>
    </row>
    <row r="2774" spans="1:2" x14ac:dyDescent="0.2">
      <c r="A2774" s="1">
        <v>45938.145833333336</v>
      </c>
      <c r="B2774" t="s">
        <v>49</v>
      </c>
    </row>
    <row r="2775" spans="1:2" x14ac:dyDescent="0.2">
      <c r="A2775" s="1">
        <v>45938.149305555555</v>
      </c>
      <c r="B2775" t="s">
        <v>48</v>
      </c>
    </row>
    <row r="2776" spans="1:2" x14ac:dyDescent="0.2">
      <c r="A2776" s="1">
        <v>45938.152777777781</v>
      </c>
      <c r="B2776" t="s">
        <v>49</v>
      </c>
    </row>
    <row r="2777" spans="1:2" x14ac:dyDescent="0.2">
      <c r="A2777" s="1">
        <v>45938.15625</v>
      </c>
      <c r="B2777" t="s">
        <v>48</v>
      </c>
    </row>
    <row r="2778" spans="1:2" x14ac:dyDescent="0.2">
      <c r="A2778" s="1">
        <v>45938.159722222219</v>
      </c>
      <c r="B2778" t="s">
        <v>46</v>
      </c>
    </row>
    <row r="2779" spans="1:2" x14ac:dyDescent="0.2">
      <c r="A2779" s="1">
        <v>45938.163194444445</v>
      </c>
      <c r="B2779" t="s">
        <v>46</v>
      </c>
    </row>
    <row r="2780" spans="1:2" x14ac:dyDescent="0.2">
      <c r="A2780" s="1">
        <v>45938.166666666664</v>
      </c>
      <c r="B2780" t="s">
        <v>48</v>
      </c>
    </row>
    <row r="2781" spans="1:2" x14ac:dyDescent="0.2">
      <c r="A2781" s="1">
        <v>45938.170138888891</v>
      </c>
      <c r="B2781" t="s">
        <v>48</v>
      </c>
    </row>
    <row r="2782" spans="1:2" x14ac:dyDescent="0.2">
      <c r="A2782" s="1">
        <v>45938.173611111109</v>
      </c>
      <c r="B2782" t="s">
        <v>49</v>
      </c>
    </row>
    <row r="2783" spans="1:2" x14ac:dyDescent="0.2">
      <c r="A2783" s="1">
        <v>45938.177083333336</v>
      </c>
      <c r="B2783" t="s">
        <v>48</v>
      </c>
    </row>
    <row r="2784" spans="1:2" x14ac:dyDescent="0.2">
      <c r="A2784" s="1">
        <v>45938.180555555555</v>
      </c>
      <c r="B2784" t="s">
        <v>49</v>
      </c>
    </row>
    <row r="2785" spans="1:2" x14ac:dyDescent="0.2">
      <c r="A2785" s="1">
        <v>45938.184027777781</v>
      </c>
      <c r="B2785" t="s">
        <v>48</v>
      </c>
    </row>
    <row r="2786" spans="1:2" x14ac:dyDescent="0.2">
      <c r="A2786" s="1">
        <v>45938.1875</v>
      </c>
      <c r="B2786" t="s">
        <v>46</v>
      </c>
    </row>
    <row r="2787" spans="1:2" x14ac:dyDescent="0.2">
      <c r="A2787" s="1">
        <v>45938.190972222219</v>
      </c>
      <c r="B2787" t="s">
        <v>48</v>
      </c>
    </row>
    <row r="2788" spans="1:2" x14ac:dyDescent="0.2">
      <c r="A2788" s="1">
        <v>45938.194444444445</v>
      </c>
      <c r="B2788" t="s">
        <v>48</v>
      </c>
    </row>
    <row r="2789" spans="1:2" x14ac:dyDescent="0.2">
      <c r="A2789" s="1">
        <v>45938.197916666664</v>
      </c>
      <c r="B2789" t="s">
        <v>46</v>
      </c>
    </row>
    <row r="2790" spans="1:2" x14ac:dyDescent="0.2">
      <c r="A2790" s="1">
        <v>45938.201388888891</v>
      </c>
      <c r="B2790" t="s">
        <v>46</v>
      </c>
    </row>
    <row r="2791" spans="1:2" x14ac:dyDescent="0.2">
      <c r="A2791" s="1">
        <v>45938.204861111109</v>
      </c>
      <c r="B2791" t="s">
        <v>46</v>
      </c>
    </row>
    <row r="2792" spans="1:2" x14ac:dyDescent="0.2">
      <c r="A2792" s="1">
        <v>45938.208333333336</v>
      </c>
      <c r="B2792" t="s">
        <v>46</v>
      </c>
    </row>
    <row r="2793" spans="1:2" x14ac:dyDescent="0.2">
      <c r="A2793" s="1">
        <v>45938.211805555555</v>
      </c>
      <c r="B2793" t="s">
        <v>46</v>
      </c>
    </row>
    <row r="2794" spans="1:2" x14ac:dyDescent="0.2">
      <c r="A2794" s="1">
        <v>45938.215277777781</v>
      </c>
      <c r="B2794" t="s">
        <v>46</v>
      </c>
    </row>
    <row r="2795" spans="1:2" x14ac:dyDescent="0.2">
      <c r="A2795" s="1">
        <v>45938.21875</v>
      </c>
      <c r="B2795" t="s">
        <v>46</v>
      </c>
    </row>
    <row r="2796" spans="1:2" x14ac:dyDescent="0.2">
      <c r="A2796" s="1">
        <v>45938.222222222219</v>
      </c>
      <c r="B2796" t="s">
        <v>46</v>
      </c>
    </row>
    <row r="2797" spans="1:2" x14ac:dyDescent="0.2">
      <c r="A2797" s="1">
        <v>45938.225694444445</v>
      </c>
      <c r="B2797" t="s">
        <v>46</v>
      </c>
    </row>
    <row r="2798" spans="1:2" x14ac:dyDescent="0.2">
      <c r="A2798" s="1">
        <v>45938.229166666664</v>
      </c>
      <c r="B2798" t="s">
        <v>46</v>
      </c>
    </row>
    <row r="2799" spans="1:2" x14ac:dyDescent="0.2">
      <c r="A2799" s="1">
        <v>45938.232638888891</v>
      </c>
      <c r="B2799" t="s">
        <v>47</v>
      </c>
    </row>
    <row r="2800" spans="1:2" x14ac:dyDescent="0.2">
      <c r="A2800" s="1">
        <v>45938.236111111109</v>
      </c>
      <c r="B2800" t="s">
        <v>46</v>
      </c>
    </row>
    <row r="2801" spans="1:2" x14ac:dyDescent="0.2">
      <c r="A2801" s="1">
        <v>45938.239583333336</v>
      </c>
      <c r="B2801" t="s">
        <v>46</v>
      </c>
    </row>
    <row r="2802" spans="1:2" x14ac:dyDescent="0.2">
      <c r="A2802" s="1">
        <v>45938.243055555555</v>
      </c>
      <c r="B2802" t="s">
        <v>46</v>
      </c>
    </row>
    <row r="2803" spans="1:2" x14ac:dyDescent="0.2">
      <c r="A2803" s="1">
        <v>45938.246527777781</v>
      </c>
      <c r="B2803" t="s">
        <v>47</v>
      </c>
    </row>
    <row r="2804" spans="1:2" x14ac:dyDescent="0.2">
      <c r="A2804" s="1">
        <v>45938.25</v>
      </c>
      <c r="B2804" t="s">
        <v>46</v>
      </c>
    </row>
    <row r="2805" spans="1:2" x14ac:dyDescent="0.2">
      <c r="A2805" s="1">
        <v>45938.253472222219</v>
      </c>
      <c r="B2805" t="s">
        <v>47</v>
      </c>
    </row>
    <row r="2806" spans="1:2" x14ac:dyDescent="0.2">
      <c r="A2806" s="1">
        <v>45938.256944444445</v>
      </c>
      <c r="B2806" t="s">
        <v>48</v>
      </c>
    </row>
    <row r="2807" spans="1:2" x14ac:dyDescent="0.2">
      <c r="A2807" s="1">
        <v>45938.260416666664</v>
      </c>
      <c r="B2807" t="s">
        <v>46</v>
      </c>
    </row>
    <row r="2808" spans="1:2" x14ac:dyDescent="0.2">
      <c r="A2808" s="1">
        <v>45938.263888888891</v>
      </c>
      <c r="B2808" t="s">
        <v>48</v>
      </c>
    </row>
    <row r="2809" spans="1:2" x14ac:dyDescent="0.2">
      <c r="A2809" s="1">
        <v>45938.267361111109</v>
      </c>
      <c r="B2809" t="s">
        <v>48</v>
      </c>
    </row>
    <row r="2810" spans="1:2" x14ac:dyDescent="0.2">
      <c r="A2810" s="1">
        <v>45938.270833333336</v>
      </c>
      <c r="B2810" t="s">
        <v>48</v>
      </c>
    </row>
    <row r="2811" spans="1:2" x14ac:dyDescent="0.2">
      <c r="A2811" s="1">
        <v>45938.274305555555</v>
      </c>
      <c r="B2811" t="s">
        <v>46</v>
      </c>
    </row>
    <row r="2812" spans="1:2" x14ac:dyDescent="0.2">
      <c r="A2812" s="1">
        <v>45938.277777777781</v>
      </c>
      <c r="B2812" t="s">
        <v>48</v>
      </c>
    </row>
    <row r="2813" spans="1:2" x14ac:dyDescent="0.2">
      <c r="A2813" s="1">
        <v>45938.28125</v>
      </c>
      <c r="B2813" t="s">
        <v>46</v>
      </c>
    </row>
    <row r="2814" spans="1:2" x14ac:dyDescent="0.2">
      <c r="A2814" s="1">
        <v>45938.284722222219</v>
      </c>
      <c r="B2814" t="s">
        <v>46</v>
      </c>
    </row>
    <row r="2815" spans="1:2" x14ac:dyDescent="0.2">
      <c r="A2815" s="1">
        <v>45938.288194444445</v>
      </c>
      <c r="B2815" t="s">
        <v>48</v>
      </c>
    </row>
    <row r="2816" spans="1:2" x14ac:dyDescent="0.2">
      <c r="A2816" s="1">
        <v>45938.291666666664</v>
      </c>
      <c r="B2816" t="s">
        <v>46</v>
      </c>
    </row>
    <row r="2817" spans="1:2" x14ac:dyDescent="0.2">
      <c r="A2817" s="1">
        <v>45938.295138888891</v>
      </c>
      <c r="B2817" t="s">
        <v>46</v>
      </c>
    </row>
    <row r="2818" spans="1:2" x14ac:dyDescent="0.2">
      <c r="A2818" s="1">
        <v>45938.298611111109</v>
      </c>
      <c r="B2818" t="s">
        <v>48</v>
      </c>
    </row>
    <row r="2819" spans="1:2" x14ac:dyDescent="0.2">
      <c r="A2819" s="1">
        <v>45938.302083333336</v>
      </c>
      <c r="B2819" t="s">
        <v>46</v>
      </c>
    </row>
    <row r="2820" spans="1:2" x14ac:dyDescent="0.2">
      <c r="A2820" s="1">
        <v>45938.305555555555</v>
      </c>
      <c r="B2820" t="s">
        <v>46</v>
      </c>
    </row>
    <row r="2821" spans="1:2" x14ac:dyDescent="0.2">
      <c r="A2821" s="1">
        <v>45938.309027777781</v>
      </c>
      <c r="B2821" t="s">
        <v>49</v>
      </c>
    </row>
    <row r="2822" spans="1:2" x14ac:dyDescent="0.2">
      <c r="A2822" s="1">
        <v>45938.3125</v>
      </c>
      <c r="B2822" t="s">
        <v>46</v>
      </c>
    </row>
    <row r="2823" spans="1:2" x14ac:dyDescent="0.2">
      <c r="A2823" s="1">
        <v>45938.315972222219</v>
      </c>
      <c r="B2823" t="s">
        <v>49</v>
      </c>
    </row>
    <row r="2824" spans="1:2" x14ac:dyDescent="0.2">
      <c r="A2824" s="1">
        <v>45938.319444444445</v>
      </c>
      <c r="B2824" t="s">
        <v>46</v>
      </c>
    </row>
    <row r="2825" spans="1:2" x14ac:dyDescent="0.2">
      <c r="A2825" s="1">
        <v>45938.322916666664</v>
      </c>
      <c r="B2825" t="s">
        <v>48</v>
      </c>
    </row>
    <row r="2826" spans="1:2" x14ac:dyDescent="0.2">
      <c r="A2826" s="1">
        <v>45938.326388888891</v>
      </c>
      <c r="B2826" t="s">
        <v>48</v>
      </c>
    </row>
    <row r="2827" spans="1:2" x14ac:dyDescent="0.2">
      <c r="A2827" s="1">
        <v>45938.329861111109</v>
      </c>
      <c r="B2827" t="s">
        <v>46</v>
      </c>
    </row>
    <row r="2828" spans="1:2" x14ac:dyDescent="0.2">
      <c r="A2828" s="1">
        <v>45938.333333333336</v>
      </c>
      <c r="B2828" t="s">
        <v>48</v>
      </c>
    </row>
    <row r="2829" spans="1:2" x14ac:dyDescent="0.2">
      <c r="A2829" s="1">
        <v>45938.336805555555</v>
      </c>
      <c r="B2829" t="s">
        <v>49</v>
      </c>
    </row>
    <row r="2830" spans="1:2" x14ac:dyDescent="0.2">
      <c r="A2830" s="1">
        <v>45938.340277777781</v>
      </c>
      <c r="B2830" t="s">
        <v>49</v>
      </c>
    </row>
    <row r="2831" spans="1:2" x14ac:dyDescent="0.2">
      <c r="A2831" s="1">
        <v>45938.34375</v>
      </c>
      <c r="B2831" t="s">
        <v>49</v>
      </c>
    </row>
    <row r="2832" spans="1:2" x14ac:dyDescent="0.2">
      <c r="A2832" s="1">
        <v>45938.347222222219</v>
      </c>
      <c r="B2832" t="s">
        <v>51</v>
      </c>
    </row>
    <row r="2833" spans="1:2" x14ac:dyDescent="0.2">
      <c r="A2833" s="1">
        <v>45938.350694444445</v>
      </c>
      <c r="B2833" t="s">
        <v>48</v>
      </c>
    </row>
    <row r="2834" spans="1:2" x14ac:dyDescent="0.2">
      <c r="A2834" s="1">
        <v>45938.354166666664</v>
      </c>
      <c r="B2834" t="s">
        <v>51</v>
      </c>
    </row>
    <row r="2835" spans="1:2" x14ac:dyDescent="0.2">
      <c r="A2835" s="1">
        <v>45938.357638888891</v>
      </c>
      <c r="B2835" t="s">
        <v>49</v>
      </c>
    </row>
    <row r="2836" spans="1:2" x14ac:dyDescent="0.2">
      <c r="A2836" s="1">
        <v>45938.361111111109</v>
      </c>
      <c r="B2836" t="s">
        <v>50</v>
      </c>
    </row>
    <row r="2837" spans="1:2" x14ac:dyDescent="0.2">
      <c r="A2837" s="1">
        <v>45938.364583333336</v>
      </c>
      <c r="B2837" t="s">
        <v>51</v>
      </c>
    </row>
    <row r="2838" spans="1:2" x14ac:dyDescent="0.2">
      <c r="A2838" s="1">
        <v>45938.368055555555</v>
      </c>
      <c r="B2838" t="s">
        <v>50</v>
      </c>
    </row>
    <row r="2839" spans="1:2" x14ac:dyDescent="0.2">
      <c r="A2839" s="1">
        <v>45938.371527777781</v>
      </c>
      <c r="B2839" t="s">
        <v>49</v>
      </c>
    </row>
    <row r="2840" spans="1:2" x14ac:dyDescent="0.2">
      <c r="A2840" s="1">
        <v>45938.375</v>
      </c>
      <c r="B2840" t="s">
        <v>51</v>
      </c>
    </row>
    <row r="2841" spans="1:2" x14ac:dyDescent="0.2">
      <c r="A2841" s="1">
        <v>45938.378472222219</v>
      </c>
      <c r="B2841" t="s">
        <v>50</v>
      </c>
    </row>
    <row r="2842" spans="1:2" x14ac:dyDescent="0.2">
      <c r="A2842" s="1">
        <v>45938.381944444445</v>
      </c>
      <c r="B2842" t="s">
        <v>50</v>
      </c>
    </row>
    <row r="2843" spans="1:2" x14ac:dyDescent="0.2">
      <c r="A2843" s="1">
        <v>45938.385416666664</v>
      </c>
      <c r="B2843" t="s">
        <v>50</v>
      </c>
    </row>
    <row r="2844" spans="1:2" x14ac:dyDescent="0.2">
      <c r="A2844" s="1">
        <v>45938.388888888891</v>
      </c>
      <c r="B2844" t="s">
        <v>48</v>
      </c>
    </row>
    <row r="2845" spans="1:2" x14ac:dyDescent="0.2">
      <c r="A2845" s="1">
        <v>45938.392361111109</v>
      </c>
      <c r="B2845" t="s">
        <v>48</v>
      </c>
    </row>
    <row r="2846" spans="1:2" x14ac:dyDescent="0.2">
      <c r="A2846" s="1">
        <v>45938.395833333336</v>
      </c>
      <c r="B2846" t="s">
        <v>50</v>
      </c>
    </row>
    <row r="2847" spans="1:2" x14ac:dyDescent="0.2">
      <c r="A2847" s="1">
        <v>45938.399305555555</v>
      </c>
      <c r="B2847" t="s">
        <v>48</v>
      </c>
    </row>
    <row r="2848" spans="1:2" x14ac:dyDescent="0.2">
      <c r="A2848" s="1">
        <v>45938.402777777781</v>
      </c>
      <c r="B2848" t="s">
        <v>46</v>
      </c>
    </row>
    <row r="2849" spans="1:2" x14ac:dyDescent="0.2">
      <c r="A2849" s="1">
        <v>45938.40625</v>
      </c>
      <c r="B2849" t="s">
        <v>47</v>
      </c>
    </row>
    <row r="2850" spans="1:2" x14ac:dyDescent="0.2">
      <c r="A2850" s="1">
        <v>45938.409722222219</v>
      </c>
      <c r="B2850" t="s">
        <v>44</v>
      </c>
    </row>
    <row r="2851" spans="1:2" x14ac:dyDescent="0.2">
      <c r="A2851" s="1">
        <v>45938.413194444445</v>
      </c>
      <c r="B2851" t="s">
        <v>44</v>
      </c>
    </row>
    <row r="2852" spans="1:2" x14ac:dyDescent="0.2">
      <c r="A2852" s="1">
        <v>45938.416666666664</v>
      </c>
      <c r="B2852" t="s">
        <v>43</v>
      </c>
    </row>
    <row r="2853" spans="1:2" x14ac:dyDescent="0.2">
      <c r="A2853" s="1">
        <v>45938.420138888891</v>
      </c>
      <c r="B2853" t="s">
        <v>43</v>
      </c>
    </row>
    <row r="2854" spans="1:2" x14ac:dyDescent="0.2">
      <c r="A2854" s="1">
        <v>45938.423611111109</v>
      </c>
      <c r="B2854" t="s">
        <v>45</v>
      </c>
    </row>
    <row r="2855" spans="1:2" x14ac:dyDescent="0.2">
      <c r="A2855" s="1">
        <v>45938.427083333336</v>
      </c>
      <c r="B2855" t="s">
        <v>45</v>
      </c>
    </row>
    <row r="2856" spans="1:2" x14ac:dyDescent="0.2">
      <c r="A2856" s="1">
        <v>45938.430555555555</v>
      </c>
      <c r="B2856" t="s">
        <v>44</v>
      </c>
    </row>
    <row r="2857" spans="1:2" x14ac:dyDescent="0.2">
      <c r="A2857" s="1">
        <v>45938.434027777781</v>
      </c>
      <c r="B2857" t="s">
        <v>45</v>
      </c>
    </row>
    <row r="2858" spans="1:2" x14ac:dyDescent="0.2">
      <c r="A2858" s="1">
        <v>45938.4375</v>
      </c>
      <c r="B2858" t="s">
        <v>45</v>
      </c>
    </row>
    <row r="2859" spans="1:2" x14ac:dyDescent="0.2">
      <c r="A2859" s="1">
        <v>45938.440972222219</v>
      </c>
      <c r="B2859" t="s">
        <v>43</v>
      </c>
    </row>
    <row r="2860" spans="1:2" x14ac:dyDescent="0.2">
      <c r="A2860" s="1">
        <v>45938.444444444445</v>
      </c>
      <c r="B2860" t="s">
        <v>41</v>
      </c>
    </row>
    <row r="2861" spans="1:2" x14ac:dyDescent="0.2">
      <c r="A2861" s="1">
        <v>45938.447916666664</v>
      </c>
      <c r="B2861" t="s">
        <v>41</v>
      </c>
    </row>
    <row r="2862" spans="1:2" x14ac:dyDescent="0.2">
      <c r="A2862" s="1">
        <v>45938.451388888891</v>
      </c>
      <c r="B2862" t="s">
        <v>41</v>
      </c>
    </row>
    <row r="2863" spans="1:2" x14ac:dyDescent="0.2">
      <c r="A2863" s="1">
        <v>45938.454861111109</v>
      </c>
      <c r="B2863" t="s">
        <v>41</v>
      </c>
    </row>
    <row r="2864" spans="1:2" x14ac:dyDescent="0.2">
      <c r="A2864" s="1">
        <v>45938.458333333336</v>
      </c>
      <c r="B2864" t="s">
        <v>41</v>
      </c>
    </row>
    <row r="2865" spans="1:2" x14ac:dyDescent="0.2">
      <c r="A2865" s="1">
        <v>45938.461805555555</v>
      </c>
      <c r="B2865" t="s">
        <v>41</v>
      </c>
    </row>
    <row r="2866" spans="1:2" x14ac:dyDescent="0.2">
      <c r="A2866" s="1">
        <v>45938.465277777781</v>
      </c>
      <c r="B2866" t="s">
        <v>40</v>
      </c>
    </row>
    <row r="2867" spans="1:2" x14ac:dyDescent="0.2">
      <c r="A2867" s="1">
        <v>45938.46875</v>
      </c>
      <c r="B2867" t="s">
        <v>40</v>
      </c>
    </row>
    <row r="2868" spans="1:2" x14ac:dyDescent="0.2">
      <c r="A2868" s="1">
        <v>45938.472222222219</v>
      </c>
      <c r="B2868" t="s">
        <v>40</v>
      </c>
    </row>
    <row r="2869" spans="1:2" x14ac:dyDescent="0.2">
      <c r="A2869" s="1">
        <v>45938.475694444445</v>
      </c>
      <c r="B2869" t="s">
        <v>40</v>
      </c>
    </row>
    <row r="2870" spans="1:2" x14ac:dyDescent="0.2">
      <c r="A2870" s="1">
        <v>45938.479166666664</v>
      </c>
      <c r="B2870" t="s">
        <v>39</v>
      </c>
    </row>
    <row r="2871" spans="1:2" x14ac:dyDescent="0.2">
      <c r="A2871" s="1">
        <v>45938.482638888891</v>
      </c>
      <c r="B2871" t="s">
        <v>40</v>
      </c>
    </row>
    <row r="2872" spans="1:2" x14ac:dyDescent="0.2">
      <c r="A2872" s="1">
        <v>45938.486111111109</v>
      </c>
      <c r="B2872" t="s">
        <v>41</v>
      </c>
    </row>
    <row r="2873" spans="1:2" x14ac:dyDescent="0.2">
      <c r="A2873" s="1">
        <v>45938.489583333336</v>
      </c>
      <c r="B2873" t="s">
        <v>40</v>
      </c>
    </row>
    <row r="2874" spans="1:2" x14ac:dyDescent="0.2">
      <c r="A2874" s="1">
        <v>45938.493055555555</v>
      </c>
      <c r="B2874" t="s">
        <v>39</v>
      </c>
    </row>
    <row r="2875" spans="1:2" x14ac:dyDescent="0.2">
      <c r="A2875" s="1">
        <v>45938.496527777781</v>
      </c>
      <c r="B2875" t="s">
        <v>40</v>
      </c>
    </row>
    <row r="2876" spans="1:2" x14ac:dyDescent="0.2">
      <c r="A2876" s="1">
        <v>45938.5</v>
      </c>
      <c r="B2876" t="s">
        <v>40</v>
      </c>
    </row>
    <row r="2877" spans="1:2" x14ac:dyDescent="0.2">
      <c r="A2877" s="1">
        <v>45938.503472222219</v>
      </c>
      <c r="B2877" t="s">
        <v>39</v>
      </c>
    </row>
    <row r="2878" spans="1:2" x14ac:dyDescent="0.2">
      <c r="A2878" s="1">
        <v>45938.506944444445</v>
      </c>
      <c r="B2878" t="s">
        <v>39</v>
      </c>
    </row>
    <row r="2879" spans="1:2" x14ac:dyDescent="0.2">
      <c r="A2879" s="1">
        <v>45938.510416666664</v>
      </c>
      <c r="B2879" t="s">
        <v>39</v>
      </c>
    </row>
    <row r="2880" spans="1:2" x14ac:dyDescent="0.2">
      <c r="A2880" s="1">
        <v>45938.513888888891</v>
      </c>
      <c r="B2880" t="s">
        <v>38</v>
      </c>
    </row>
    <row r="2881" spans="1:2" x14ac:dyDescent="0.2">
      <c r="A2881" s="1">
        <v>45938.517361111109</v>
      </c>
      <c r="B2881" t="s">
        <v>38</v>
      </c>
    </row>
    <row r="2882" spans="1:2" x14ac:dyDescent="0.2">
      <c r="A2882" s="1">
        <v>45938.520833333336</v>
      </c>
      <c r="B2882" t="s">
        <v>37</v>
      </c>
    </row>
    <row r="2883" spans="1:2" x14ac:dyDescent="0.2">
      <c r="A2883" s="1">
        <v>45938.524305555555</v>
      </c>
      <c r="B2883" t="s">
        <v>38</v>
      </c>
    </row>
    <row r="2884" spans="1:2" x14ac:dyDescent="0.2">
      <c r="A2884" s="1">
        <v>45938.527777777781</v>
      </c>
      <c r="B2884" t="s">
        <v>39</v>
      </c>
    </row>
    <row r="2885" spans="1:2" x14ac:dyDescent="0.2">
      <c r="A2885" s="1">
        <v>45938.53125</v>
      </c>
      <c r="B2885" t="s">
        <v>38</v>
      </c>
    </row>
    <row r="2886" spans="1:2" x14ac:dyDescent="0.2">
      <c r="A2886" s="1">
        <v>45938.534722222219</v>
      </c>
      <c r="B2886" t="s">
        <v>39</v>
      </c>
    </row>
    <row r="2887" spans="1:2" x14ac:dyDescent="0.2">
      <c r="A2887" s="1">
        <v>45938.538194444445</v>
      </c>
      <c r="B2887" t="s">
        <v>40</v>
      </c>
    </row>
    <row r="2888" spans="1:2" x14ac:dyDescent="0.2">
      <c r="A2888" s="1">
        <v>45938.541666666664</v>
      </c>
      <c r="B2888" t="s">
        <v>38</v>
      </c>
    </row>
    <row r="2889" spans="1:2" x14ac:dyDescent="0.2">
      <c r="A2889" s="1">
        <v>45938.545138888891</v>
      </c>
      <c r="B2889" t="s">
        <v>38</v>
      </c>
    </row>
    <row r="2890" spans="1:2" x14ac:dyDescent="0.2">
      <c r="A2890" s="1">
        <v>45938.548611111109</v>
      </c>
      <c r="B2890" t="s">
        <v>35</v>
      </c>
    </row>
    <row r="2891" spans="1:2" x14ac:dyDescent="0.2">
      <c r="A2891" s="1">
        <v>45938.552083333336</v>
      </c>
      <c r="B2891" t="s">
        <v>36</v>
      </c>
    </row>
    <row r="2892" spans="1:2" x14ac:dyDescent="0.2">
      <c r="A2892" s="1">
        <v>45938.555555555555</v>
      </c>
      <c r="B2892" t="s">
        <v>36</v>
      </c>
    </row>
    <row r="2893" spans="1:2" x14ac:dyDescent="0.2">
      <c r="A2893" s="1">
        <v>45938.559027777781</v>
      </c>
      <c r="B2893" t="s">
        <v>36</v>
      </c>
    </row>
    <row r="2894" spans="1:2" x14ac:dyDescent="0.2">
      <c r="A2894" s="1">
        <v>45938.5625</v>
      </c>
      <c r="B2894" t="s">
        <v>36</v>
      </c>
    </row>
    <row r="2895" spans="1:2" x14ac:dyDescent="0.2">
      <c r="A2895" s="1">
        <v>45938.565972222219</v>
      </c>
      <c r="B2895" t="s">
        <v>36</v>
      </c>
    </row>
    <row r="2896" spans="1:2" x14ac:dyDescent="0.2">
      <c r="A2896" s="1">
        <v>45938.569444444445</v>
      </c>
      <c r="B2896" t="s">
        <v>37</v>
      </c>
    </row>
    <row r="2897" spans="1:2" x14ac:dyDescent="0.2">
      <c r="A2897" s="1">
        <v>45938.572916666664</v>
      </c>
      <c r="B2897" t="s">
        <v>37</v>
      </c>
    </row>
    <row r="2898" spans="1:2" x14ac:dyDescent="0.2">
      <c r="A2898" s="1">
        <v>45938.576388888891</v>
      </c>
      <c r="B2898" t="s">
        <v>36</v>
      </c>
    </row>
    <row r="2899" spans="1:2" x14ac:dyDescent="0.2">
      <c r="A2899" s="1">
        <v>45938.579861111109</v>
      </c>
      <c r="B2899" t="s">
        <v>36</v>
      </c>
    </row>
    <row r="2900" spans="1:2" x14ac:dyDescent="0.2">
      <c r="A2900" s="1">
        <v>45938.583333333336</v>
      </c>
      <c r="B2900" t="s">
        <v>31</v>
      </c>
    </row>
    <row r="2901" spans="1:2" x14ac:dyDescent="0.2">
      <c r="A2901" s="1">
        <v>45938.586805555555</v>
      </c>
      <c r="B2901" t="s">
        <v>33</v>
      </c>
    </row>
    <row r="2902" spans="1:2" x14ac:dyDescent="0.2">
      <c r="A2902" s="1">
        <v>45938.590277777781</v>
      </c>
      <c r="B2902" t="s">
        <v>34</v>
      </c>
    </row>
    <row r="2903" spans="1:2" x14ac:dyDescent="0.2">
      <c r="A2903" s="1">
        <v>45938.59375</v>
      </c>
      <c r="B2903" t="s">
        <v>33</v>
      </c>
    </row>
    <row r="2904" spans="1:2" x14ac:dyDescent="0.2">
      <c r="A2904" s="1">
        <v>45938.597222222219</v>
      </c>
      <c r="B2904" t="s">
        <v>33</v>
      </c>
    </row>
    <row r="2905" spans="1:2" x14ac:dyDescent="0.2">
      <c r="A2905" s="1">
        <v>45938.600694444445</v>
      </c>
      <c r="B2905" t="s">
        <v>34</v>
      </c>
    </row>
    <row r="2906" spans="1:2" x14ac:dyDescent="0.2">
      <c r="A2906" s="1">
        <v>45938.604166666664</v>
      </c>
      <c r="B2906" t="s">
        <v>34</v>
      </c>
    </row>
    <row r="2907" spans="1:2" x14ac:dyDescent="0.2">
      <c r="A2907" s="1">
        <v>45938.607638888891</v>
      </c>
      <c r="B2907" t="s">
        <v>35</v>
      </c>
    </row>
    <row r="2908" spans="1:2" x14ac:dyDescent="0.2">
      <c r="A2908" s="1">
        <v>45938.611111111109</v>
      </c>
      <c r="B2908" t="s">
        <v>35</v>
      </c>
    </row>
    <row r="2909" spans="1:2" x14ac:dyDescent="0.2">
      <c r="A2909" s="1">
        <v>45938.614583333336</v>
      </c>
      <c r="B2909" t="s">
        <v>36</v>
      </c>
    </row>
    <row r="2910" spans="1:2" x14ac:dyDescent="0.2">
      <c r="A2910" s="1">
        <v>45938.618055555555</v>
      </c>
      <c r="B2910" t="s">
        <v>37</v>
      </c>
    </row>
    <row r="2911" spans="1:2" x14ac:dyDescent="0.2">
      <c r="A2911" s="1">
        <v>45938.621527777781</v>
      </c>
      <c r="B2911" t="s">
        <v>38</v>
      </c>
    </row>
    <row r="2912" spans="1:2" x14ac:dyDescent="0.2">
      <c r="A2912" s="1">
        <v>45938.625</v>
      </c>
      <c r="B2912" t="s">
        <v>39</v>
      </c>
    </row>
    <row r="2913" spans="1:2" x14ac:dyDescent="0.2">
      <c r="A2913" s="1">
        <v>45938.628472222219</v>
      </c>
      <c r="B2913" t="s">
        <v>37</v>
      </c>
    </row>
    <row r="2914" spans="1:2" x14ac:dyDescent="0.2">
      <c r="A2914" s="1">
        <v>45938.631944444445</v>
      </c>
      <c r="B2914" t="s">
        <v>38</v>
      </c>
    </row>
    <row r="2915" spans="1:2" x14ac:dyDescent="0.2">
      <c r="A2915" s="1">
        <v>45938.635416666664</v>
      </c>
      <c r="B2915" t="s">
        <v>36</v>
      </c>
    </row>
    <row r="2916" spans="1:2" x14ac:dyDescent="0.2">
      <c r="A2916" s="1">
        <v>45938.638888888891</v>
      </c>
      <c r="B2916" t="s">
        <v>36</v>
      </c>
    </row>
    <row r="2917" spans="1:2" x14ac:dyDescent="0.2">
      <c r="A2917" s="1">
        <v>45938.642361111109</v>
      </c>
      <c r="B2917" t="s">
        <v>36</v>
      </c>
    </row>
    <row r="2918" spans="1:2" x14ac:dyDescent="0.2">
      <c r="A2918" s="1">
        <v>45938.645833333336</v>
      </c>
      <c r="B2918" t="s">
        <v>35</v>
      </c>
    </row>
    <row r="2919" spans="1:2" x14ac:dyDescent="0.2">
      <c r="A2919" s="1">
        <v>45938.649305555555</v>
      </c>
      <c r="B2919" t="s">
        <v>35</v>
      </c>
    </row>
    <row r="2920" spans="1:2" x14ac:dyDescent="0.2">
      <c r="A2920" s="1">
        <v>45938.652777777781</v>
      </c>
      <c r="B2920" t="s">
        <v>36</v>
      </c>
    </row>
    <row r="2921" spans="1:2" x14ac:dyDescent="0.2">
      <c r="A2921" s="1">
        <v>45938.65625</v>
      </c>
      <c r="B2921" t="s">
        <v>35</v>
      </c>
    </row>
    <row r="2922" spans="1:2" x14ac:dyDescent="0.2">
      <c r="A2922" s="1">
        <v>45938.659722222219</v>
      </c>
      <c r="B2922" t="s">
        <v>36</v>
      </c>
    </row>
    <row r="2923" spans="1:2" x14ac:dyDescent="0.2">
      <c r="A2923" s="1">
        <v>45938.663194444445</v>
      </c>
      <c r="B2923" t="s">
        <v>35</v>
      </c>
    </row>
    <row r="2924" spans="1:2" x14ac:dyDescent="0.2">
      <c r="A2924" s="1">
        <v>45938.666666666664</v>
      </c>
      <c r="B2924" t="s">
        <v>36</v>
      </c>
    </row>
    <row r="2925" spans="1:2" x14ac:dyDescent="0.2">
      <c r="A2925" s="1">
        <v>45938.670138888891</v>
      </c>
      <c r="B2925" t="s">
        <v>35</v>
      </c>
    </row>
    <row r="2926" spans="1:2" x14ac:dyDescent="0.2">
      <c r="A2926" s="1">
        <v>45938.673611111109</v>
      </c>
      <c r="B2926" t="s">
        <v>36</v>
      </c>
    </row>
    <row r="2927" spans="1:2" x14ac:dyDescent="0.2">
      <c r="A2927" s="1">
        <v>45938.677083333336</v>
      </c>
      <c r="B2927" t="s">
        <v>36</v>
      </c>
    </row>
    <row r="2928" spans="1:2" x14ac:dyDescent="0.2">
      <c r="A2928" s="1">
        <v>45938.680555555555</v>
      </c>
      <c r="B2928" t="s">
        <v>35</v>
      </c>
    </row>
    <row r="2929" spans="1:2" x14ac:dyDescent="0.2">
      <c r="A2929" s="1">
        <v>45938.684027777781</v>
      </c>
      <c r="B2929" t="s">
        <v>35</v>
      </c>
    </row>
    <row r="2930" spans="1:2" x14ac:dyDescent="0.2">
      <c r="A2930" s="1">
        <v>45938.6875</v>
      </c>
      <c r="B2930" t="s">
        <v>35</v>
      </c>
    </row>
    <row r="2931" spans="1:2" x14ac:dyDescent="0.2">
      <c r="A2931" s="1">
        <v>45938.690972222219</v>
      </c>
      <c r="B2931" t="s">
        <v>37</v>
      </c>
    </row>
    <row r="2932" spans="1:2" x14ac:dyDescent="0.2">
      <c r="A2932" s="1">
        <v>45938.694444444445</v>
      </c>
      <c r="B2932" t="s">
        <v>37</v>
      </c>
    </row>
    <row r="2933" spans="1:2" x14ac:dyDescent="0.2">
      <c r="A2933" s="1">
        <v>45938.697916666664</v>
      </c>
      <c r="B2933" t="s">
        <v>38</v>
      </c>
    </row>
    <row r="2934" spans="1:2" x14ac:dyDescent="0.2">
      <c r="A2934" s="1">
        <v>45938.701388888891</v>
      </c>
      <c r="B2934" t="s">
        <v>37</v>
      </c>
    </row>
    <row r="2935" spans="1:2" x14ac:dyDescent="0.2">
      <c r="A2935" s="1">
        <v>45938.704861111109</v>
      </c>
      <c r="B2935" t="s">
        <v>38</v>
      </c>
    </row>
    <row r="2936" spans="1:2" x14ac:dyDescent="0.2">
      <c r="A2936" s="1">
        <v>45938.75</v>
      </c>
      <c r="B2936" t="s">
        <v>38</v>
      </c>
    </row>
    <row r="2937" spans="1:2" x14ac:dyDescent="0.2">
      <c r="A2937" s="1">
        <v>45938.753472222219</v>
      </c>
      <c r="B2937" t="s">
        <v>39</v>
      </c>
    </row>
    <row r="2938" spans="1:2" x14ac:dyDescent="0.2">
      <c r="A2938" s="1">
        <v>45938.756944444445</v>
      </c>
      <c r="B2938" t="s">
        <v>39</v>
      </c>
    </row>
    <row r="2939" spans="1:2" x14ac:dyDescent="0.2">
      <c r="A2939" s="1">
        <v>45938.760416666664</v>
      </c>
      <c r="B2939" t="s">
        <v>39</v>
      </c>
    </row>
    <row r="2940" spans="1:2" x14ac:dyDescent="0.2">
      <c r="A2940" s="1">
        <v>45938.763888888891</v>
      </c>
      <c r="B2940" t="s">
        <v>38</v>
      </c>
    </row>
    <row r="2941" spans="1:2" x14ac:dyDescent="0.2">
      <c r="A2941" s="1">
        <v>45938.770833333336</v>
      </c>
      <c r="B2941" t="s">
        <v>39</v>
      </c>
    </row>
    <row r="2942" spans="1:2" x14ac:dyDescent="0.2">
      <c r="A2942" s="1">
        <v>45938.774305555555</v>
      </c>
      <c r="B2942" t="s">
        <v>39</v>
      </c>
    </row>
    <row r="2943" spans="1:2" x14ac:dyDescent="0.2">
      <c r="A2943" s="1">
        <v>45938.777777777781</v>
      </c>
      <c r="B2943" t="s">
        <v>40</v>
      </c>
    </row>
    <row r="2944" spans="1:2" x14ac:dyDescent="0.2">
      <c r="A2944" s="1">
        <v>45938.784722222219</v>
      </c>
      <c r="B2944" t="s">
        <v>40</v>
      </c>
    </row>
    <row r="2945" spans="1:2" x14ac:dyDescent="0.2">
      <c r="A2945" s="1">
        <v>45938.788194444445</v>
      </c>
      <c r="B2945" t="s">
        <v>40</v>
      </c>
    </row>
    <row r="2946" spans="1:2" x14ac:dyDescent="0.2">
      <c r="A2946" s="1">
        <v>45938.798611111109</v>
      </c>
      <c r="B2946" t="s">
        <v>40</v>
      </c>
    </row>
    <row r="2947" spans="1:2" x14ac:dyDescent="0.2">
      <c r="A2947" s="1">
        <v>45938.802083333336</v>
      </c>
      <c r="B2947" t="s">
        <v>40</v>
      </c>
    </row>
    <row r="2948" spans="1:2" x14ac:dyDescent="0.2">
      <c r="A2948" s="1">
        <v>45938.805555555555</v>
      </c>
      <c r="B2948" t="s">
        <v>39</v>
      </c>
    </row>
    <row r="2949" spans="1:2" x14ac:dyDescent="0.2">
      <c r="A2949" s="1">
        <v>45938.8125</v>
      </c>
      <c r="B2949" t="s">
        <v>40</v>
      </c>
    </row>
    <row r="2950" spans="1:2" x14ac:dyDescent="0.2">
      <c r="A2950" s="1">
        <v>45938.822916666664</v>
      </c>
      <c r="B2950" t="s">
        <v>39</v>
      </c>
    </row>
    <row r="2951" spans="1:2" x14ac:dyDescent="0.2">
      <c r="A2951" s="1">
        <v>45938.829861111109</v>
      </c>
      <c r="B2951" t="s">
        <v>39</v>
      </c>
    </row>
    <row r="2952" spans="1:2" x14ac:dyDescent="0.2">
      <c r="A2952" s="1">
        <v>45938.833333333336</v>
      </c>
      <c r="B2952" t="s">
        <v>39</v>
      </c>
    </row>
    <row r="2953" spans="1:2" x14ac:dyDescent="0.2">
      <c r="A2953" s="1">
        <v>45938.836805555555</v>
      </c>
      <c r="B2953" t="s">
        <v>39</v>
      </c>
    </row>
    <row r="2954" spans="1:2" x14ac:dyDescent="0.2">
      <c r="A2954" s="1">
        <v>45938.840277777781</v>
      </c>
      <c r="B2954" t="s">
        <v>39</v>
      </c>
    </row>
    <row r="2955" spans="1:2" x14ac:dyDescent="0.2">
      <c r="A2955" s="1">
        <v>45938.84375</v>
      </c>
      <c r="B2955" t="s">
        <v>40</v>
      </c>
    </row>
    <row r="2956" spans="1:2" x14ac:dyDescent="0.2">
      <c r="A2956" s="1">
        <v>45938.847222222219</v>
      </c>
      <c r="B2956" t="s">
        <v>40</v>
      </c>
    </row>
    <row r="2957" spans="1:2" x14ac:dyDescent="0.2">
      <c r="A2957" s="1">
        <v>45938.857638888891</v>
      </c>
      <c r="B2957" t="s">
        <v>40</v>
      </c>
    </row>
    <row r="2958" spans="1:2" x14ac:dyDescent="0.2">
      <c r="A2958" s="1">
        <v>45938.861111111109</v>
      </c>
      <c r="B2958" t="s">
        <v>39</v>
      </c>
    </row>
    <row r="2959" spans="1:2" x14ac:dyDescent="0.2">
      <c r="A2959" s="1">
        <v>45938.864583333336</v>
      </c>
      <c r="B2959" t="s">
        <v>40</v>
      </c>
    </row>
    <row r="2960" spans="1:2" x14ac:dyDescent="0.2">
      <c r="A2960" s="1">
        <v>45938.868055555555</v>
      </c>
      <c r="B2960" t="s">
        <v>39</v>
      </c>
    </row>
    <row r="2961" spans="1:2" x14ac:dyDescent="0.2">
      <c r="A2961" s="1">
        <v>45938.871527777781</v>
      </c>
      <c r="B2961" t="s">
        <v>39</v>
      </c>
    </row>
    <row r="2962" spans="1:2" x14ac:dyDescent="0.2">
      <c r="A2962" s="1">
        <v>45938.875</v>
      </c>
      <c r="B2962" t="s">
        <v>40</v>
      </c>
    </row>
    <row r="2963" spans="1:2" x14ac:dyDescent="0.2">
      <c r="A2963" s="1">
        <v>45938.878472222219</v>
      </c>
      <c r="B2963" t="s">
        <v>41</v>
      </c>
    </row>
    <row r="2964" spans="1:2" x14ac:dyDescent="0.2">
      <c r="A2964" s="1">
        <v>45938.881944444445</v>
      </c>
      <c r="B2964" t="s">
        <v>41</v>
      </c>
    </row>
    <row r="2965" spans="1:2" x14ac:dyDescent="0.2">
      <c r="A2965" s="1">
        <v>45938.885416666664</v>
      </c>
      <c r="B2965" t="s">
        <v>40</v>
      </c>
    </row>
    <row r="2966" spans="1:2" x14ac:dyDescent="0.2">
      <c r="A2966" s="1">
        <v>45938.888888888891</v>
      </c>
      <c r="B2966" t="s">
        <v>40</v>
      </c>
    </row>
    <row r="2967" spans="1:2" x14ac:dyDescent="0.2">
      <c r="A2967" s="1">
        <v>45938.892361111109</v>
      </c>
      <c r="B2967" t="s">
        <v>40</v>
      </c>
    </row>
    <row r="2968" spans="1:2" x14ac:dyDescent="0.2">
      <c r="A2968" s="1">
        <v>45938.895833333336</v>
      </c>
      <c r="B2968" t="s">
        <v>41</v>
      </c>
    </row>
    <row r="2969" spans="1:2" x14ac:dyDescent="0.2">
      <c r="A2969" s="1">
        <v>45938.899305555555</v>
      </c>
      <c r="B2969" t="s">
        <v>41</v>
      </c>
    </row>
    <row r="2970" spans="1:2" x14ac:dyDescent="0.2">
      <c r="A2970" s="1">
        <v>45938.902777777781</v>
      </c>
      <c r="B2970" t="s">
        <v>40</v>
      </c>
    </row>
    <row r="2971" spans="1:2" x14ac:dyDescent="0.2">
      <c r="A2971" s="1">
        <v>45938.90625</v>
      </c>
      <c r="B2971" t="s">
        <v>40</v>
      </c>
    </row>
    <row r="2972" spans="1:2" x14ac:dyDescent="0.2">
      <c r="A2972" s="1">
        <v>45938.909722222219</v>
      </c>
      <c r="B2972" t="s">
        <v>40</v>
      </c>
    </row>
    <row r="2973" spans="1:2" x14ac:dyDescent="0.2">
      <c r="A2973" s="1">
        <v>45938.913194444445</v>
      </c>
      <c r="B2973" t="s">
        <v>41</v>
      </c>
    </row>
    <row r="2974" spans="1:2" x14ac:dyDescent="0.2">
      <c r="A2974" s="1">
        <v>45938.916666666664</v>
      </c>
      <c r="B2974" t="s">
        <v>41</v>
      </c>
    </row>
    <row r="2975" spans="1:2" x14ac:dyDescent="0.2">
      <c r="A2975" s="1">
        <v>45938.923611111109</v>
      </c>
      <c r="B2975" t="s">
        <v>41</v>
      </c>
    </row>
    <row r="2976" spans="1:2" x14ac:dyDescent="0.2">
      <c r="A2976" s="1">
        <v>45938.927083333336</v>
      </c>
      <c r="B2976" t="s">
        <v>41</v>
      </c>
    </row>
    <row r="2977" spans="1:2" x14ac:dyDescent="0.2">
      <c r="A2977" s="1">
        <v>45938.934027777781</v>
      </c>
      <c r="B2977" t="s">
        <v>40</v>
      </c>
    </row>
    <row r="2978" spans="1:2" x14ac:dyDescent="0.2">
      <c r="A2978" s="1">
        <v>45938.9375</v>
      </c>
      <c r="B2978" t="s">
        <v>40</v>
      </c>
    </row>
    <row r="2979" spans="1:2" x14ac:dyDescent="0.2">
      <c r="A2979" s="1">
        <v>45938.944444444445</v>
      </c>
      <c r="B2979" t="s">
        <v>41</v>
      </c>
    </row>
    <row r="2980" spans="1:2" x14ac:dyDescent="0.2">
      <c r="A2980" s="1">
        <v>45938.947916666664</v>
      </c>
      <c r="B2980" t="s">
        <v>41</v>
      </c>
    </row>
    <row r="2981" spans="1:2" x14ac:dyDescent="0.2">
      <c r="A2981" s="1">
        <v>45938.951388888891</v>
      </c>
      <c r="B2981" t="s">
        <v>41</v>
      </c>
    </row>
    <row r="2982" spans="1:2" x14ac:dyDescent="0.2">
      <c r="A2982" s="1">
        <v>45938.958333333336</v>
      </c>
      <c r="B2982" t="s">
        <v>40</v>
      </c>
    </row>
    <row r="2983" spans="1:2" x14ac:dyDescent="0.2">
      <c r="A2983" s="1">
        <v>45938.965277777781</v>
      </c>
      <c r="B2983" t="s">
        <v>40</v>
      </c>
    </row>
    <row r="2984" spans="1:2" x14ac:dyDescent="0.2">
      <c r="A2984" s="1">
        <v>45938.972222222219</v>
      </c>
      <c r="B2984" t="s">
        <v>38</v>
      </c>
    </row>
    <row r="2985" spans="1:2" x14ac:dyDescent="0.2">
      <c r="A2985" s="1">
        <v>45938.975694444445</v>
      </c>
      <c r="B2985" t="s">
        <v>39</v>
      </c>
    </row>
    <row r="2986" spans="1:2" x14ac:dyDescent="0.2">
      <c r="A2986" s="1">
        <v>45938.979166666664</v>
      </c>
      <c r="B2986" t="s">
        <v>39</v>
      </c>
    </row>
    <row r="2987" spans="1:2" x14ac:dyDescent="0.2">
      <c r="A2987" s="1">
        <v>45938.982638888891</v>
      </c>
      <c r="B2987" t="s">
        <v>38</v>
      </c>
    </row>
    <row r="2988" spans="1:2" x14ac:dyDescent="0.2">
      <c r="A2988" s="1">
        <v>45938.989583333336</v>
      </c>
      <c r="B2988" t="s">
        <v>38</v>
      </c>
    </row>
    <row r="2989" spans="1:2" x14ac:dyDescent="0.2">
      <c r="A2989" s="1">
        <v>45938.993055555555</v>
      </c>
      <c r="B2989" t="s">
        <v>38</v>
      </c>
    </row>
    <row r="2990" spans="1:2" x14ac:dyDescent="0.2">
      <c r="A2990" s="1">
        <v>45938.996527777781</v>
      </c>
      <c r="B2990" t="s">
        <v>38</v>
      </c>
    </row>
    <row r="2991" spans="1:2" x14ac:dyDescent="0.2">
      <c r="A2991" s="1">
        <v>45939</v>
      </c>
      <c r="B2991" t="s">
        <v>38</v>
      </c>
    </row>
    <row r="2992" spans="1:2" x14ac:dyDescent="0.2">
      <c r="A2992" s="1">
        <v>45939.003472222219</v>
      </c>
      <c r="B2992" t="s">
        <v>38</v>
      </c>
    </row>
    <row r="2993" spans="1:2" x14ac:dyDescent="0.2">
      <c r="A2993" s="1">
        <v>45939.006944444445</v>
      </c>
      <c r="B2993" t="s">
        <v>38</v>
      </c>
    </row>
    <row r="2994" spans="1:2" x14ac:dyDescent="0.2">
      <c r="A2994" s="1">
        <v>45939.010416666664</v>
      </c>
      <c r="B2994" t="s">
        <v>38</v>
      </c>
    </row>
    <row r="2995" spans="1:2" x14ac:dyDescent="0.2">
      <c r="A2995" s="1">
        <v>45939.013888888891</v>
      </c>
      <c r="B2995" t="s">
        <v>38</v>
      </c>
    </row>
    <row r="2996" spans="1:2" x14ac:dyDescent="0.2">
      <c r="A2996" s="1">
        <v>45939.017361111109</v>
      </c>
      <c r="B2996" t="s">
        <v>38</v>
      </c>
    </row>
    <row r="2997" spans="1:2" x14ac:dyDescent="0.2">
      <c r="A2997" s="1">
        <v>45939.024305555555</v>
      </c>
      <c r="B2997" t="s">
        <v>38</v>
      </c>
    </row>
    <row r="2998" spans="1:2" x14ac:dyDescent="0.2">
      <c r="A2998" s="1">
        <v>45939.027777777781</v>
      </c>
      <c r="B2998" t="s">
        <v>38</v>
      </c>
    </row>
    <row r="2999" spans="1:2" x14ac:dyDescent="0.2">
      <c r="A2999" s="1">
        <v>45939.038194444445</v>
      </c>
      <c r="B2999" t="s">
        <v>38</v>
      </c>
    </row>
    <row r="3000" spans="1:2" x14ac:dyDescent="0.2">
      <c r="A3000" s="1">
        <v>45939.041666666664</v>
      </c>
      <c r="B3000" t="s">
        <v>38</v>
      </c>
    </row>
    <row r="3001" spans="1:2" x14ac:dyDescent="0.2">
      <c r="A3001" s="1">
        <v>45939.045138888891</v>
      </c>
      <c r="B3001" t="s">
        <v>37</v>
      </c>
    </row>
    <row r="3002" spans="1:2" x14ac:dyDescent="0.2">
      <c r="A3002" s="1">
        <v>45939.048611111109</v>
      </c>
      <c r="B3002" t="s">
        <v>38</v>
      </c>
    </row>
    <row r="3003" spans="1:2" x14ac:dyDescent="0.2">
      <c r="A3003" s="1">
        <v>45939.059027777781</v>
      </c>
      <c r="B3003" t="s">
        <v>37</v>
      </c>
    </row>
    <row r="3004" spans="1:2" x14ac:dyDescent="0.2">
      <c r="A3004" s="1">
        <v>45939.0625</v>
      </c>
      <c r="B3004" t="s">
        <v>37</v>
      </c>
    </row>
    <row r="3005" spans="1:2" x14ac:dyDescent="0.2">
      <c r="A3005" s="1">
        <v>45939.065972222219</v>
      </c>
      <c r="B3005" t="s">
        <v>36</v>
      </c>
    </row>
    <row r="3006" spans="1:2" x14ac:dyDescent="0.2">
      <c r="A3006" s="1">
        <v>45939.069444444445</v>
      </c>
      <c r="B3006" t="s">
        <v>37</v>
      </c>
    </row>
    <row r="3007" spans="1:2" x14ac:dyDescent="0.2">
      <c r="A3007" s="1">
        <v>45939.072916666664</v>
      </c>
      <c r="B3007" t="s">
        <v>37</v>
      </c>
    </row>
    <row r="3008" spans="1:2" x14ac:dyDescent="0.2">
      <c r="A3008" s="1">
        <v>45939.079861111109</v>
      </c>
      <c r="B3008" t="s">
        <v>36</v>
      </c>
    </row>
    <row r="3009" spans="1:2" x14ac:dyDescent="0.2">
      <c r="A3009" s="1">
        <v>45939.083333333336</v>
      </c>
      <c r="B3009" t="s">
        <v>35</v>
      </c>
    </row>
    <row r="3010" spans="1:2" x14ac:dyDescent="0.2">
      <c r="A3010" s="1">
        <v>45939.090277777781</v>
      </c>
      <c r="B3010" t="s">
        <v>34</v>
      </c>
    </row>
    <row r="3011" spans="1:2" x14ac:dyDescent="0.2">
      <c r="A3011" s="1">
        <v>45939.09375</v>
      </c>
      <c r="B3011" t="s">
        <v>34</v>
      </c>
    </row>
    <row r="3012" spans="1:2" x14ac:dyDescent="0.2">
      <c r="A3012" s="1">
        <v>45939.097222222219</v>
      </c>
      <c r="B3012" t="s">
        <v>35</v>
      </c>
    </row>
    <row r="3013" spans="1:2" x14ac:dyDescent="0.2">
      <c r="A3013" s="1">
        <v>45939.100694444445</v>
      </c>
      <c r="B3013" t="s">
        <v>34</v>
      </c>
    </row>
    <row r="3014" spans="1:2" x14ac:dyDescent="0.2">
      <c r="A3014" s="1">
        <v>45939.104166666664</v>
      </c>
      <c r="B3014" t="s">
        <v>34</v>
      </c>
    </row>
    <row r="3015" spans="1:2" x14ac:dyDescent="0.2">
      <c r="A3015" s="1">
        <v>45939.107638888891</v>
      </c>
      <c r="B3015" t="s">
        <v>34</v>
      </c>
    </row>
    <row r="3016" spans="1:2" x14ac:dyDescent="0.2">
      <c r="A3016" s="1">
        <v>45939.111111111109</v>
      </c>
      <c r="B3016" t="s">
        <v>35</v>
      </c>
    </row>
    <row r="3017" spans="1:2" x14ac:dyDescent="0.2">
      <c r="A3017" s="1">
        <v>45939.114583333336</v>
      </c>
      <c r="B3017" t="s">
        <v>33</v>
      </c>
    </row>
    <row r="3018" spans="1:2" x14ac:dyDescent="0.2">
      <c r="A3018" s="1">
        <v>45939.118055555555</v>
      </c>
      <c r="B3018" t="s">
        <v>33</v>
      </c>
    </row>
    <row r="3019" spans="1:2" x14ac:dyDescent="0.2">
      <c r="A3019" s="1">
        <v>45939.121527777781</v>
      </c>
      <c r="B3019" t="s">
        <v>34</v>
      </c>
    </row>
    <row r="3020" spans="1:2" x14ac:dyDescent="0.2">
      <c r="A3020" s="1">
        <v>45939.125</v>
      </c>
      <c r="B3020" t="s">
        <v>31</v>
      </c>
    </row>
    <row r="3021" spans="1:2" x14ac:dyDescent="0.2">
      <c r="A3021" s="1">
        <v>45939.128472222219</v>
      </c>
      <c r="B3021" t="s">
        <v>31</v>
      </c>
    </row>
    <row r="3022" spans="1:2" x14ac:dyDescent="0.2">
      <c r="A3022" s="1">
        <v>45939.131944444445</v>
      </c>
      <c r="B3022" t="s">
        <v>33</v>
      </c>
    </row>
    <row r="3023" spans="1:2" x14ac:dyDescent="0.2">
      <c r="A3023" s="1">
        <v>45939.135416666664</v>
      </c>
      <c r="B3023" t="s">
        <v>33</v>
      </c>
    </row>
    <row r="3024" spans="1:2" x14ac:dyDescent="0.2">
      <c r="A3024" s="1">
        <v>45939.138888888891</v>
      </c>
      <c r="B3024" t="s">
        <v>31</v>
      </c>
    </row>
    <row r="3025" spans="1:2" x14ac:dyDescent="0.2">
      <c r="A3025" s="1">
        <v>45939.142361111109</v>
      </c>
      <c r="B3025" t="s">
        <v>31</v>
      </c>
    </row>
    <row r="3026" spans="1:2" x14ac:dyDescent="0.2">
      <c r="A3026" s="1">
        <v>45939.145833333336</v>
      </c>
      <c r="B3026" t="s">
        <v>34</v>
      </c>
    </row>
    <row r="3027" spans="1:2" x14ac:dyDescent="0.2">
      <c r="A3027" s="1">
        <v>45939.149305555555</v>
      </c>
      <c r="B3027" t="s">
        <v>35</v>
      </c>
    </row>
    <row r="3028" spans="1:2" x14ac:dyDescent="0.2">
      <c r="A3028" s="1">
        <v>45939.152777777781</v>
      </c>
      <c r="B3028" t="s">
        <v>34</v>
      </c>
    </row>
    <row r="3029" spans="1:2" x14ac:dyDescent="0.2">
      <c r="A3029" s="1">
        <v>45939.15625</v>
      </c>
      <c r="B3029" t="s">
        <v>35</v>
      </c>
    </row>
    <row r="3030" spans="1:2" x14ac:dyDescent="0.2">
      <c r="A3030" s="1">
        <v>45939.159722222219</v>
      </c>
      <c r="B3030" t="s">
        <v>34</v>
      </c>
    </row>
    <row r="3031" spans="1:2" x14ac:dyDescent="0.2">
      <c r="A3031" s="1">
        <v>45939.163194444445</v>
      </c>
      <c r="B3031" t="s">
        <v>34</v>
      </c>
    </row>
    <row r="3032" spans="1:2" x14ac:dyDescent="0.2">
      <c r="A3032" s="1">
        <v>45939.166666666664</v>
      </c>
      <c r="B3032" t="s">
        <v>33</v>
      </c>
    </row>
    <row r="3033" spans="1:2" x14ac:dyDescent="0.2">
      <c r="A3033" s="1">
        <v>45939.170138888891</v>
      </c>
      <c r="B3033" t="s">
        <v>33</v>
      </c>
    </row>
    <row r="3034" spans="1:2" x14ac:dyDescent="0.2">
      <c r="A3034" s="1">
        <v>45939.173611111109</v>
      </c>
      <c r="B3034" t="s">
        <v>34</v>
      </c>
    </row>
    <row r="3035" spans="1:2" x14ac:dyDescent="0.2">
      <c r="A3035" s="1">
        <v>45939.177083333336</v>
      </c>
      <c r="B3035" t="s">
        <v>34</v>
      </c>
    </row>
    <row r="3036" spans="1:2" x14ac:dyDescent="0.2">
      <c r="A3036" s="1">
        <v>45939.180555555555</v>
      </c>
      <c r="B3036" t="s">
        <v>33</v>
      </c>
    </row>
    <row r="3037" spans="1:2" x14ac:dyDescent="0.2">
      <c r="A3037" s="1">
        <v>45939.184027777781</v>
      </c>
      <c r="B3037" t="s">
        <v>34</v>
      </c>
    </row>
    <row r="3038" spans="1:2" x14ac:dyDescent="0.2">
      <c r="A3038" s="1">
        <v>45939.1875</v>
      </c>
      <c r="B3038" t="s">
        <v>33</v>
      </c>
    </row>
    <row r="3039" spans="1:2" x14ac:dyDescent="0.2">
      <c r="A3039" s="1">
        <v>45939.190972222219</v>
      </c>
      <c r="B3039" t="s">
        <v>33</v>
      </c>
    </row>
    <row r="3040" spans="1:2" x14ac:dyDescent="0.2">
      <c r="A3040" s="1">
        <v>45939.194444444445</v>
      </c>
      <c r="B3040" t="s">
        <v>33</v>
      </c>
    </row>
    <row r="3041" spans="1:2" x14ac:dyDescent="0.2">
      <c r="A3041" s="1">
        <v>45939.197916666664</v>
      </c>
      <c r="B3041" t="s">
        <v>33</v>
      </c>
    </row>
    <row r="3042" spans="1:2" x14ac:dyDescent="0.2">
      <c r="A3042" s="1">
        <v>45939.201388888891</v>
      </c>
      <c r="B3042" t="s">
        <v>33</v>
      </c>
    </row>
    <row r="3043" spans="1:2" x14ac:dyDescent="0.2">
      <c r="A3043" s="1">
        <v>45939.204861111109</v>
      </c>
      <c r="B3043" t="s">
        <v>34</v>
      </c>
    </row>
    <row r="3044" spans="1:2" x14ac:dyDescent="0.2">
      <c r="A3044" s="1">
        <v>45939.208333333336</v>
      </c>
      <c r="B3044" t="s">
        <v>34</v>
      </c>
    </row>
    <row r="3045" spans="1:2" x14ac:dyDescent="0.2">
      <c r="A3045" s="1">
        <v>45939.211805555555</v>
      </c>
      <c r="B3045" t="s">
        <v>33</v>
      </c>
    </row>
    <row r="3046" spans="1:2" x14ac:dyDescent="0.2">
      <c r="A3046" s="1">
        <v>45939.215277777781</v>
      </c>
      <c r="B3046" t="s">
        <v>34</v>
      </c>
    </row>
    <row r="3047" spans="1:2" x14ac:dyDescent="0.2">
      <c r="A3047" s="1">
        <v>45939.21875</v>
      </c>
      <c r="B3047" t="s">
        <v>34</v>
      </c>
    </row>
    <row r="3048" spans="1:2" x14ac:dyDescent="0.2">
      <c r="A3048" s="1">
        <v>45939.222222222219</v>
      </c>
      <c r="B3048" t="s">
        <v>34</v>
      </c>
    </row>
    <row r="3049" spans="1:2" x14ac:dyDescent="0.2">
      <c r="A3049" s="1">
        <v>45939.225694444445</v>
      </c>
      <c r="B3049" t="s">
        <v>34</v>
      </c>
    </row>
    <row r="3050" spans="1:2" x14ac:dyDescent="0.2">
      <c r="A3050" s="1">
        <v>45939.229166666664</v>
      </c>
      <c r="B3050" t="s">
        <v>34</v>
      </c>
    </row>
    <row r="3051" spans="1:2" x14ac:dyDescent="0.2">
      <c r="A3051" s="1">
        <v>45939.232638888891</v>
      </c>
      <c r="B3051" t="s">
        <v>35</v>
      </c>
    </row>
    <row r="3052" spans="1:2" x14ac:dyDescent="0.2">
      <c r="A3052" s="1">
        <v>45939.236111111109</v>
      </c>
      <c r="B3052" t="s">
        <v>35</v>
      </c>
    </row>
    <row r="3053" spans="1:2" x14ac:dyDescent="0.2">
      <c r="A3053" s="1">
        <v>45939.239583333336</v>
      </c>
      <c r="B3053" t="s">
        <v>34</v>
      </c>
    </row>
    <row r="3054" spans="1:2" x14ac:dyDescent="0.2">
      <c r="A3054" s="1">
        <v>45939.243055555555</v>
      </c>
      <c r="B3054" t="s">
        <v>34</v>
      </c>
    </row>
    <row r="3055" spans="1:2" x14ac:dyDescent="0.2">
      <c r="A3055" s="1">
        <v>45939.246527777781</v>
      </c>
      <c r="B3055" t="s">
        <v>35</v>
      </c>
    </row>
    <row r="3056" spans="1:2" x14ac:dyDescent="0.2">
      <c r="A3056" s="1">
        <v>45939.25</v>
      </c>
      <c r="B3056" t="s">
        <v>34</v>
      </c>
    </row>
    <row r="3057" spans="1:2" x14ac:dyDescent="0.2">
      <c r="A3057" s="1">
        <v>45939.253472222219</v>
      </c>
      <c r="B3057" t="s">
        <v>35</v>
      </c>
    </row>
    <row r="3058" spans="1:2" x14ac:dyDescent="0.2">
      <c r="A3058" s="1">
        <v>45939.256944444445</v>
      </c>
      <c r="B3058" t="s">
        <v>36</v>
      </c>
    </row>
    <row r="3059" spans="1:2" x14ac:dyDescent="0.2">
      <c r="A3059" s="1">
        <v>45939.260416666664</v>
      </c>
      <c r="B3059" t="s">
        <v>36</v>
      </c>
    </row>
    <row r="3060" spans="1:2" x14ac:dyDescent="0.2">
      <c r="A3060" s="1">
        <v>45939.263888888891</v>
      </c>
      <c r="B3060" t="s">
        <v>37</v>
      </c>
    </row>
    <row r="3061" spans="1:2" x14ac:dyDescent="0.2">
      <c r="A3061" s="1">
        <v>45939.267361111109</v>
      </c>
      <c r="B3061" t="s">
        <v>36</v>
      </c>
    </row>
    <row r="3062" spans="1:2" x14ac:dyDescent="0.2">
      <c r="A3062" s="1">
        <v>45939.270833333336</v>
      </c>
      <c r="B3062" t="s">
        <v>35</v>
      </c>
    </row>
    <row r="3063" spans="1:2" x14ac:dyDescent="0.2">
      <c r="A3063" s="1">
        <v>45939.274305555555</v>
      </c>
      <c r="B3063" t="s">
        <v>36</v>
      </c>
    </row>
    <row r="3064" spans="1:2" x14ac:dyDescent="0.2">
      <c r="A3064" s="1">
        <v>45939.277777777781</v>
      </c>
      <c r="B3064" t="s">
        <v>36</v>
      </c>
    </row>
    <row r="3065" spans="1:2" x14ac:dyDescent="0.2">
      <c r="A3065" s="1">
        <v>45939.28125</v>
      </c>
      <c r="B3065" t="s">
        <v>36</v>
      </c>
    </row>
    <row r="3066" spans="1:2" x14ac:dyDescent="0.2">
      <c r="A3066" s="1">
        <v>45939.284722222219</v>
      </c>
      <c r="B3066" t="s">
        <v>38</v>
      </c>
    </row>
    <row r="3067" spans="1:2" x14ac:dyDescent="0.2">
      <c r="A3067" s="1">
        <v>45939.288194444445</v>
      </c>
      <c r="B3067" t="s">
        <v>37</v>
      </c>
    </row>
    <row r="3068" spans="1:2" x14ac:dyDescent="0.2">
      <c r="A3068" s="1">
        <v>45939.291666666664</v>
      </c>
      <c r="B3068" t="s">
        <v>37</v>
      </c>
    </row>
    <row r="3069" spans="1:2" x14ac:dyDescent="0.2">
      <c r="A3069" s="1">
        <v>45939.295138888891</v>
      </c>
      <c r="B3069" t="s">
        <v>35</v>
      </c>
    </row>
    <row r="3070" spans="1:2" x14ac:dyDescent="0.2">
      <c r="A3070" s="1">
        <v>45939.298611111109</v>
      </c>
      <c r="B3070" t="s">
        <v>33</v>
      </c>
    </row>
    <row r="3071" spans="1:2" x14ac:dyDescent="0.2">
      <c r="A3071" s="1">
        <v>45939.302083333336</v>
      </c>
      <c r="B3071" t="s">
        <v>35</v>
      </c>
    </row>
    <row r="3072" spans="1:2" x14ac:dyDescent="0.2">
      <c r="A3072" s="1">
        <v>45939.305555555555</v>
      </c>
      <c r="B3072" t="s">
        <v>34</v>
      </c>
    </row>
    <row r="3073" spans="1:2" x14ac:dyDescent="0.2">
      <c r="A3073" s="1">
        <v>45939.309027777781</v>
      </c>
      <c r="B3073" t="s">
        <v>35</v>
      </c>
    </row>
    <row r="3074" spans="1:2" x14ac:dyDescent="0.2">
      <c r="A3074" s="1">
        <v>45939.3125</v>
      </c>
      <c r="B3074" t="s">
        <v>36</v>
      </c>
    </row>
    <row r="3075" spans="1:2" x14ac:dyDescent="0.2">
      <c r="A3075" s="1">
        <v>45939.315972222219</v>
      </c>
      <c r="B3075" t="s">
        <v>34</v>
      </c>
    </row>
    <row r="3076" spans="1:2" x14ac:dyDescent="0.2">
      <c r="A3076" s="1">
        <v>45939.319444444445</v>
      </c>
      <c r="B3076" t="s">
        <v>34</v>
      </c>
    </row>
    <row r="3077" spans="1:2" x14ac:dyDescent="0.2">
      <c r="A3077" s="1">
        <v>45939.322916666664</v>
      </c>
      <c r="B3077" t="s">
        <v>34</v>
      </c>
    </row>
    <row r="3078" spans="1:2" x14ac:dyDescent="0.2">
      <c r="A3078" s="1">
        <v>45939.326388888891</v>
      </c>
      <c r="B3078" t="s">
        <v>34</v>
      </c>
    </row>
    <row r="3079" spans="1:2" x14ac:dyDescent="0.2">
      <c r="A3079" s="1">
        <v>45939.329861111109</v>
      </c>
      <c r="B3079" t="s">
        <v>32</v>
      </c>
    </row>
    <row r="3080" spans="1:2" x14ac:dyDescent="0.2">
      <c r="A3080" s="1">
        <v>45939.333333333336</v>
      </c>
      <c r="B3080" t="s">
        <v>32</v>
      </c>
    </row>
    <row r="3081" spans="1:2" x14ac:dyDescent="0.2">
      <c r="A3081" s="1">
        <v>45939.336805555555</v>
      </c>
      <c r="B3081" t="s">
        <v>31</v>
      </c>
    </row>
    <row r="3082" spans="1:2" x14ac:dyDescent="0.2">
      <c r="A3082" s="1">
        <v>45939.340277777781</v>
      </c>
      <c r="B3082" t="s">
        <v>31</v>
      </c>
    </row>
    <row r="3083" spans="1:2" x14ac:dyDescent="0.2">
      <c r="A3083" s="1">
        <v>45939.34375</v>
      </c>
      <c r="B3083" t="s">
        <v>31</v>
      </c>
    </row>
    <row r="3084" spans="1:2" x14ac:dyDescent="0.2">
      <c r="A3084" s="1">
        <v>45939.347222222219</v>
      </c>
      <c r="B3084" t="s">
        <v>34</v>
      </c>
    </row>
    <row r="3085" spans="1:2" x14ac:dyDescent="0.2">
      <c r="A3085" s="1">
        <v>45939.350694444445</v>
      </c>
      <c r="B3085" t="s">
        <v>33</v>
      </c>
    </row>
    <row r="3086" spans="1:2" x14ac:dyDescent="0.2">
      <c r="A3086" s="1">
        <v>45939.354166666664</v>
      </c>
      <c r="B3086" t="s">
        <v>33</v>
      </c>
    </row>
    <row r="3087" spans="1:2" x14ac:dyDescent="0.2">
      <c r="A3087" s="1">
        <v>45939.357638888891</v>
      </c>
      <c r="B3087" t="s">
        <v>33</v>
      </c>
    </row>
    <row r="3088" spans="1:2" x14ac:dyDescent="0.2">
      <c r="A3088" s="1">
        <v>45939.361111111109</v>
      </c>
      <c r="B3088" t="s">
        <v>32</v>
      </c>
    </row>
    <row r="3089" spans="1:2" x14ac:dyDescent="0.2">
      <c r="A3089" s="1">
        <v>45939.364583333336</v>
      </c>
      <c r="B3089" t="s">
        <v>31</v>
      </c>
    </row>
    <row r="3090" spans="1:2" x14ac:dyDescent="0.2">
      <c r="A3090" s="1">
        <v>45939.368055555555</v>
      </c>
      <c r="B3090" t="s">
        <v>31</v>
      </c>
    </row>
    <row r="3091" spans="1:2" x14ac:dyDescent="0.2">
      <c r="A3091" s="1">
        <v>45939.371527777781</v>
      </c>
      <c r="B3091" t="s">
        <v>31</v>
      </c>
    </row>
    <row r="3092" spans="1:2" x14ac:dyDescent="0.2">
      <c r="A3092" s="1">
        <v>45939.375</v>
      </c>
      <c r="B3092" t="s">
        <v>30</v>
      </c>
    </row>
    <row r="3093" spans="1:2" x14ac:dyDescent="0.2">
      <c r="A3093" s="1">
        <v>45939.378472222219</v>
      </c>
      <c r="B3093" t="s">
        <v>32</v>
      </c>
    </row>
    <row r="3094" spans="1:2" x14ac:dyDescent="0.2">
      <c r="A3094" s="1">
        <v>45939.381944444445</v>
      </c>
      <c r="B3094" t="s">
        <v>32</v>
      </c>
    </row>
    <row r="3095" spans="1:2" x14ac:dyDescent="0.2">
      <c r="A3095" s="1">
        <v>45939.385416666664</v>
      </c>
      <c r="B3095" t="s">
        <v>31</v>
      </c>
    </row>
    <row r="3096" spans="1:2" x14ac:dyDescent="0.2">
      <c r="A3096" s="1">
        <v>45939.388888888891</v>
      </c>
      <c r="B3096" t="s">
        <v>31</v>
      </c>
    </row>
    <row r="3097" spans="1:2" x14ac:dyDescent="0.2">
      <c r="A3097" s="1">
        <v>45939.392361111109</v>
      </c>
      <c r="B3097" t="s">
        <v>31</v>
      </c>
    </row>
    <row r="3098" spans="1:2" x14ac:dyDescent="0.2">
      <c r="A3098" s="1">
        <v>45939.395833333336</v>
      </c>
      <c r="B3098" t="s">
        <v>30</v>
      </c>
    </row>
    <row r="3099" spans="1:2" x14ac:dyDescent="0.2">
      <c r="A3099" s="1">
        <v>45939.399305555555</v>
      </c>
      <c r="B3099" t="s">
        <v>28</v>
      </c>
    </row>
    <row r="3100" spans="1:2" x14ac:dyDescent="0.2">
      <c r="A3100" s="1">
        <v>45939.402777777781</v>
      </c>
      <c r="B3100" t="s">
        <v>28</v>
      </c>
    </row>
    <row r="3101" spans="1:2" x14ac:dyDescent="0.2">
      <c r="A3101" s="1">
        <v>45939.40625</v>
      </c>
      <c r="B3101" t="s">
        <v>28</v>
      </c>
    </row>
    <row r="3102" spans="1:2" x14ac:dyDescent="0.2">
      <c r="A3102" s="1">
        <v>45939.409722222219</v>
      </c>
      <c r="B3102" t="s">
        <v>31</v>
      </c>
    </row>
    <row r="3103" spans="1:2" x14ac:dyDescent="0.2">
      <c r="A3103" s="1">
        <v>45939.413194444445</v>
      </c>
      <c r="B3103" t="s">
        <v>32</v>
      </c>
    </row>
    <row r="3104" spans="1:2" x14ac:dyDescent="0.2">
      <c r="A3104" s="1">
        <v>45939.416666666664</v>
      </c>
      <c r="B3104" t="s">
        <v>30</v>
      </c>
    </row>
    <row r="3105" spans="1:2" x14ac:dyDescent="0.2">
      <c r="A3105" s="1">
        <v>45939.420138888891</v>
      </c>
      <c r="B3105" t="s">
        <v>30</v>
      </c>
    </row>
    <row r="3106" spans="1:2" x14ac:dyDescent="0.2">
      <c r="A3106" s="1">
        <v>45939.423611111109</v>
      </c>
      <c r="B3106" t="s">
        <v>29</v>
      </c>
    </row>
    <row r="3107" spans="1:2" x14ac:dyDescent="0.2">
      <c r="A3107" s="1">
        <v>45939.427083333336</v>
      </c>
      <c r="B3107" t="s">
        <v>29</v>
      </c>
    </row>
    <row r="3108" spans="1:2" x14ac:dyDescent="0.2">
      <c r="A3108" s="1">
        <v>45939.430555555555</v>
      </c>
      <c r="B3108" t="s">
        <v>28</v>
      </c>
    </row>
    <row r="3109" spans="1:2" x14ac:dyDescent="0.2">
      <c r="A3109" s="1">
        <v>45939.434027777781</v>
      </c>
      <c r="B3109" t="s">
        <v>29</v>
      </c>
    </row>
    <row r="3110" spans="1:2" x14ac:dyDescent="0.2">
      <c r="A3110" s="1">
        <v>45939.4375</v>
      </c>
      <c r="B3110" t="s">
        <v>30</v>
      </c>
    </row>
    <row r="3111" spans="1:2" x14ac:dyDescent="0.2">
      <c r="A3111" s="1">
        <v>45939.440972222219</v>
      </c>
      <c r="B3111" t="s">
        <v>32</v>
      </c>
    </row>
    <row r="3112" spans="1:2" x14ac:dyDescent="0.2">
      <c r="A3112" s="1">
        <v>45939.444444444445</v>
      </c>
      <c r="B3112" t="s">
        <v>32</v>
      </c>
    </row>
    <row r="3113" spans="1:2" x14ac:dyDescent="0.2">
      <c r="A3113" s="1">
        <v>45939.447916666664</v>
      </c>
      <c r="B3113" t="s">
        <v>31</v>
      </c>
    </row>
    <row r="3114" spans="1:2" x14ac:dyDescent="0.2">
      <c r="A3114" s="1">
        <v>45939.451388888891</v>
      </c>
      <c r="B3114" t="s">
        <v>31</v>
      </c>
    </row>
    <row r="3115" spans="1:2" x14ac:dyDescent="0.2">
      <c r="A3115" s="1">
        <v>45939.454861111109</v>
      </c>
      <c r="B3115" t="s">
        <v>32</v>
      </c>
    </row>
    <row r="3116" spans="1:2" x14ac:dyDescent="0.2">
      <c r="A3116" s="1">
        <v>45939.458333333336</v>
      </c>
      <c r="B3116" t="s">
        <v>31</v>
      </c>
    </row>
    <row r="3117" spans="1:2" x14ac:dyDescent="0.2">
      <c r="A3117" s="1">
        <v>45939.461805555555</v>
      </c>
      <c r="B3117" t="s">
        <v>32</v>
      </c>
    </row>
    <row r="3118" spans="1:2" x14ac:dyDescent="0.2">
      <c r="A3118" s="1">
        <v>45939.465277777781</v>
      </c>
      <c r="B3118" t="s">
        <v>32</v>
      </c>
    </row>
    <row r="3119" spans="1:2" x14ac:dyDescent="0.2">
      <c r="A3119" s="1">
        <v>45939.46875</v>
      </c>
      <c r="B3119" t="s">
        <v>30</v>
      </c>
    </row>
    <row r="3120" spans="1:2" x14ac:dyDescent="0.2">
      <c r="A3120" s="1">
        <v>45939.472222222219</v>
      </c>
      <c r="B3120" t="s">
        <v>29</v>
      </c>
    </row>
    <row r="3121" spans="1:2" x14ac:dyDescent="0.2">
      <c r="A3121" s="1">
        <v>45939.475694444445</v>
      </c>
      <c r="B3121" t="s">
        <v>32</v>
      </c>
    </row>
    <row r="3122" spans="1:2" x14ac:dyDescent="0.2">
      <c r="A3122" s="1">
        <v>45939.479166666664</v>
      </c>
      <c r="B3122" t="s">
        <v>32</v>
      </c>
    </row>
    <row r="3123" spans="1:2" x14ac:dyDescent="0.2">
      <c r="A3123" s="1">
        <v>45939.482638888891</v>
      </c>
      <c r="B3123" t="s">
        <v>32</v>
      </c>
    </row>
    <row r="3124" spans="1:2" x14ac:dyDescent="0.2">
      <c r="A3124" s="1">
        <v>45939.486111111109</v>
      </c>
      <c r="B3124" t="s">
        <v>32</v>
      </c>
    </row>
    <row r="3125" spans="1:2" x14ac:dyDescent="0.2">
      <c r="A3125" s="1">
        <v>45939.489583333336</v>
      </c>
      <c r="B3125" t="s">
        <v>32</v>
      </c>
    </row>
    <row r="3126" spans="1:2" x14ac:dyDescent="0.2">
      <c r="A3126" s="1">
        <v>45939.493055555555</v>
      </c>
      <c r="B3126" t="s">
        <v>33</v>
      </c>
    </row>
    <row r="3127" spans="1:2" x14ac:dyDescent="0.2">
      <c r="A3127" s="1">
        <v>45939.496527777781</v>
      </c>
      <c r="B3127" t="s">
        <v>32</v>
      </c>
    </row>
    <row r="3128" spans="1:2" x14ac:dyDescent="0.2">
      <c r="A3128" s="1">
        <v>45939.5</v>
      </c>
      <c r="B3128" t="s">
        <v>34</v>
      </c>
    </row>
    <row r="3129" spans="1:2" x14ac:dyDescent="0.2">
      <c r="A3129" s="1">
        <v>45939.503472222219</v>
      </c>
      <c r="B3129" t="s">
        <v>34</v>
      </c>
    </row>
    <row r="3130" spans="1:2" x14ac:dyDescent="0.2">
      <c r="A3130" s="1">
        <v>45939.506944444445</v>
      </c>
      <c r="B3130" t="s">
        <v>32</v>
      </c>
    </row>
    <row r="3131" spans="1:2" x14ac:dyDescent="0.2">
      <c r="A3131" s="1">
        <v>45939.510416666664</v>
      </c>
      <c r="B3131" t="s">
        <v>32</v>
      </c>
    </row>
    <row r="3132" spans="1:2" x14ac:dyDescent="0.2">
      <c r="A3132" s="1">
        <v>45939.513888888891</v>
      </c>
      <c r="B3132" t="s">
        <v>30</v>
      </c>
    </row>
    <row r="3133" spans="1:2" x14ac:dyDescent="0.2">
      <c r="A3133" s="1">
        <v>45939.517361111109</v>
      </c>
      <c r="B3133" t="s">
        <v>32</v>
      </c>
    </row>
    <row r="3134" spans="1:2" x14ac:dyDescent="0.2">
      <c r="A3134" s="1">
        <v>45939.520833333336</v>
      </c>
      <c r="B3134" t="s">
        <v>32</v>
      </c>
    </row>
    <row r="3135" spans="1:2" x14ac:dyDescent="0.2">
      <c r="A3135" s="1">
        <v>45939.524305555555</v>
      </c>
      <c r="B3135" t="s">
        <v>32</v>
      </c>
    </row>
    <row r="3136" spans="1:2" x14ac:dyDescent="0.2">
      <c r="A3136" s="1">
        <v>45939.527777777781</v>
      </c>
      <c r="B3136" t="s">
        <v>30</v>
      </c>
    </row>
    <row r="3137" spans="1:2" x14ac:dyDescent="0.2">
      <c r="A3137" s="1">
        <v>45939.53125</v>
      </c>
      <c r="B3137" t="s">
        <v>32</v>
      </c>
    </row>
    <row r="3138" spans="1:2" x14ac:dyDescent="0.2">
      <c r="A3138" s="1">
        <v>45939.534722222219</v>
      </c>
      <c r="B3138" t="s">
        <v>32</v>
      </c>
    </row>
    <row r="3139" spans="1:2" x14ac:dyDescent="0.2">
      <c r="A3139" s="1">
        <v>45939.538194444445</v>
      </c>
      <c r="B3139" t="s">
        <v>29</v>
      </c>
    </row>
    <row r="3140" spans="1:2" x14ac:dyDescent="0.2">
      <c r="A3140" s="1">
        <v>45939.541666666664</v>
      </c>
      <c r="B3140" t="s">
        <v>30</v>
      </c>
    </row>
    <row r="3141" spans="1:2" x14ac:dyDescent="0.2">
      <c r="A3141" s="1">
        <v>45939.545138888891</v>
      </c>
      <c r="B3141" t="s">
        <v>32</v>
      </c>
    </row>
    <row r="3142" spans="1:2" x14ac:dyDescent="0.2">
      <c r="A3142" s="1">
        <v>45939.548611111109</v>
      </c>
      <c r="B3142" t="s">
        <v>29</v>
      </c>
    </row>
    <row r="3143" spans="1:2" x14ac:dyDescent="0.2">
      <c r="A3143" s="1">
        <v>45939.552083333336</v>
      </c>
      <c r="B3143" t="s">
        <v>32</v>
      </c>
    </row>
    <row r="3144" spans="1:2" x14ac:dyDescent="0.2">
      <c r="A3144" s="1">
        <v>45939.555555555555</v>
      </c>
      <c r="B3144" t="s">
        <v>32</v>
      </c>
    </row>
    <row r="3145" spans="1:2" x14ac:dyDescent="0.2">
      <c r="A3145" s="1">
        <v>45939.559027777781</v>
      </c>
      <c r="B3145" t="s">
        <v>32</v>
      </c>
    </row>
    <row r="3146" spans="1:2" x14ac:dyDescent="0.2">
      <c r="A3146" s="1">
        <v>45939.5625</v>
      </c>
      <c r="B3146" t="s">
        <v>32</v>
      </c>
    </row>
    <row r="3147" spans="1:2" x14ac:dyDescent="0.2">
      <c r="A3147" s="1">
        <v>45939.565972222219</v>
      </c>
      <c r="B3147" t="s">
        <v>31</v>
      </c>
    </row>
    <row r="3148" spans="1:2" x14ac:dyDescent="0.2">
      <c r="A3148" s="1">
        <v>45939.569444444445</v>
      </c>
      <c r="B3148" t="s">
        <v>30</v>
      </c>
    </row>
    <row r="3149" spans="1:2" x14ac:dyDescent="0.2">
      <c r="A3149" s="1">
        <v>45939.572916666664</v>
      </c>
      <c r="B3149" t="s">
        <v>32</v>
      </c>
    </row>
    <row r="3150" spans="1:2" x14ac:dyDescent="0.2">
      <c r="A3150" s="1">
        <v>45939.576388888891</v>
      </c>
      <c r="B3150" t="s">
        <v>32</v>
      </c>
    </row>
    <row r="3151" spans="1:2" x14ac:dyDescent="0.2">
      <c r="A3151" s="1">
        <v>45939.579861111109</v>
      </c>
      <c r="B3151" t="s">
        <v>30</v>
      </c>
    </row>
    <row r="3152" spans="1:2" x14ac:dyDescent="0.2">
      <c r="A3152" s="1">
        <v>45939.583333333336</v>
      </c>
      <c r="B3152" t="s">
        <v>30</v>
      </c>
    </row>
    <row r="3153" spans="1:2" x14ac:dyDescent="0.2">
      <c r="A3153" s="1">
        <v>45939.586805555555</v>
      </c>
      <c r="B3153" t="s">
        <v>29</v>
      </c>
    </row>
    <row r="3154" spans="1:2" x14ac:dyDescent="0.2">
      <c r="A3154" s="1">
        <v>45939.590277777781</v>
      </c>
      <c r="B3154" t="s">
        <v>29</v>
      </c>
    </row>
    <row r="3155" spans="1:2" x14ac:dyDescent="0.2">
      <c r="A3155" s="1">
        <v>45939.59375</v>
      </c>
      <c r="B3155" t="s">
        <v>29</v>
      </c>
    </row>
    <row r="3156" spans="1:2" x14ac:dyDescent="0.2">
      <c r="A3156" s="1">
        <v>45939.597222222219</v>
      </c>
      <c r="B3156" t="s">
        <v>30</v>
      </c>
    </row>
    <row r="3157" spans="1:2" x14ac:dyDescent="0.2">
      <c r="A3157" s="1">
        <v>45939.600694444445</v>
      </c>
      <c r="B3157" t="s">
        <v>29</v>
      </c>
    </row>
    <row r="3158" spans="1:2" x14ac:dyDescent="0.2">
      <c r="A3158" s="1">
        <v>45939.604166666664</v>
      </c>
      <c r="B3158" t="s">
        <v>32</v>
      </c>
    </row>
    <row r="3159" spans="1:2" x14ac:dyDescent="0.2">
      <c r="A3159" s="1">
        <v>45939.607638888891</v>
      </c>
      <c r="B3159" t="s">
        <v>30</v>
      </c>
    </row>
    <row r="3160" spans="1:2" x14ac:dyDescent="0.2">
      <c r="A3160" s="1">
        <v>45939.611111111109</v>
      </c>
      <c r="B3160" t="s">
        <v>32</v>
      </c>
    </row>
    <row r="3161" spans="1:2" x14ac:dyDescent="0.2">
      <c r="A3161" s="1">
        <v>45939.614583333336</v>
      </c>
      <c r="B3161" t="s">
        <v>30</v>
      </c>
    </row>
    <row r="3162" spans="1:2" x14ac:dyDescent="0.2">
      <c r="A3162" s="1">
        <v>45939.618055555555</v>
      </c>
      <c r="B3162" t="s">
        <v>32</v>
      </c>
    </row>
    <row r="3163" spans="1:2" x14ac:dyDescent="0.2">
      <c r="A3163" s="1">
        <v>45939.621527777781</v>
      </c>
      <c r="B3163" t="s">
        <v>30</v>
      </c>
    </row>
    <row r="3164" spans="1:2" x14ac:dyDescent="0.2">
      <c r="A3164" s="1">
        <v>45939.625</v>
      </c>
      <c r="B3164" t="s">
        <v>32</v>
      </c>
    </row>
    <row r="3165" spans="1:2" x14ac:dyDescent="0.2">
      <c r="A3165" s="1">
        <v>45939.628472222219</v>
      </c>
      <c r="B3165" t="s">
        <v>32</v>
      </c>
    </row>
    <row r="3166" spans="1:2" x14ac:dyDescent="0.2">
      <c r="A3166" s="1">
        <v>45939.631944444445</v>
      </c>
      <c r="B3166" t="s">
        <v>32</v>
      </c>
    </row>
    <row r="3167" spans="1:2" x14ac:dyDescent="0.2">
      <c r="A3167" s="1">
        <v>45939.635416666664</v>
      </c>
      <c r="B3167" t="s">
        <v>32</v>
      </c>
    </row>
    <row r="3168" spans="1:2" x14ac:dyDescent="0.2">
      <c r="A3168" s="1">
        <v>45939.638888888891</v>
      </c>
      <c r="B3168" t="s">
        <v>31</v>
      </c>
    </row>
    <row r="3169" spans="1:2" x14ac:dyDescent="0.2">
      <c r="A3169" s="1">
        <v>45939.642361111109</v>
      </c>
      <c r="B3169" t="s">
        <v>32</v>
      </c>
    </row>
    <row r="3170" spans="1:2" x14ac:dyDescent="0.2">
      <c r="A3170" s="1">
        <v>45939.645833333336</v>
      </c>
      <c r="B3170" t="s">
        <v>31</v>
      </c>
    </row>
    <row r="3171" spans="1:2" x14ac:dyDescent="0.2">
      <c r="A3171" s="1">
        <v>45939.649305555555</v>
      </c>
      <c r="B3171" t="s">
        <v>31</v>
      </c>
    </row>
    <row r="3172" spans="1:2" x14ac:dyDescent="0.2">
      <c r="A3172" s="1">
        <v>45939.652777777781</v>
      </c>
      <c r="B3172" t="s">
        <v>31</v>
      </c>
    </row>
    <row r="3173" spans="1:2" x14ac:dyDescent="0.2">
      <c r="A3173" s="1">
        <v>45939.65625</v>
      </c>
      <c r="B3173" t="s">
        <v>30</v>
      </c>
    </row>
    <row r="3174" spans="1:2" x14ac:dyDescent="0.2">
      <c r="A3174" s="1">
        <v>45939.659722222219</v>
      </c>
      <c r="B3174" t="s">
        <v>30</v>
      </c>
    </row>
    <row r="3175" spans="1:2" x14ac:dyDescent="0.2">
      <c r="A3175" s="1">
        <v>45939.663194444445</v>
      </c>
      <c r="B3175" t="s">
        <v>30</v>
      </c>
    </row>
    <row r="3176" spans="1:2" x14ac:dyDescent="0.2">
      <c r="A3176" s="1">
        <v>45939.666666666664</v>
      </c>
      <c r="B3176" t="s">
        <v>29</v>
      </c>
    </row>
    <row r="3177" spans="1:2" x14ac:dyDescent="0.2">
      <c r="A3177" s="1">
        <v>45939.670138888891</v>
      </c>
      <c r="B3177" t="s">
        <v>30</v>
      </c>
    </row>
    <row r="3178" spans="1:2" x14ac:dyDescent="0.2">
      <c r="A3178" s="1">
        <v>45939.673611111109</v>
      </c>
      <c r="B3178" t="s">
        <v>30</v>
      </c>
    </row>
    <row r="3179" spans="1:2" x14ac:dyDescent="0.2">
      <c r="A3179" s="1">
        <v>45939.677083333336</v>
      </c>
      <c r="B3179" t="s">
        <v>29</v>
      </c>
    </row>
    <row r="3180" spans="1:2" x14ac:dyDescent="0.2">
      <c r="A3180" s="1">
        <v>45939.680555555555</v>
      </c>
      <c r="B3180" t="s">
        <v>29</v>
      </c>
    </row>
    <row r="3181" spans="1:2" x14ac:dyDescent="0.2">
      <c r="A3181" s="1">
        <v>45939.684027777781</v>
      </c>
      <c r="B3181" t="s">
        <v>32</v>
      </c>
    </row>
    <row r="3182" spans="1:2" x14ac:dyDescent="0.2">
      <c r="A3182" s="1">
        <v>45939.6875</v>
      </c>
      <c r="B3182" t="s">
        <v>32</v>
      </c>
    </row>
    <row r="3183" spans="1:2" x14ac:dyDescent="0.2">
      <c r="A3183" s="1">
        <v>45939.690972222219</v>
      </c>
      <c r="B3183" t="s">
        <v>30</v>
      </c>
    </row>
    <row r="3184" spans="1:2" x14ac:dyDescent="0.2">
      <c r="A3184" s="1">
        <v>45939.694444444445</v>
      </c>
      <c r="B3184" t="s">
        <v>32</v>
      </c>
    </row>
    <row r="3185" spans="1:2" x14ac:dyDescent="0.2">
      <c r="A3185" s="1">
        <v>45939.697916666664</v>
      </c>
      <c r="B3185" t="s">
        <v>32</v>
      </c>
    </row>
    <row r="3186" spans="1:2" x14ac:dyDescent="0.2">
      <c r="A3186" s="1">
        <v>45939.701388888891</v>
      </c>
      <c r="B3186" t="s">
        <v>32</v>
      </c>
    </row>
    <row r="3187" spans="1:2" x14ac:dyDescent="0.2">
      <c r="A3187" s="1">
        <v>45939.704861111109</v>
      </c>
      <c r="B3187" t="s">
        <v>32</v>
      </c>
    </row>
    <row r="3188" spans="1:2" x14ac:dyDescent="0.2">
      <c r="A3188" s="1">
        <v>45939.75</v>
      </c>
      <c r="B3188" t="s">
        <v>31</v>
      </c>
    </row>
    <row r="3189" spans="1:2" x14ac:dyDescent="0.2">
      <c r="A3189" s="1">
        <v>45939.753472222219</v>
      </c>
      <c r="B3189" t="s">
        <v>31</v>
      </c>
    </row>
    <row r="3190" spans="1:2" x14ac:dyDescent="0.2">
      <c r="A3190" s="1">
        <v>45939.756944444445</v>
      </c>
      <c r="B3190" t="s">
        <v>33</v>
      </c>
    </row>
    <row r="3191" spans="1:2" x14ac:dyDescent="0.2">
      <c r="A3191" s="1">
        <v>45939.760416666664</v>
      </c>
      <c r="B3191" t="s">
        <v>31</v>
      </c>
    </row>
    <row r="3192" spans="1:2" x14ac:dyDescent="0.2">
      <c r="A3192" s="1">
        <v>45939.763888888891</v>
      </c>
      <c r="B3192" t="s">
        <v>31</v>
      </c>
    </row>
    <row r="3193" spans="1:2" x14ac:dyDescent="0.2">
      <c r="A3193" s="1">
        <v>45939.767361111109</v>
      </c>
      <c r="B3193" t="s">
        <v>31</v>
      </c>
    </row>
    <row r="3194" spans="1:2" x14ac:dyDescent="0.2">
      <c r="A3194" s="1">
        <v>45939.770833333336</v>
      </c>
      <c r="B3194" t="s">
        <v>31</v>
      </c>
    </row>
    <row r="3195" spans="1:2" x14ac:dyDescent="0.2">
      <c r="A3195" s="1">
        <v>45939.774305555555</v>
      </c>
      <c r="B3195" t="s">
        <v>33</v>
      </c>
    </row>
    <row r="3196" spans="1:2" x14ac:dyDescent="0.2">
      <c r="A3196" s="1">
        <v>45939.78125</v>
      </c>
      <c r="B3196" t="s">
        <v>31</v>
      </c>
    </row>
    <row r="3197" spans="1:2" x14ac:dyDescent="0.2">
      <c r="A3197" s="1">
        <v>45939.784722222219</v>
      </c>
      <c r="B3197" t="s">
        <v>31</v>
      </c>
    </row>
    <row r="3198" spans="1:2" x14ac:dyDescent="0.2">
      <c r="A3198" s="1">
        <v>45939.788194444445</v>
      </c>
      <c r="B3198" t="s">
        <v>31</v>
      </c>
    </row>
    <row r="3199" spans="1:2" x14ac:dyDescent="0.2">
      <c r="A3199" s="1">
        <v>45939.795138888891</v>
      </c>
      <c r="B3199" t="s">
        <v>32</v>
      </c>
    </row>
    <row r="3200" spans="1:2" x14ac:dyDescent="0.2">
      <c r="A3200" s="1">
        <v>45939.809027777781</v>
      </c>
      <c r="B3200" t="s">
        <v>32</v>
      </c>
    </row>
    <row r="3201" spans="1:2" x14ac:dyDescent="0.2">
      <c r="A3201" s="1">
        <v>45939.8125</v>
      </c>
      <c r="B3201" t="s">
        <v>32</v>
      </c>
    </row>
    <row r="3202" spans="1:2" x14ac:dyDescent="0.2">
      <c r="A3202" s="1">
        <v>45939.815972222219</v>
      </c>
      <c r="B3202" t="s">
        <v>31</v>
      </c>
    </row>
    <row r="3203" spans="1:2" x14ac:dyDescent="0.2">
      <c r="A3203" s="1">
        <v>45939.819444444445</v>
      </c>
      <c r="B3203" t="s">
        <v>31</v>
      </c>
    </row>
    <row r="3204" spans="1:2" x14ac:dyDescent="0.2">
      <c r="A3204" s="1">
        <v>45939.822916666664</v>
      </c>
      <c r="B3204" t="s">
        <v>31</v>
      </c>
    </row>
    <row r="3205" spans="1:2" x14ac:dyDescent="0.2">
      <c r="A3205" s="1">
        <v>45939.826388888891</v>
      </c>
      <c r="B3205" t="s">
        <v>32</v>
      </c>
    </row>
    <row r="3206" spans="1:2" x14ac:dyDescent="0.2">
      <c r="A3206" s="1">
        <v>45939.829861111109</v>
      </c>
      <c r="B3206" t="s">
        <v>31</v>
      </c>
    </row>
    <row r="3207" spans="1:2" x14ac:dyDescent="0.2">
      <c r="A3207" s="1">
        <v>45939.833333333336</v>
      </c>
      <c r="B3207" t="s">
        <v>31</v>
      </c>
    </row>
    <row r="3208" spans="1:2" x14ac:dyDescent="0.2">
      <c r="A3208" s="1">
        <v>45939.836805555555</v>
      </c>
      <c r="B3208" t="s">
        <v>31</v>
      </c>
    </row>
    <row r="3209" spans="1:2" x14ac:dyDescent="0.2">
      <c r="A3209" s="1">
        <v>45939.840277777781</v>
      </c>
      <c r="B3209" t="s">
        <v>32</v>
      </c>
    </row>
    <row r="3210" spans="1:2" x14ac:dyDescent="0.2">
      <c r="A3210" s="1">
        <v>45939.84375</v>
      </c>
      <c r="B3210" t="s">
        <v>32</v>
      </c>
    </row>
    <row r="3211" spans="1:2" x14ac:dyDescent="0.2">
      <c r="A3211" s="1">
        <v>45939.847222222219</v>
      </c>
      <c r="B3211" t="s">
        <v>31</v>
      </c>
    </row>
    <row r="3212" spans="1:2" x14ac:dyDescent="0.2">
      <c r="A3212" s="1">
        <v>45939.854166666664</v>
      </c>
      <c r="B3212" t="s">
        <v>31</v>
      </c>
    </row>
    <row r="3213" spans="1:2" x14ac:dyDescent="0.2">
      <c r="A3213" s="1">
        <v>45939.857638888891</v>
      </c>
      <c r="B3213" t="s">
        <v>31</v>
      </c>
    </row>
    <row r="3214" spans="1:2" x14ac:dyDescent="0.2">
      <c r="A3214" s="1">
        <v>45939.861111111109</v>
      </c>
      <c r="B3214" t="s">
        <v>32</v>
      </c>
    </row>
    <row r="3215" spans="1:2" x14ac:dyDescent="0.2">
      <c r="A3215" s="1">
        <v>45939.864583333336</v>
      </c>
      <c r="B3215" t="s">
        <v>32</v>
      </c>
    </row>
    <row r="3216" spans="1:2" x14ac:dyDescent="0.2">
      <c r="A3216" s="1">
        <v>45939.875</v>
      </c>
      <c r="B3216" t="s">
        <v>32</v>
      </c>
    </row>
    <row r="3217" spans="1:2" x14ac:dyDescent="0.2">
      <c r="A3217" s="1">
        <v>45939.878472222219</v>
      </c>
      <c r="B3217" t="s">
        <v>32</v>
      </c>
    </row>
    <row r="3218" spans="1:2" x14ac:dyDescent="0.2">
      <c r="A3218" s="1">
        <v>45939.885416666664</v>
      </c>
      <c r="B3218" t="s">
        <v>31</v>
      </c>
    </row>
    <row r="3219" spans="1:2" x14ac:dyDescent="0.2">
      <c r="A3219" s="1">
        <v>45939.888888888891</v>
      </c>
      <c r="B3219" t="s">
        <v>31</v>
      </c>
    </row>
    <row r="3220" spans="1:2" x14ac:dyDescent="0.2">
      <c r="A3220" s="1">
        <v>45939.892361111109</v>
      </c>
      <c r="B3220" t="s">
        <v>32</v>
      </c>
    </row>
    <row r="3221" spans="1:2" x14ac:dyDescent="0.2">
      <c r="A3221" s="1">
        <v>45939.899305555555</v>
      </c>
      <c r="B3221" t="s">
        <v>31</v>
      </c>
    </row>
    <row r="3222" spans="1:2" x14ac:dyDescent="0.2">
      <c r="A3222" s="1">
        <v>45939.902777777781</v>
      </c>
      <c r="B3222" t="s">
        <v>32</v>
      </c>
    </row>
    <row r="3223" spans="1:2" x14ac:dyDescent="0.2">
      <c r="A3223" s="1">
        <v>45939.90625</v>
      </c>
      <c r="B3223" t="s">
        <v>31</v>
      </c>
    </row>
    <row r="3224" spans="1:2" x14ac:dyDescent="0.2">
      <c r="A3224" s="1">
        <v>45939.909722222219</v>
      </c>
      <c r="B3224" t="s">
        <v>31</v>
      </c>
    </row>
    <row r="3225" spans="1:2" x14ac:dyDescent="0.2">
      <c r="A3225" s="1">
        <v>45939.920138888891</v>
      </c>
      <c r="B3225" t="s">
        <v>31</v>
      </c>
    </row>
    <row r="3226" spans="1:2" x14ac:dyDescent="0.2">
      <c r="A3226" s="1">
        <v>45939.923611111109</v>
      </c>
      <c r="B3226" t="s">
        <v>31</v>
      </c>
    </row>
    <row r="3227" spans="1:2" x14ac:dyDescent="0.2">
      <c r="A3227" s="1">
        <v>45939.930555555555</v>
      </c>
      <c r="B3227" t="s">
        <v>31</v>
      </c>
    </row>
    <row r="3228" spans="1:2" x14ac:dyDescent="0.2">
      <c r="A3228" s="1">
        <v>45939.9375</v>
      </c>
      <c r="B3228" t="s">
        <v>33</v>
      </c>
    </row>
    <row r="3229" spans="1:2" x14ac:dyDescent="0.2">
      <c r="A3229" s="1">
        <v>45939.940972222219</v>
      </c>
      <c r="B3229" t="s">
        <v>31</v>
      </c>
    </row>
    <row r="3230" spans="1:2" x14ac:dyDescent="0.2">
      <c r="A3230" s="1">
        <v>45939.954861111109</v>
      </c>
      <c r="B3230" t="s">
        <v>31</v>
      </c>
    </row>
    <row r="3231" spans="1:2" x14ac:dyDescent="0.2">
      <c r="A3231" s="1">
        <v>45939.958333333336</v>
      </c>
      <c r="B3231" t="s">
        <v>33</v>
      </c>
    </row>
    <row r="3232" spans="1:2" x14ac:dyDescent="0.2">
      <c r="A3232" s="1">
        <v>45939.961805555555</v>
      </c>
      <c r="B3232" t="s">
        <v>33</v>
      </c>
    </row>
    <row r="3233" spans="1:2" x14ac:dyDescent="0.2">
      <c r="A3233" s="1">
        <v>45939.96875</v>
      </c>
      <c r="B3233" t="s">
        <v>33</v>
      </c>
    </row>
    <row r="3234" spans="1:2" x14ac:dyDescent="0.2">
      <c r="A3234" s="1">
        <v>45939.972222222219</v>
      </c>
      <c r="B3234" t="s">
        <v>34</v>
      </c>
    </row>
    <row r="3235" spans="1:2" x14ac:dyDescent="0.2">
      <c r="A3235" s="1">
        <v>45939.982638888891</v>
      </c>
      <c r="B3235" t="s">
        <v>34</v>
      </c>
    </row>
    <row r="3236" spans="1:2" x14ac:dyDescent="0.2">
      <c r="A3236" s="1">
        <v>45939.986111111109</v>
      </c>
      <c r="B3236" t="s">
        <v>35</v>
      </c>
    </row>
    <row r="3237" spans="1:2" x14ac:dyDescent="0.2">
      <c r="A3237" s="1">
        <v>45939.989583333336</v>
      </c>
      <c r="B3237" t="s">
        <v>35</v>
      </c>
    </row>
    <row r="3238" spans="1:2" x14ac:dyDescent="0.2">
      <c r="A3238" s="1">
        <v>45939.993055555555</v>
      </c>
      <c r="B3238" t="s">
        <v>33</v>
      </c>
    </row>
    <row r="3239" spans="1:2" x14ac:dyDescent="0.2">
      <c r="A3239" s="1">
        <v>45939.996527777781</v>
      </c>
      <c r="B3239" t="s">
        <v>33</v>
      </c>
    </row>
    <row r="3240" spans="1:2" x14ac:dyDescent="0.2">
      <c r="A3240" s="1">
        <v>45940.003472222219</v>
      </c>
      <c r="B3240" t="s">
        <v>34</v>
      </c>
    </row>
    <row r="3241" spans="1:2" x14ac:dyDescent="0.2">
      <c r="A3241" s="1">
        <v>45940.006944444445</v>
      </c>
      <c r="B3241" t="s">
        <v>34</v>
      </c>
    </row>
    <row r="3242" spans="1:2" x14ac:dyDescent="0.2">
      <c r="A3242" s="1">
        <v>45940.013888888891</v>
      </c>
      <c r="B3242" t="s">
        <v>34</v>
      </c>
    </row>
    <row r="3243" spans="1:2" x14ac:dyDescent="0.2">
      <c r="A3243" s="1">
        <v>45940.017361111109</v>
      </c>
      <c r="B3243" t="s">
        <v>35</v>
      </c>
    </row>
    <row r="3244" spans="1:2" x14ac:dyDescent="0.2">
      <c r="A3244" s="1">
        <v>45940.027777777781</v>
      </c>
      <c r="B3244" t="s">
        <v>34</v>
      </c>
    </row>
    <row r="3245" spans="1:2" x14ac:dyDescent="0.2">
      <c r="A3245" s="1">
        <v>45940.034722222219</v>
      </c>
      <c r="B3245" t="s">
        <v>35</v>
      </c>
    </row>
    <row r="3246" spans="1:2" x14ac:dyDescent="0.2">
      <c r="A3246" s="1">
        <v>45940.041666666664</v>
      </c>
      <c r="B3246" t="s">
        <v>34</v>
      </c>
    </row>
    <row r="3247" spans="1:2" x14ac:dyDescent="0.2">
      <c r="A3247" s="1">
        <v>45940.045138888891</v>
      </c>
      <c r="B3247" t="s">
        <v>34</v>
      </c>
    </row>
    <row r="3248" spans="1:2" x14ac:dyDescent="0.2">
      <c r="A3248" s="1">
        <v>45940.048611111109</v>
      </c>
      <c r="B3248" t="s">
        <v>34</v>
      </c>
    </row>
    <row r="3249" spans="1:2" x14ac:dyDescent="0.2">
      <c r="A3249" s="1">
        <v>45940.052083333336</v>
      </c>
      <c r="B3249" t="s">
        <v>34</v>
      </c>
    </row>
    <row r="3250" spans="1:2" x14ac:dyDescent="0.2">
      <c r="A3250" s="1">
        <v>45940.055555555555</v>
      </c>
      <c r="B3250" t="s">
        <v>35</v>
      </c>
    </row>
    <row r="3251" spans="1:2" x14ac:dyDescent="0.2">
      <c r="A3251" s="1">
        <v>45940.0625</v>
      </c>
      <c r="B3251" t="s">
        <v>33</v>
      </c>
    </row>
    <row r="3252" spans="1:2" x14ac:dyDescent="0.2">
      <c r="A3252" s="1">
        <v>45940.069444444445</v>
      </c>
      <c r="B3252" t="s">
        <v>34</v>
      </c>
    </row>
    <row r="3253" spans="1:2" x14ac:dyDescent="0.2">
      <c r="A3253" s="1">
        <v>45940.076388888891</v>
      </c>
      <c r="B3253" t="s">
        <v>35</v>
      </c>
    </row>
    <row r="3254" spans="1:2" x14ac:dyDescent="0.2">
      <c r="A3254" s="1">
        <v>45940.079861111109</v>
      </c>
      <c r="B3254" t="s">
        <v>34</v>
      </c>
    </row>
    <row r="3255" spans="1:2" x14ac:dyDescent="0.2">
      <c r="A3255" s="1">
        <v>45940.083333333336</v>
      </c>
      <c r="B3255" t="s">
        <v>34</v>
      </c>
    </row>
    <row r="3256" spans="1:2" x14ac:dyDescent="0.2">
      <c r="A3256" s="1">
        <v>45940.090277777781</v>
      </c>
      <c r="B3256" t="s">
        <v>35</v>
      </c>
    </row>
    <row r="3257" spans="1:2" x14ac:dyDescent="0.2">
      <c r="A3257" s="1">
        <v>45940.09375</v>
      </c>
      <c r="B3257" t="s">
        <v>34</v>
      </c>
    </row>
    <row r="3258" spans="1:2" x14ac:dyDescent="0.2">
      <c r="A3258" s="1">
        <v>45940.097222222219</v>
      </c>
      <c r="B3258" t="s">
        <v>34</v>
      </c>
    </row>
    <row r="3259" spans="1:2" x14ac:dyDescent="0.2">
      <c r="A3259" s="1">
        <v>45940.100694444445</v>
      </c>
      <c r="B3259" t="s">
        <v>34</v>
      </c>
    </row>
    <row r="3260" spans="1:2" x14ac:dyDescent="0.2">
      <c r="A3260" s="1">
        <v>45940.104166666664</v>
      </c>
      <c r="B3260" t="s">
        <v>36</v>
      </c>
    </row>
    <row r="3261" spans="1:2" x14ac:dyDescent="0.2">
      <c r="A3261" s="1">
        <v>45940.107638888891</v>
      </c>
      <c r="B3261" t="s">
        <v>36</v>
      </c>
    </row>
    <row r="3262" spans="1:2" x14ac:dyDescent="0.2">
      <c r="A3262" s="1">
        <v>45940.111111111109</v>
      </c>
      <c r="B3262" t="s">
        <v>35</v>
      </c>
    </row>
    <row r="3263" spans="1:2" x14ac:dyDescent="0.2">
      <c r="A3263" s="1">
        <v>45940.114583333336</v>
      </c>
      <c r="B3263" t="s">
        <v>35</v>
      </c>
    </row>
    <row r="3264" spans="1:2" x14ac:dyDescent="0.2">
      <c r="A3264" s="1">
        <v>45940.118055555555</v>
      </c>
      <c r="B3264" t="s">
        <v>35</v>
      </c>
    </row>
    <row r="3265" spans="1:2" x14ac:dyDescent="0.2">
      <c r="A3265" s="1">
        <v>45940.121527777781</v>
      </c>
      <c r="B3265" t="s">
        <v>36</v>
      </c>
    </row>
    <row r="3266" spans="1:2" x14ac:dyDescent="0.2">
      <c r="A3266" s="1">
        <v>45940.125</v>
      </c>
      <c r="B3266" t="s">
        <v>35</v>
      </c>
    </row>
    <row r="3267" spans="1:2" x14ac:dyDescent="0.2">
      <c r="A3267" s="1">
        <v>45940.128472222219</v>
      </c>
      <c r="B3267" t="s">
        <v>35</v>
      </c>
    </row>
    <row r="3268" spans="1:2" x14ac:dyDescent="0.2">
      <c r="A3268" s="1">
        <v>45940.131944444445</v>
      </c>
      <c r="B3268" t="s">
        <v>36</v>
      </c>
    </row>
    <row r="3269" spans="1:2" x14ac:dyDescent="0.2">
      <c r="A3269" s="1">
        <v>45940.135416666664</v>
      </c>
      <c r="B3269" t="s">
        <v>34</v>
      </c>
    </row>
    <row r="3270" spans="1:2" x14ac:dyDescent="0.2">
      <c r="A3270" s="1">
        <v>45940.138888888891</v>
      </c>
      <c r="B3270" t="s">
        <v>34</v>
      </c>
    </row>
    <row r="3271" spans="1:2" x14ac:dyDescent="0.2">
      <c r="A3271" s="1">
        <v>45940.142361111109</v>
      </c>
      <c r="B3271" t="s">
        <v>35</v>
      </c>
    </row>
    <row r="3272" spans="1:2" x14ac:dyDescent="0.2">
      <c r="A3272" s="1">
        <v>45940.145833333336</v>
      </c>
      <c r="B3272" t="s">
        <v>36</v>
      </c>
    </row>
    <row r="3273" spans="1:2" x14ac:dyDescent="0.2">
      <c r="A3273" s="1">
        <v>45940.149305555555</v>
      </c>
      <c r="B3273" t="s">
        <v>35</v>
      </c>
    </row>
    <row r="3274" spans="1:2" x14ac:dyDescent="0.2">
      <c r="A3274" s="1">
        <v>45940.152777777781</v>
      </c>
      <c r="B3274" t="s">
        <v>35</v>
      </c>
    </row>
    <row r="3275" spans="1:2" x14ac:dyDescent="0.2">
      <c r="A3275" s="1">
        <v>45940.15625</v>
      </c>
      <c r="B3275" t="s">
        <v>35</v>
      </c>
    </row>
    <row r="3276" spans="1:2" x14ac:dyDescent="0.2">
      <c r="A3276" s="1">
        <v>45940.159722222219</v>
      </c>
      <c r="B3276" t="s">
        <v>36</v>
      </c>
    </row>
    <row r="3277" spans="1:2" x14ac:dyDescent="0.2">
      <c r="A3277" s="1">
        <v>45940.163194444445</v>
      </c>
      <c r="B3277" t="s">
        <v>37</v>
      </c>
    </row>
    <row r="3278" spans="1:2" x14ac:dyDescent="0.2">
      <c r="A3278" s="1">
        <v>45940.166666666664</v>
      </c>
      <c r="B3278" t="s">
        <v>37</v>
      </c>
    </row>
    <row r="3279" spans="1:2" x14ac:dyDescent="0.2">
      <c r="A3279" s="1">
        <v>45940.170138888891</v>
      </c>
      <c r="B3279" t="s">
        <v>36</v>
      </c>
    </row>
    <row r="3280" spans="1:2" x14ac:dyDescent="0.2">
      <c r="A3280" s="1">
        <v>45940.173611111109</v>
      </c>
      <c r="B3280" t="s">
        <v>36</v>
      </c>
    </row>
    <row r="3281" spans="1:2" x14ac:dyDescent="0.2">
      <c r="A3281" s="1">
        <v>45940.177083333336</v>
      </c>
      <c r="B3281" t="s">
        <v>35</v>
      </c>
    </row>
    <row r="3282" spans="1:2" x14ac:dyDescent="0.2">
      <c r="A3282" s="1">
        <v>45940.180555555555</v>
      </c>
      <c r="B3282" t="s">
        <v>35</v>
      </c>
    </row>
    <row r="3283" spans="1:2" x14ac:dyDescent="0.2">
      <c r="A3283" s="1">
        <v>45940.184027777781</v>
      </c>
      <c r="B3283" t="s">
        <v>36</v>
      </c>
    </row>
    <row r="3284" spans="1:2" x14ac:dyDescent="0.2">
      <c r="A3284" s="1">
        <v>45940.1875</v>
      </c>
      <c r="B3284" t="s">
        <v>36</v>
      </c>
    </row>
    <row r="3285" spans="1:2" x14ac:dyDescent="0.2">
      <c r="A3285" s="1">
        <v>45940.190972222219</v>
      </c>
      <c r="B3285" t="s">
        <v>36</v>
      </c>
    </row>
    <row r="3286" spans="1:2" x14ac:dyDescent="0.2">
      <c r="A3286" s="1">
        <v>45940.194444444445</v>
      </c>
      <c r="B3286" t="s">
        <v>36</v>
      </c>
    </row>
    <row r="3287" spans="1:2" x14ac:dyDescent="0.2">
      <c r="A3287" s="1">
        <v>45940.197916666664</v>
      </c>
      <c r="B3287" t="s">
        <v>35</v>
      </c>
    </row>
    <row r="3288" spans="1:2" x14ac:dyDescent="0.2">
      <c r="A3288" s="1">
        <v>45940.201388888891</v>
      </c>
      <c r="B3288" t="s">
        <v>35</v>
      </c>
    </row>
    <row r="3289" spans="1:2" x14ac:dyDescent="0.2">
      <c r="A3289" s="1">
        <v>45940.204861111109</v>
      </c>
      <c r="B3289" t="s">
        <v>35</v>
      </c>
    </row>
    <row r="3290" spans="1:2" x14ac:dyDescent="0.2">
      <c r="A3290" s="1">
        <v>45940.208333333336</v>
      </c>
      <c r="B3290" t="s">
        <v>36</v>
      </c>
    </row>
    <row r="3291" spans="1:2" x14ac:dyDescent="0.2">
      <c r="A3291" s="1">
        <v>45940.211805555555</v>
      </c>
      <c r="B3291" t="s">
        <v>35</v>
      </c>
    </row>
    <row r="3292" spans="1:2" x14ac:dyDescent="0.2">
      <c r="A3292" s="1">
        <v>45940.215277777781</v>
      </c>
      <c r="B3292" t="s">
        <v>36</v>
      </c>
    </row>
    <row r="3293" spans="1:2" x14ac:dyDescent="0.2">
      <c r="A3293" s="1">
        <v>45940.21875</v>
      </c>
      <c r="B3293" t="s">
        <v>36</v>
      </c>
    </row>
    <row r="3294" spans="1:2" x14ac:dyDescent="0.2">
      <c r="A3294" s="1">
        <v>45940.222222222219</v>
      </c>
      <c r="B3294" t="s">
        <v>36</v>
      </c>
    </row>
    <row r="3295" spans="1:2" x14ac:dyDescent="0.2">
      <c r="A3295" s="1">
        <v>45940.229166666664</v>
      </c>
      <c r="B3295" t="s">
        <v>36</v>
      </c>
    </row>
    <row r="3296" spans="1:2" x14ac:dyDescent="0.2">
      <c r="A3296" s="1">
        <v>45940.232638888891</v>
      </c>
      <c r="B3296" t="s">
        <v>36</v>
      </c>
    </row>
    <row r="3297" spans="1:2" x14ac:dyDescent="0.2">
      <c r="A3297" s="1">
        <v>45940.236111111109</v>
      </c>
      <c r="B3297" t="s">
        <v>36</v>
      </c>
    </row>
    <row r="3298" spans="1:2" x14ac:dyDescent="0.2">
      <c r="A3298" s="1">
        <v>45940.239583333336</v>
      </c>
      <c r="B3298" t="s">
        <v>36</v>
      </c>
    </row>
    <row r="3299" spans="1:2" x14ac:dyDescent="0.2">
      <c r="A3299" s="1">
        <v>45940.243055555555</v>
      </c>
      <c r="B3299" t="s">
        <v>37</v>
      </c>
    </row>
    <row r="3300" spans="1:2" x14ac:dyDescent="0.2">
      <c r="A3300" s="1">
        <v>45940.246527777781</v>
      </c>
      <c r="B3300" t="s">
        <v>37</v>
      </c>
    </row>
    <row r="3301" spans="1:2" x14ac:dyDescent="0.2">
      <c r="A3301" s="1">
        <v>45940.25</v>
      </c>
      <c r="B3301" t="s">
        <v>37</v>
      </c>
    </row>
    <row r="3302" spans="1:2" x14ac:dyDescent="0.2">
      <c r="A3302" s="1">
        <v>45940.253472222219</v>
      </c>
      <c r="B3302" t="s">
        <v>36</v>
      </c>
    </row>
    <row r="3303" spans="1:2" x14ac:dyDescent="0.2">
      <c r="A3303" s="1">
        <v>45940.256944444445</v>
      </c>
      <c r="B3303" t="s">
        <v>36</v>
      </c>
    </row>
    <row r="3304" spans="1:2" x14ac:dyDescent="0.2">
      <c r="A3304" s="1">
        <v>45940.260416666664</v>
      </c>
      <c r="B3304" t="s">
        <v>36</v>
      </c>
    </row>
    <row r="3305" spans="1:2" x14ac:dyDescent="0.2">
      <c r="A3305" s="1">
        <v>45940.263888888891</v>
      </c>
      <c r="B3305" t="s">
        <v>37</v>
      </c>
    </row>
    <row r="3306" spans="1:2" x14ac:dyDescent="0.2">
      <c r="A3306" s="1">
        <v>45940.267361111109</v>
      </c>
      <c r="B3306" t="s">
        <v>37</v>
      </c>
    </row>
    <row r="3307" spans="1:2" x14ac:dyDescent="0.2">
      <c r="A3307" s="1">
        <v>45940.270833333336</v>
      </c>
      <c r="B3307" t="s">
        <v>37</v>
      </c>
    </row>
    <row r="3308" spans="1:2" x14ac:dyDescent="0.2">
      <c r="A3308" s="1">
        <v>45940.274305555555</v>
      </c>
      <c r="B3308" t="s">
        <v>37</v>
      </c>
    </row>
    <row r="3309" spans="1:2" x14ac:dyDescent="0.2">
      <c r="A3309" s="1">
        <v>45940.277777777781</v>
      </c>
      <c r="B3309" t="s">
        <v>37</v>
      </c>
    </row>
    <row r="3310" spans="1:2" x14ac:dyDescent="0.2">
      <c r="A3310" s="1">
        <v>45940.28125</v>
      </c>
      <c r="B3310" t="s">
        <v>37</v>
      </c>
    </row>
    <row r="3311" spans="1:2" x14ac:dyDescent="0.2">
      <c r="A3311" s="1">
        <v>45940.284722222219</v>
      </c>
      <c r="B3311" t="s">
        <v>38</v>
      </c>
    </row>
    <row r="3312" spans="1:2" x14ac:dyDescent="0.2">
      <c r="A3312" s="1">
        <v>45940.288194444445</v>
      </c>
      <c r="B3312" t="s">
        <v>37</v>
      </c>
    </row>
    <row r="3313" spans="1:2" x14ac:dyDescent="0.2">
      <c r="A3313" s="1">
        <v>45940.291666666664</v>
      </c>
      <c r="B3313" t="s">
        <v>37</v>
      </c>
    </row>
    <row r="3314" spans="1:2" x14ac:dyDescent="0.2">
      <c r="A3314" s="1">
        <v>45940.295138888891</v>
      </c>
      <c r="B3314" t="s">
        <v>37</v>
      </c>
    </row>
    <row r="3315" spans="1:2" x14ac:dyDescent="0.2">
      <c r="A3315" s="1">
        <v>45940.298611111109</v>
      </c>
      <c r="B3315" t="s">
        <v>37</v>
      </c>
    </row>
    <row r="3316" spans="1:2" x14ac:dyDescent="0.2">
      <c r="A3316" s="1">
        <v>45940.302083333336</v>
      </c>
      <c r="B3316" t="s">
        <v>37</v>
      </c>
    </row>
    <row r="3317" spans="1:2" x14ac:dyDescent="0.2">
      <c r="A3317" s="1">
        <v>45940.305555555555</v>
      </c>
      <c r="B3317" t="s">
        <v>37</v>
      </c>
    </row>
    <row r="3318" spans="1:2" x14ac:dyDescent="0.2">
      <c r="A3318" s="1">
        <v>45940.309027777781</v>
      </c>
      <c r="B3318" t="s">
        <v>36</v>
      </c>
    </row>
    <row r="3319" spans="1:2" x14ac:dyDescent="0.2">
      <c r="A3319" s="1">
        <v>45940.3125</v>
      </c>
      <c r="B3319" t="s">
        <v>37</v>
      </c>
    </row>
    <row r="3320" spans="1:2" x14ac:dyDescent="0.2">
      <c r="A3320" s="1">
        <v>45940.315972222219</v>
      </c>
      <c r="B3320" t="s">
        <v>37</v>
      </c>
    </row>
    <row r="3321" spans="1:2" x14ac:dyDescent="0.2">
      <c r="A3321" s="1">
        <v>45940.319444444445</v>
      </c>
      <c r="B3321" t="s">
        <v>39</v>
      </c>
    </row>
    <row r="3322" spans="1:2" x14ac:dyDescent="0.2">
      <c r="A3322" s="1">
        <v>45940.322916666664</v>
      </c>
      <c r="B3322" t="s">
        <v>40</v>
      </c>
    </row>
    <row r="3323" spans="1:2" x14ac:dyDescent="0.2">
      <c r="A3323" s="1">
        <v>45940.326388888891</v>
      </c>
      <c r="B3323" t="s">
        <v>39</v>
      </c>
    </row>
    <row r="3324" spans="1:2" x14ac:dyDescent="0.2">
      <c r="A3324" s="1">
        <v>45940.329861111109</v>
      </c>
      <c r="B3324" t="s">
        <v>40</v>
      </c>
    </row>
    <row r="3325" spans="1:2" x14ac:dyDescent="0.2">
      <c r="A3325" s="1">
        <v>45940.333333333336</v>
      </c>
      <c r="B3325" t="s">
        <v>40</v>
      </c>
    </row>
    <row r="3326" spans="1:2" x14ac:dyDescent="0.2">
      <c r="A3326" s="1">
        <v>45940.336805555555</v>
      </c>
      <c r="B3326" t="s">
        <v>42</v>
      </c>
    </row>
    <row r="3327" spans="1:2" x14ac:dyDescent="0.2">
      <c r="A3327" s="1">
        <v>45940.340277777781</v>
      </c>
      <c r="B3327" t="s">
        <v>42</v>
      </c>
    </row>
    <row r="3328" spans="1:2" x14ac:dyDescent="0.2">
      <c r="A3328" s="1">
        <v>45940.34375</v>
      </c>
      <c r="B3328" t="s">
        <v>42</v>
      </c>
    </row>
    <row r="3329" spans="1:2" x14ac:dyDescent="0.2">
      <c r="A3329" s="1">
        <v>45940.347222222219</v>
      </c>
      <c r="B3329" t="s">
        <v>42</v>
      </c>
    </row>
    <row r="3330" spans="1:2" x14ac:dyDescent="0.2">
      <c r="A3330" s="1">
        <v>45940.350694444445</v>
      </c>
      <c r="B3330" t="s">
        <v>42</v>
      </c>
    </row>
    <row r="3331" spans="1:2" x14ac:dyDescent="0.2">
      <c r="A3331" s="1">
        <v>45940.354166666664</v>
      </c>
      <c r="B3331" t="s">
        <v>42</v>
      </c>
    </row>
    <row r="3332" spans="1:2" x14ac:dyDescent="0.2">
      <c r="A3332" s="1">
        <v>45940.357638888891</v>
      </c>
      <c r="B3332" t="s">
        <v>45</v>
      </c>
    </row>
    <row r="3333" spans="1:2" x14ac:dyDescent="0.2">
      <c r="A3333" s="1">
        <v>45940.361111111109</v>
      </c>
      <c r="B3333" t="s">
        <v>43</v>
      </c>
    </row>
    <row r="3334" spans="1:2" x14ac:dyDescent="0.2">
      <c r="A3334" s="1">
        <v>45940.364583333336</v>
      </c>
      <c r="B3334" t="s">
        <v>43</v>
      </c>
    </row>
    <row r="3335" spans="1:2" x14ac:dyDescent="0.2">
      <c r="A3335" s="1">
        <v>45940.368055555555</v>
      </c>
      <c r="B3335" t="s">
        <v>45</v>
      </c>
    </row>
    <row r="3336" spans="1:2" x14ac:dyDescent="0.2">
      <c r="A3336" s="1">
        <v>45940.371527777781</v>
      </c>
      <c r="B3336" t="s">
        <v>45</v>
      </c>
    </row>
    <row r="3337" spans="1:2" x14ac:dyDescent="0.2">
      <c r="A3337" s="1">
        <v>45940.375</v>
      </c>
      <c r="B3337" t="s">
        <v>43</v>
      </c>
    </row>
    <row r="3338" spans="1:2" x14ac:dyDescent="0.2">
      <c r="A3338" s="1">
        <v>45940.378472222219</v>
      </c>
      <c r="B3338" t="s">
        <v>42</v>
      </c>
    </row>
    <row r="3339" spans="1:2" x14ac:dyDescent="0.2">
      <c r="A3339" s="1">
        <v>45940.381944444445</v>
      </c>
      <c r="B3339" t="s">
        <v>43</v>
      </c>
    </row>
    <row r="3340" spans="1:2" x14ac:dyDescent="0.2">
      <c r="A3340" s="1">
        <v>45940.385416666664</v>
      </c>
      <c r="B3340" t="s">
        <v>44</v>
      </c>
    </row>
    <row r="3341" spans="1:2" x14ac:dyDescent="0.2">
      <c r="A3341" s="1">
        <v>45940.388888888891</v>
      </c>
      <c r="B3341" t="s">
        <v>44</v>
      </c>
    </row>
    <row r="3342" spans="1:2" x14ac:dyDescent="0.2">
      <c r="A3342" s="1">
        <v>45940.392361111109</v>
      </c>
      <c r="B3342" t="s">
        <v>45</v>
      </c>
    </row>
    <row r="3343" spans="1:2" x14ac:dyDescent="0.2">
      <c r="A3343" s="1">
        <v>45940.395833333336</v>
      </c>
      <c r="B3343" t="s">
        <v>43</v>
      </c>
    </row>
    <row r="3344" spans="1:2" x14ac:dyDescent="0.2">
      <c r="A3344" s="1">
        <v>45940.399305555555</v>
      </c>
      <c r="B3344" t="s">
        <v>39</v>
      </c>
    </row>
    <row r="3345" spans="1:2" x14ac:dyDescent="0.2">
      <c r="A3345" s="1">
        <v>45940.402777777781</v>
      </c>
      <c r="B3345" t="s">
        <v>39</v>
      </c>
    </row>
    <row r="3346" spans="1:2" x14ac:dyDescent="0.2">
      <c r="A3346" s="1">
        <v>45940.40625</v>
      </c>
      <c r="B3346" t="s">
        <v>40</v>
      </c>
    </row>
    <row r="3347" spans="1:2" x14ac:dyDescent="0.2">
      <c r="A3347" s="1">
        <v>45940.409722222219</v>
      </c>
      <c r="B3347" t="s">
        <v>41</v>
      </c>
    </row>
    <row r="3348" spans="1:2" x14ac:dyDescent="0.2">
      <c r="A3348" s="1">
        <v>45940.413194444445</v>
      </c>
      <c r="B3348" t="s">
        <v>42</v>
      </c>
    </row>
    <row r="3349" spans="1:2" x14ac:dyDescent="0.2">
      <c r="A3349" s="1">
        <v>45940.416666666664</v>
      </c>
      <c r="B3349" t="s">
        <v>41</v>
      </c>
    </row>
    <row r="3350" spans="1:2" x14ac:dyDescent="0.2">
      <c r="A3350" s="1">
        <v>45940.420138888891</v>
      </c>
      <c r="B3350" t="s">
        <v>39</v>
      </c>
    </row>
    <row r="3351" spans="1:2" x14ac:dyDescent="0.2">
      <c r="A3351" s="1">
        <v>45940.423611111109</v>
      </c>
      <c r="B3351" t="s">
        <v>41</v>
      </c>
    </row>
    <row r="3352" spans="1:2" x14ac:dyDescent="0.2">
      <c r="A3352" s="1">
        <v>45940.427083333336</v>
      </c>
      <c r="B3352" t="s">
        <v>40</v>
      </c>
    </row>
    <row r="3353" spans="1:2" x14ac:dyDescent="0.2">
      <c r="A3353" s="1">
        <v>45940.430555555555</v>
      </c>
      <c r="B3353" t="s">
        <v>40</v>
      </c>
    </row>
    <row r="3354" spans="1:2" x14ac:dyDescent="0.2">
      <c r="A3354" s="1">
        <v>45940.434027777781</v>
      </c>
      <c r="B3354" t="s">
        <v>40</v>
      </c>
    </row>
    <row r="3355" spans="1:2" x14ac:dyDescent="0.2">
      <c r="A3355" s="1">
        <v>45940.4375</v>
      </c>
      <c r="B3355" t="s">
        <v>39</v>
      </c>
    </row>
    <row r="3356" spans="1:2" x14ac:dyDescent="0.2">
      <c r="A3356" s="1">
        <v>45940.440972222219</v>
      </c>
      <c r="B3356" t="s">
        <v>36</v>
      </c>
    </row>
    <row r="3357" spans="1:2" x14ac:dyDescent="0.2">
      <c r="A3357" s="1">
        <v>45940.444444444445</v>
      </c>
      <c r="B3357" t="s">
        <v>36</v>
      </c>
    </row>
    <row r="3358" spans="1:2" x14ac:dyDescent="0.2">
      <c r="A3358" s="1">
        <v>45940.447916666664</v>
      </c>
      <c r="B3358" t="s">
        <v>37</v>
      </c>
    </row>
    <row r="3359" spans="1:2" x14ac:dyDescent="0.2">
      <c r="A3359" s="1">
        <v>45940.451388888891</v>
      </c>
      <c r="B3359" t="s">
        <v>37</v>
      </c>
    </row>
    <row r="3360" spans="1:2" x14ac:dyDescent="0.2">
      <c r="A3360" s="1">
        <v>45940.454861111109</v>
      </c>
      <c r="B3360" t="s">
        <v>44</v>
      </c>
    </row>
    <row r="3361" spans="1:2" x14ac:dyDescent="0.2">
      <c r="A3361" s="1">
        <v>45940.458333333336</v>
      </c>
      <c r="B3361" t="s">
        <v>54</v>
      </c>
    </row>
    <row r="3362" spans="1:2" x14ac:dyDescent="0.2">
      <c r="A3362" s="1">
        <v>45940.461805555555</v>
      </c>
      <c r="B3362" t="s">
        <v>65</v>
      </c>
    </row>
    <row r="3363" spans="1:2" x14ac:dyDescent="0.2">
      <c r="A3363" s="1">
        <v>45940.465277777781</v>
      </c>
      <c r="B3363" t="s">
        <v>54</v>
      </c>
    </row>
    <row r="3364" spans="1:2" x14ac:dyDescent="0.2">
      <c r="A3364" s="1">
        <v>45940.46875</v>
      </c>
      <c r="B3364" t="s">
        <v>65</v>
      </c>
    </row>
    <row r="3365" spans="1:2" x14ac:dyDescent="0.2">
      <c r="A3365" s="1">
        <v>45940.472222222219</v>
      </c>
      <c r="B3365" t="s">
        <v>60</v>
      </c>
    </row>
    <row r="3366" spans="1:2" x14ac:dyDescent="0.2">
      <c r="A3366" s="1">
        <v>45940.475694444445</v>
      </c>
      <c r="B3366" t="s">
        <v>68</v>
      </c>
    </row>
    <row r="3367" spans="1:2" x14ac:dyDescent="0.2">
      <c r="A3367" s="1">
        <v>45940.479166666664</v>
      </c>
      <c r="B3367" t="s">
        <v>116</v>
      </c>
    </row>
    <row r="3368" spans="1:2" x14ac:dyDescent="0.2">
      <c r="A3368" s="1">
        <v>45940.482638888891</v>
      </c>
      <c r="B3368" t="s">
        <v>66</v>
      </c>
    </row>
    <row r="3369" spans="1:2" x14ac:dyDescent="0.2">
      <c r="A3369" s="1">
        <v>45940.486111111109</v>
      </c>
      <c r="B3369" t="s">
        <v>58</v>
      </c>
    </row>
    <row r="3370" spans="1:2" x14ac:dyDescent="0.2">
      <c r="A3370" s="1">
        <v>45940.489583333336</v>
      </c>
      <c r="B3370" t="s">
        <v>59</v>
      </c>
    </row>
    <row r="3371" spans="1:2" x14ac:dyDescent="0.2">
      <c r="A3371" s="1">
        <v>45940.493055555555</v>
      </c>
      <c r="B3371" t="s">
        <v>59</v>
      </c>
    </row>
    <row r="3372" spans="1:2" x14ac:dyDescent="0.2">
      <c r="A3372" s="1">
        <v>45940.496527777781</v>
      </c>
      <c r="B3372" t="s">
        <v>58</v>
      </c>
    </row>
    <row r="3373" spans="1:2" x14ac:dyDescent="0.2">
      <c r="A3373" s="1">
        <v>45940.5</v>
      </c>
      <c r="B3373" t="s">
        <v>60</v>
      </c>
    </row>
    <row r="3374" spans="1:2" x14ac:dyDescent="0.2">
      <c r="A3374" s="1">
        <v>45940.503472222219</v>
      </c>
      <c r="B3374" t="s">
        <v>59</v>
      </c>
    </row>
    <row r="3375" spans="1:2" x14ac:dyDescent="0.2">
      <c r="A3375" s="1">
        <v>45940.506944444445</v>
      </c>
      <c r="B3375" t="s">
        <v>65</v>
      </c>
    </row>
    <row r="3376" spans="1:2" x14ac:dyDescent="0.2">
      <c r="A3376" s="1">
        <v>45940.510416666664</v>
      </c>
      <c r="B3376" t="s">
        <v>65</v>
      </c>
    </row>
    <row r="3377" spans="1:2" x14ac:dyDescent="0.2">
      <c r="A3377" s="1">
        <v>45940.513888888891</v>
      </c>
      <c r="B3377" t="s">
        <v>54</v>
      </c>
    </row>
    <row r="3378" spans="1:2" x14ac:dyDescent="0.2">
      <c r="A3378" s="1">
        <v>45940.517361111109</v>
      </c>
      <c r="B3378" t="s">
        <v>56</v>
      </c>
    </row>
    <row r="3379" spans="1:2" x14ac:dyDescent="0.2">
      <c r="A3379" s="1">
        <v>45940.520833333336</v>
      </c>
      <c r="B3379" t="s">
        <v>57</v>
      </c>
    </row>
    <row r="3380" spans="1:2" x14ac:dyDescent="0.2">
      <c r="A3380" s="1">
        <v>45940.524305555555</v>
      </c>
      <c r="B3380" t="s">
        <v>58</v>
      </c>
    </row>
    <row r="3381" spans="1:2" x14ac:dyDescent="0.2">
      <c r="A3381" s="1">
        <v>45940.527777777781</v>
      </c>
      <c r="B3381" t="s">
        <v>60</v>
      </c>
    </row>
    <row r="3382" spans="1:2" x14ac:dyDescent="0.2">
      <c r="A3382" s="1">
        <v>45940.53125</v>
      </c>
      <c r="B3382" t="s">
        <v>62</v>
      </c>
    </row>
    <row r="3383" spans="1:2" x14ac:dyDescent="0.2">
      <c r="A3383" s="1">
        <v>45940.534722222219</v>
      </c>
      <c r="B3383" t="s">
        <v>62</v>
      </c>
    </row>
    <row r="3384" spans="1:2" x14ac:dyDescent="0.2">
      <c r="A3384" s="1">
        <v>45940.538194444445</v>
      </c>
      <c r="B3384" t="s">
        <v>63</v>
      </c>
    </row>
    <row r="3385" spans="1:2" x14ac:dyDescent="0.2">
      <c r="A3385" s="1">
        <v>45940.541666666664</v>
      </c>
      <c r="B3385" t="s">
        <v>66</v>
      </c>
    </row>
    <row r="3386" spans="1:2" x14ac:dyDescent="0.2">
      <c r="A3386" s="1">
        <v>45940.545138888891</v>
      </c>
      <c r="B3386" t="s">
        <v>66</v>
      </c>
    </row>
    <row r="3387" spans="1:2" x14ac:dyDescent="0.2">
      <c r="A3387" s="1">
        <v>45940.548611111109</v>
      </c>
      <c r="B3387" t="s">
        <v>66</v>
      </c>
    </row>
    <row r="3388" spans="1:2" x14ac:dyDescent="0.2">
      <c r="A3388" s="1">
        <v>45940.552083333336</v>
      </c>
      <c r="B3388" t="s">
        <v>67</v>
      </c>
    </row>
    <row r="3389" spans="1:2" x14ac:dyDescent="0.2">
      <c r="A3389" s="1">
        <v>45940.555555555555</v>
      </c>
      <c r="B3389" t="s">
        <v>67</v>
      </c>
    </row>
    <row r="3390" spans="1:2" x14ac:dyDescent="0.2">
      <c r="A3390" s="1">
        <v>45940.559027777781</v>
      </c>
      <c r="B3390" t="s">
        <v>64</v>
      </c>
    </row>
    <row r="3391" spans="1:2" x14ac:dyDescent="0.2">
      <c r="A3391" s="1">
        <v>45940.5625</v>
      </c>
      <c r="B3391" t="s">
        <v>64</v>
      </c>
    </row>
    <row r="3392" spans="1:2" x14ac:dyDescent="0.2">
      <c r="A3392" s="1">
        <v>45940.565972222219</v>
      </c>
      <c r="B3392" t="s">
        <v>66</v>
      </c>
    </row>
    <row r="3393" spans="1:2" x14ac:dyDescent="0.2">
      <c r="A3393" s="1">
        <v>45940.569444444445</v>
      </c>
      <c r="B3393" t="s">
        <v>67</v>
      </c>
    </row>
    <row r="3394" spans="1:2" x14ac:dyDescent="0.2">
      <c r="A3394" s="1">
        <v>45940.572916666664</v>
      </c>
      <c r="B3394" t="s">
        <v>64</v>
      </c>
    </row>
    <row r="3395" spans="1:2" x14ac:dyDescent="0.2">
      <c r="A3395" s="1">
        <v>45940.576388888891</v>
      </c>
      <c r="B3395" t="s">
        <v>68</v>
      </c>
    </row>
    <row r="3396" spans="1:2" x14ac:dyDescent="0.2">
      <c r="A3396" s="1">
        <v>45940.579861111109</v>
      </c>
      <c r="B3396" t="s">
        <v>67</v>
      </c>
    </row>
    <row r="3397" spans="1:2" x14ac:dyDescent="0.2">
      <c r="A3397" s="1">
        <v>45940.583333333336</v>
      </c>
      <c r="B3397" t="s">
        <v>68</v>
      </c>
    </row>
    <row r="3398" spans="1:2" x14ac:dyDescent="0.2">
      <c r="A3398" s="1">
        <v>45940.586805555555</v>
      </c>
      <c r="B3398" t="s">
        <v>68</v>
      </c>
    </row>
    <row r="3399" spans="1:2" x14ac:dyDescent="0.2">
      <c r="A3399" s="1">
        <v>45940.590277777781</v>
      </c>
      <c r="B3399" t="s">
        <v>68</v>
      </c>
    </row>
    <row r="3400" spans="1:2" x14ac:dyDescent="0.2">
      <c r="A3400" s="1">
        <v>45940.59375</v>
      </c>
      <c r="B3400" t="s">
        <v>116</v>
      </c>
    </row>
    <row r="3401" spans="1:2" x14ac:dyDescent="0.2">
      <c r="A3401" s="1">
        <v>45940.597222222219</v>
      </c>
      <c r="B3401" t="s">
        <v>68</v>
      </c>
    </row>
    <row r="3402" spans="1:2" x14ac:dyDescent="0.2">
      <c r="A3402" s="1">
        <v>45940.600694444445</v>
      </c>
      <c r="B3402" t="s">
        <v>117</v>
      </c>
    </row>
    <row r="3403" spans="1:2" x14ac:dyDescent="0.2">
      <c r="A3403" s="1">
        <v>45940.604166666664</v>
      </c>
      <c r="B3403" t="s">
        <v>119</v>
      </c>
    </row>
    <row r="3404" spans="1:2" x14ac:dyDescent="0.2">
      <c r="A3404" s="1">
        <v>45940.607638888891</v>
      </c>
      <c r="B3404" t="s">
        <v>119</v>
      </c>
    </row>
    <row r="3405" spans="1:2" x14ac:dyDescent="0.2">
      <c r="A3405" s="1">
        <v>45940.611111111109</v>
      </c>
      <c r="B3405" t="s">
        <v>117</v>
      </c>
    </row>
    <row r="3406" spans="1:2" x14ac:dyDescent="0.2">
      <c r="A3406" s="1">
        <v>45940.614583333336</v>
      </c>
      <c r="B3406" t="s">
        <v>116</v>
      </c>
    </row>
    <row r="3407" spans="1:2" x14ac:dyDescent="0.2">
      <c r="A3407" s="1">
        <v>45940.618055555555</v>
      </c>
      <c r="B3407" t="s">
        <v>117</v>
      </c>
    </row>
    <row r="3408" spans="1:2" x14ac:dyDescent="0.2">
      <c r="A3408" s="1">
        <v>45940.621527777781</v>
      </c>
      <c r="B3408" t="s">
        <v>66</v>
      </c>
    </row>
    <row r="3409" spans="1:2" x14ac:dyDescent="0.2">
      <c r="A3409" s="1">
        <v>45940.625</v>
      </c>
      <c r="B3409" t="s">
        <v>63</v>
      </c>
    </row>
    <row r="3410" spans="1:2" x14ac:dyDescent="0.2">
      <c r="A3410" s="1">
        <v>45940.628472222219</v>
      </c>
      <c r="B3410" t="s">
        <v>64</v>
      </c>
    </row>
    <row r="3411" spans="1:2" x14ac:dyDescent="0.2">
      <c r="A3411" s="1">
        <v>45940.631944444445</v>
      </c>
      <c r="B3411" t="s">
        <v>66</v>
      </c>
    </row>
    <row r="3412" spans="1:2" x14ac:dyDescent="0.2">
      <c r="A3412" s="1">
        <v>45940.635416666664</v>
      </c>
      <c r="B3412" t="s">
        <v>66</v>
      </c>
    </row>
    <row r="3413" spans="1:2" x14ac:dyDescent="0.2">
      <c r="A3413" s="1">
        <v>45940.638888888891</v>
      </c>
      <c r="B3413" t="s">
        <v>67</v>
      </c>
    </row>
    <row r="3414" spans="1:2" x14ac:dyDescent="0.2">
      <c r="A3414" s="1">
        <v>45940.642361111109</v>
      </c>
      <c r="B3414" t="s">
        <v>68</v>
      </c>
    </row>
    <row r="3415" spans="1:2" x14ac:dyDescent="0.2">
      <c r="A3415" s="1">
        <v>45940.645833333336</v>
      </c>
      <c r="B3415" t="s">
        <v>67</v>
      </c>
    </row>
    <row r="3416" spans="1:2" x14ac:dyDescent="0.2">
      <c r="A3416" s="1">
        <v>45940.649305555555</v>
      </c>
      <c r="B3416" t="s">
        <v>67</v>
      </c>
    </row>
    <row r="3417" spans="1:2" x14ac:dyDescent="0.2">
      <c r="A3417" s="1">
        <v>45940.652777777781</v>
      </c>
      <c r="B3417" t="s">
        <v>64</v>
      </c>
    </row>
    <row r="3418" spans="1:2" x14ac:dyDescent="0.2">
      <c r="A3418" s="1">
        <v>45940.65625</v>
      </c>
      <c r="B3418" t="s">
        <v>66</v>
      </c>
    </row>
    <row r="3419" spans="1:2" x14ac:dyDescent="0.2">
      <c r="A3419" s="1">
        <v>45940.659722222219</v>
      </c>
      <c r="B3419" t="s">
        <v>67</v>
      </c>
    </row>
    <row r="3420" spans="1:2" x14ac:dyDescent="0.2">
      <c r="A3420" s="1">
        <v>45940.663194444445</v>
      </c>
      <c r="B3420" t="s">
        <v>66</v>
      </c>
    </row>
    <row r="3421" spans="1:2" x14ac:dyDescent="0.2">
      <c r="A3421" s="1">
        <v>45940.666666666664</v>
      </c>
      <c r="B3421" t="s">
        <v>63</v>
      </c>
    </row>
    <row r="3422" spans="1:2" x14ac:dyDescent="0.2">
      <c r="A3422" s="1">
        <v>45940.670138888891</v>
      </c>
      <c r="B3422" t="s">
        <v>62</v>
      </c>
    </row>
    <row r="3423" spans="1:2" x14ac:dyDescent="0.2">
      <c r="A3423" s="1">
        <v>45940.673611111109</v>
      </c>
      <c r="B3423" t="s">
        <v>63</v>
      </c>
    </row>
    <row r="3424" spans="1:2" x14ac:dyDescent="0.2">
      <c r="A3424" s="1">
        <v>45940.677083333336</v>
      </c>
      <c r="B3424" t="s">
        <v>63</v>
      </c>
    </row>
    <row r="3425" spans="1:2" x14ac:dyDescent="0.2">
      <c r="A3425" s="1">
        <v>45940.680555555555</v>
      </c>
      <c r="B3425" t="s">
        <v>60</v>
      </c>
    </row>
    <row r="3426" spans="1:2" x14ac:dyDescent="0.2">
      <c r="A3426" s="1">
        <v>45940.684027777781</v>
      </c>
      <c r="B3426" t="s">
        <v>60</v>
      </c>
    </row>
    <row r="3427" spans="1:2" x14ac:dyDescent="0.2">
      <c r="A3427" s="1">
        <v>45940.6875</v>
      </c>
      <c r="B3427" t="s">
        <v>61</v>
      </c>
    </row>
    <row r="3428" spans="1:2" x14ac:dyDescent="0.2">
      <c r="A3428" s="1">
        <v>45940.690972222219</v>
      </c>
      <c r="B3428" t="s">
        <v>61</v>
      </c>
    </row>
    <row r="3429" spans="1:2" x14ac:dyDescent="0.2">
      <c r="A3429" s="1">
        <v>45940.694444444445</v>
      </c>
      <c r="B3429" t="s">
        <v>62</v>
      </c>
    </row>
    <row r="3430" spans="1:2" x14ac:dyDescent="0.2">
      <c r="A3430" s="1">
        <v>45940.697916666664</v>
      </c>
      <c r="B3430" t="s">
        <v>64</v>
      </c>
    </row>
    <row r="3431" spans="1:2" x14ac:dyDescent="0.2">
      <c r="A3431" s="1">
        <v>45940.701388888891</v>
      </c>
      <c r="B3431" t="s">
        <v>122</v>
      </c>
    </row>
    <row r="3432" spans="1:2" x14ac:dyDescent="0.2">
      <c r="A3432" s="1">
        <v>45940.704861111109</v>
      </c>
      <c r="B3432" t="s">
        <v>108</v>
      </c>
    </row>
    <row r="3433" spans="1:2" x14ac:dyDescent="0.2">
      <c r="A3433" s="1">
        <v>45942.75</v>
      </c>
      <c r="B3433" t="s">
        <v>59</v>
      </c>
    </row>
    <row r="3434" spans="1:2" x14ac:dyDescent="0.2">
      <c r="A3434" s="1">
        <v>45942.753472222219</v>
      </c>
      <c r="B3434" t="s">
        <v>59</v>
      </c>
    </row>
    <row r="3435" spans="1:2" x14ac:dyDescent="0.2">
      <c r="A3435" s="1">
        <v>45942.756944444445</v>
      </c>
      <c r="B3435" t="s">
        <v>58</v>
      </c>
    </row>
    <row r="3436" spans="1:2" x14ac:dyDescent="0.2">
      <c r="A3436" s="1">
        <v>45942.760416666664</v>
      </c>
      <c r="B3436" t="s">
        <v>60</v>
      </c>
    </row>
    <row r="3437" spans="1:2" x14ac:dyDescent="0.2">
      <c r="A3437" s="1">
        <v>45942.763888888891</v>
      </c>
      <c r="B3437" t="s">
        <v>57</v>
      </c>
    </row>
    <row r="3438" spans="1:2" x14ac:dyDescent="0.2">
      <c r="A3438" s="1">
        <v>45942.767361111109</v>
      </c>
      <c r="B3438" t="s">
        <v>59</v>
      </c>
    </row>
    <row r="3439" spans="1:2" x14ac:dyDescent="0.2">
      <c r="A3439" s="1">
        <v>45942.770833333336</v>
      </c>
      <c r="B3439" t="s">
        <v>59</v>
      </c>
    </row>
    <row r="3440" spans="1:2" x14ac:dyDescent="0.2">
      <c r="A3440" s="1">
        <v>45942.774305555555</v>
      </c>
      <c r="B3440" t="s">
        <v>60</v>
      </c>
    </row>
    <row r="3441" spans="1:2" x14ac:dyDescent="0.2">
      <c r="A3441" s="1">
        <v>45942.777777777781</v>
      </c>
      <c r="B3441" t="s">
        <v>61</v>
      </c>
    </row>
    <row r="3442" spans="1:2" x14ac:dyDescent="0.2">
      <c r="A3442" s="1">
        <v>45942.78125</v>
      </c>
      <c r="B3442" t="s">
        <v>61</v>
      </c>
    </row>
    <row r="3443" spans="1:2" x14ac:dyDescent="0.2">
      <c r="A3443" s="1">
        <v>45942.784722222219</v>
      </c>
      <c r="B3443" t="s">
        <v>61</v>
      </c>
    </row>
    <row r="3444" spans="1:2" x14ac:dyDescent="0.2">
      <c r="A3444" s="1">
        <v>45942.788194444445</v>
      </c>
      <c r="B3444" t="s">
        <v>61</v>
      </c>
    </row>
    <row r="3445" spans="1:2" x14ac:dyDescent="0.2">
      <c r="A3445" s="1">
        <v>45942.791666666664</v>
      </c>
      <c r="B3445" t="s">
        <v>62</v>
      </c>
    </row>
    <row r="3446" spans="1:2" x14ac:dyDescent="0.2">
      <c r="A3446" s="1">
        <v>45942.795138888891</v>
      </c>
      <c r="B3446" t="s">
        <v>62</v>
      </c>
    </row>
    <row r="3447" spans="1:2" x14ac:dyDescent="0.2">
      <c r="A3447" s="1">
        <v>45942.798611111109</v>
      </c>
      <c r="B3447" t="s">
        <v>61</v>
      </c>
    </row>
    <row r="3448" spans="1:2" x14ac:dyDescent="0.2">
      <c r="A3448" s="1">
        <v>45942.802083333336</v>
      </c>
      <c r="B3448" t="s">
        <v>61</v>
      </c>
    </row>
    <row r="3449" spans="1:2" x14ac:dyDescent="0.2">
      <c r="A3449" s="1">
        <v>45942.805555555555</v>
      </c>
      <c r="B3449" t="s">
        <v>63</v>
      </c>
    </row>
    <row r="3450" spans="1:2" x14ac:dyDescent="0.2">
      <c r="A3450" s="1">
        <v>45942.809027777781</v>
      </c>
      <c r="B3450" t="s">
        <v>62</v>
      </c>
    </row>
    <row r="3451" spans="1:2" x14ac:dyDescent="0.2">
      <c r="A3451" s="1">
        <v>45942.8125</v>
      </c>
      <c r="B3451" t="s">
        <v>62</v>
      </c>
    </row>
    <row r="3452" spans="1:2" x14ac:dyDescent="0.2">
      <c r="A3452" s="1">
        <v>45942.815972222219</v>
      </c>
      <c r="B3452" t="s">
        <v>61</v>
      </c>
    </row>
    <row r="3453" spans="1:2" x14ac:dyDescent="0.2">
      <c r="A3453" s="1">
        <v>45942.819444444445</v>
      </c>
      <c r="B3453" t="s">
        <v>61</v>
      </c>
    </row>
    <row r="3454" spans="1:2" x14ac:dyDescent="0.2">
      <c r="A3454" s="1">
        <v>45942.822916666664</v>
      </c>
      <c r="B3454" t="s">
        <v>61</v>
      </c>
    </row>
    <row r="3455" spans="1:2" x14ac:dyDescent="0.2">
      <c r="A3455" s="1">
        <v>45942.826388888891</v>
      </c>
      <c r="B3455" t="s">
        <v>60</v>
      </c>
    </row>
    <row r="3456" spans="1:2" x14ac:dyDescent="0.2">
      <c r="A3456" s="1">
        <v>45942.829861111109</v>
      </c>
      <c r="B3456" t="s">
        <v>58</v>
      </c>
    </row>
    <row r="3457" spans="1:2" x14ac:dyDescent="0.2">
      <c r="A3457" s="1">
        <v>45942.833333333336</v>
      </c>
      <c r="B3457" t="s">
        <v>59</v>
      </c>
    </row>
    <row r="3458" spans="1:2" x14ac:dyDescent="0.2">
      <c r="A3458" s="1">
        <v>45942.836805555555</v>
      </c>
      <c r="B3458" t="s">
        <v>59</v>
      </c>
    </row>
    <row r="3459" spans="1:2" x14ac:dyDescent="0.2">
      <c r="A3459" s="1">
        <v>45942.840277777781</v>
      </c>
      <c r="B3459" t="s">
        <v>59</v>
      </c>
    </row>
    <row r="3460" spans="1:2" x14ac:dyDescent="0.2">
      <c r="A3460" s="1">
        <v>45942.84375</v>
      </c>
      <c r="B3460" t="s">
        <v>58</v>
      </c>
    </row>
    <row r="3461" spans="1:2" x14ac:dyDescent="0.2">
      <c r="A3461" s="1">
        <v>45942.847222222219</v>
      </c>
      <c r="B3461" t="s">
        <v>59</v>
      </c>
    </row>
    <row r="3462" spans="1:2" x14ac:dyDescent="0.2">
      <c r="A3462" s="1">
        <v>45942.850694444445</v>
      </c>
      <c r="B3462" t="s">
        <v>60</v>
      </c>
    </row>
    <row r="3463" spans="1:2" x14ac:dyDescent="0.2">
      <c r="A3463" s="1">
        <v>45942.854166666664</v>
      </c>
      <c r="B3463" t="s">
        <v>59</v>
      </c>
    </row>
    <row r="3464" spans="1:2" x14ac:dyDescent="0.2">
      <c r="A3464" s="1">
        <v>45942.857638888891</v>
      </c>
      <c r="B3464" t="s">
        <v>59</v>
      </c>
    </row>
    <row r="3465" spans="1:2" x14ac:dyDescent="0.2">
      <c r="A3465" s="1">
        <v>45942.861111111109</v>
      </c>
      <c r="B3465" t="s">
        <v>60</v>
      </c>
    </row>
    <row r="3466" spans="1:2" x14ac:dyDescent="0.2">
      <c r="A3466" s="1">
        <v>45942.864583333336</v>
      </c>
      <c r="B3466" t="s">
        <v>60</v>
      </c>
    </row>
    <row r="3467" spans="1:2" x14ac:dyDescent="0.2">
      <c r="A3467" s="1">
        <v>45942.868055555555</v>
      </c>
      <c r="B3467" t="s">
        <v>59</v>
      </c>
    </row>
    <row r="3468" spans="1:2" x14ac:dyDescent="0.2">
      <c r="A3468" s="1">
        <v>45942.871527777781</v>
      </c>
      <c r="B3468" t="s">
        <v>58</v>
      </c>
    </row>
    <row r="3469" spans="1:2" x14ac:dyDescent="0.2">
      <c r="A3469" s="1">
        <v>45942.875</v>
      </c>
      <c r="B3469" t="s">
        <v>57</v>
      </c>
    </row>
    <row r="3470" spans="1:2" x14ac:dyDescent="0.2">
      <c r="A3470" s="1">
        <v>45942.878472222219</v>
      </c>
      <c r="B3470" t="s">
        <v>58</v>
      </c>
    </row>
    <row r="3471" spans="1:2" x14ac:dyDescent="0.2">
      <c r="A3471" s="1">
        <v>45942.881944444445</v>
      </c>
      <c r="B3471" t="s">
        <v>58</v>
      </c>
    </row>
    <row r="3472" spans="1:2" x14ac:dyDescent="0.2">
      <c r="A3472" s="1">
        <v>45942.885416666664</v>
      </c>
      <c r="B3472" t="s">
        <v>58</v>
      </c>
    </row>
    <row r="3473" spans="1:2" x14ac:dyDescent="0.2">
      <c r="A3473" s="1">
        <v>45942.888888888891</v>
      </c>
      <c r="B3473" t="s">
        <v>58</v>
      </c>
    </row>
    <row r="3474" spans="1:2" x14ac:dyDescent="0.2">
      <c r="A3474" s="1">
        <v>45942.892361111109</v>
      </c>
      <c r="B3474" t="s">
        <v>57</v>
      </c>
    </row>
    <row r="3475" spans="1:2" x14ac:dyDescent="0.2">
      <c r="A3475" s="1">
        <v>45942.895833333336</v>
      </c>
      <c r="B3475" t="s">
        <v>57</v>
      </c>
    </row>
    <row r="3476" spans="1:2" x14ac:dyDescent="0.2">
      <c r="A3476" s="1">
        <v>45942.902777777781</v>
      </c>
      <c r="B3476" t="s">
        <v>57</v>
      </c>
    </row>
    <row r="3477" spans="1:2" x14ac:dyDescent="0.2">
      <c r="A3477" s="1">
        <v>45942.90625</v>
      </c>
      <c r="B3477" t="s">
        <v>65</v>
      </c>
    </row>
    <row r="3478" spans="1:2" x14ac:dyDescent="0.2">
      <c r="A3478" s="1">
        <v>45942.909722222219</v>
      </c>
      <c r="B3478" t="s">
        <v>57</v>
      </c>
    </row>
    <row r="3479" spans="1:2" x14ac:dyDescent="0.2">
      <c r="A3479" s="1">
        <v>45942.913194444445</v>
      </c>
      <c r="B3479" t="s">
        <v>57</v>
      </c>
    </row>
    <row r="3480" spans="1:2" x14ac:dyDescent="0.2">
      <c r="A3480" s="1">
        <v>45942.916666666664</v>
      </c>
      <c r="B3480" t="s">
        <v>57</v>
      </c>
    </row>
    <row r="3481" spans="1:2" x14ac:dyDescent="0.2">
      <c r="A3481" s="1">
        <v>45942.920138888891</v>
      </c>
      <c r="B3481" t="s">
        <v>57</v>
      </c>
    </row>
    <row r="3482" spans="1:2" x14ac:dyDescent="0.2">
      <c r="A3482" s="1">
        <v>45942.923611111109</v>
      </c>
      <c r="B3482" t="s">
        <v>57</v>
      </c>
    </row>
    <row r="3483" spans="1:2" x14ac:dyDescent="0.2">
      <c r="A3483" s="1">
        <v>45942.927083333336</v>
      </c>
      <c r="B3483" t="s">
        <v>57</v>
      </c>
    </row>
    <row r="3484" spans="1:2" x14ac:dyDescent="0.2">
      <c r="A3484" s="1">
        <v>45942.930555555555</v>
      </c>
      <c r="B3484" t="s">
        <v>57</v>
      </c>
    </row>
    <row r="3485" spans="1:2" x14ac:dyDescent="0.2">
      <c r="A3485" s="1">
        <v>45942.934027777781</v>
      </c>
      <c r="B3485" t="s">
        <v>57</v>
      </c>
    </row>
    <row r="3486" spans="1:2" x14ac:dyDescent="0.2">
      <c r="A3486" s="1">
        <v>45942.9375</v>
      </c>
      <c r="B3486" t="s">
        <v>57</v>
      </c>
    </row>
    <row r="3487" spans="1:2" x14ac:dyDescent="0.2">
      <c r="A3487" s="1">
        <v>45942.940972222219</v>
      </c>
      <c r="B3487" t="s">
        <v>57</v>
      </c>
    </row>
    <row r="3488" spans="1:2" x14ac:dyDescent="0.2">
      <c r="A3488" s="1">
        <v>45942.944444444445</v>
      </c>
      <c r="B3488" t="s">
        <v>57</v>
      </c>
    </row>
    <row r="3489" spans="1:2" x14ac:dyDescent="0.2">
      <c r="A3489" s="1">
        <v>45942.947916666664</v>
      </c>
      <c r="B3489" t="s">
        <v>57</v>
      </c>
    </row>
    <row r="3490" spans="1:2" x14ac:dyDescent="0.2">
      <c r="A3490" s="1">
        <v>45942.951388888891</v>
      </c>
      <c r="B3490" t="s">
        <v>58</v>
      </c>
    </row>
    <row r="3491" spans="1:2" x14ac:dyDescent="0.2">
      <c r="A3491" s="1">
        <v>45942.954861111109</v>
      </c>
      <c r="B3491" t="s">
        <v>58</v>
      </c>
    </row>
    <row r="3492" spans="1:2" x14ac:dyDescent="0.2">
      <c r="A3492" s="1">
        <v>45942.958333333336</v>
      </c>
      <c r="B3492" t="s">
        <v>57</v>
      </c>
    </row>
    <row r="3493" spans="1:2" x14ac:dyDescent="0.2">
      <c r="A3493" s="1">
        <v>45942.961805555555</v>
      </c>
      <c r="B3493" t="s">
        <v>57</v>
      </c>
    </row>
    <row r="3494" spans="1:2" x14ac:dyDescent="0.2">
      <c r="A3494" s="1">
        <v>45942.965277777781</v>
      </c>
      <c r="B3494" t="s">
        <v>56</v>
      </c>
    </row>
    <row r="3495" spans="1:2" x14ac:dyDescent="0.2">
      <c r="A3495" s="1">
        <v>45942.96875</v>
      </c>
      <c r="B3495" t="s">
        <v>65</v>
      </c>
    </row>
    <row r="3496" spans="1:2" x14ac:dyDescent="0.2">
      <c r="A3496" s="1">
        <v>45942.975694444445</v>
      </c>
      <c r="B3496" t="s">
        <v>65</v>
      </c>
    </row>
    <row r="3497" spans="1:2" x14ac:dyDescent="0.2">
      <c r="A3497" s="1">
        <v>45942.979166666664</v>
      </c>
      <c r="B3497" t="s">
        <v>65</v>
      </c>
    </row>
    <row r="3498" spans="1:2" x14ac:dyDescent="0.2">
      <c r="A3498" s="1">
        <v>45942.982638888891</v>
      </c>
      <c r="B3498" t="s">
        <v>65</v>
      </c>
    </row>
    <row r="3499" spans="1:2" x14ac:dyDescent="0.2">
      <c r="A3499" s="1">
        <v>45942.986111111109</v>
      </c>
      <c r="B3499" t="s">
        <v>57</v>
      </c>
    </row>
    <row r="3500" spans="1:2" x14ac:dyDescent="0.2">
      <c r="A3500" s="1">
        <v>45942.989583333336</v>
      </c>
      <c r="B3500" t="s">
        <v>57</v>
      </c>
    </row>
    <row r="3501" spans="1:2" x14ac:dyDescent="0.2">
      <c r="A3501" s="1">
        <v>45942.993055555555</v>
      </c>
      <c r="B3501" t="s">
        <v>57</v>
      </c>
    </row>
    <row r="3502" spans="1:2" x14ac:dyDescent="0.2">
      <c r="A3502" s="1">
        <v>45942.996527777781</v>
      </c>
      <c r="B3502" t="s">
        <v>57</v>
      </c>
    </row>
    <row r="3503" spans="1:2" x14ac:dyDescent="0.2">
      <c r="A3503" s="1">
        <v>45943.003472222219</v>
      </c>
      <c r="B3503" t="s">
        <v>58</v>
      </c>
    </row>
    <row r="3504" spans="1:2" x14ac:dyDescent="0.2">
      <c r="A3504" s="1">
        <v>45943.006944444445</v>
      </c>
      <c r="B3504" t="s">
        <v>57</v>
      </c>
    </row>
    <row r="3505" spans="1:2" x14ac:dyDescent="0.2">
      <c r="A3505" s="1">
        <v>45943.010416666664</v>
      </c>
      <c r="B3505" t="s">
        <v>58</v>
      </c>
    </row>
    <row r="3506" spans="1:2" x14ac:dyDescent="0.2">
      <c r="A3506" s="1">
        <v>45943.013888888891</v>
      </c>
      <c r="B3506" t="s">
        <v>58</v>
      </c>
    </row>
    <row r="3507" spans="1:2" x14ac:dyDescent="0.2">
      <c r="A3507" s="1">
        <v>45943.017361111109</v>
      </c>
      <c r="B3507" t="s">
        <v>58</v>
      </c>
    </row>
    <row r="3508" spans="1:2" x14ac:dyDescent="0.2">
      <c r="A3508" s="1">
        <v>45943.020833333336</v>
      </c>
      <c r="B3508" t="s">
        <v>57</v>
      </c>
    </row>
    <row r="3509" spans="1:2" x14ac:dyDescent="0.2">
      <c r="A3509" s="1">
        <v>45943.024305555555</v>
      </c>
      <c r="B3509" t="s">
        <v>57</v>
      </c>
    </row>
    <row r="3510" spans="1:2" x14ac:dyDescent="0.2">
      <c r="A3510" s="1">
        <v>45943.03125</v>
      </c>
      <c r="B3510" t="s">
        <v>57</v>
      </c>
    </row>
    <row r="3511" spans="1:2" x14ac:dyDescent="0.2">
      <c r="A3511" s="1">
        <v>45943.034722222219</v>
      </c>
      <c r="B3511" t="s">
        <v>57</v>
      </c>
    </row>
    <row r="3512" spans="1:2" x14ac:dyDescent="0.2">
      <c r="A3512" s="1">
        <v>45943.038194444445</v>
      </c>
      <c r="B3512" t="s">
        <v>57</v>
      </c>
    </row>
    <row r="3513" spans="1:2" x14ac:dyDescent="0.2">
      <c r="A3513" s="1">
        <v>45943.041666666664</v>
      </c>
      <c r="B3513" t="s">
        <v>58</v>
      </c>
    </row>
    <row r="3514" spans="1:2" x14ac:dyDescent="0.2">
      <c r="A3514" s="1">
        <v>45943.045138888891</v>
      </c>
      <c r="B3514" t="s">
        <v>57</v>
      </c>
    </row>
    <row r="3515" spans="1:2" x14ac:dyDescent="0.2">
      <c r="A3515" s="1">
        <v>45943.048611111109</v>
      </c>
      <c r="B3515" t="s">
        <v>57</v>
      </c>
    </row>
    <row r="3516" spans="1:2" x14ac:dyDescent="0.2">
      <c r="A3516" s="1">
        <v>45943.052083333336</v>
      </c>
      <c r="B3516" t="s">
        <v>57</v>
      </c>
    </row>
    <row r="3517" spans="1:2" x14ac:dyDescent="0.2">
      <c r="A3517" s="1">
        <v>45943.055555555555</v>
      </c>
      <c r="B3517" t="s">
        <v>58</v>
      </c>
    </row>
    <row r="3518" spans="1:2" x14ac:dyDescent="0.2">
      <c r="A3518" s="1">
        <v>45943.059027777781</v>
      </c>
      <c r="B3518" t="s">
        <v>58</v>
      </c>
    </row>
    <row r="3519" spans="1:2" x14ac:dyDescent="0.2">
      <c r="A3519" s="1">
        <v>45943.0625</v>
      </c>
      <c r="B3519" t="s">
        <v>58</v>
      </c>
    </row>
    <row r="3520" spans="1:2" x14ac:dyDescent="0.2">
      <c r="A3520" s="1">
        <v>45943.065972222219</v>
      </c>
      <c r="B3520" t="s">
        <v>58</v>
      </c>
    </row>
    <row r="3521" spans="1:2" x14ac:dyDescent="0.2">
      <c r="A3521" s="1">
        <v>45943.069444444445</v>
      </c>
      <c r="B3521" t="s">
        <v>57</v>
      </c>
    </row>
    <row r="3522" spans="1:2" x14ac:dyDescent="0.2">
      <c r="A3522" s="1">
        <v>45943.072916666664</v>
      </c>
      <c r="B3522" t="s">
        <v>57</v>
      </c>
    </row>
    <row r="3523" spans="1:2" x14ac:dyDescent="0.2">
      <c r="A3523" s="1">
        <v>45943.076388888891</v>
      </c>
      <c r="B3523" t="s">
        <v>65</v>
      </c>
    </row>
    <row r="3524" spans="1:2" x14ac:dyDescent="0.2">
      <c r="A3524" s="1">
        <v>45943.079861111109</v>
      </c>
      <c r="B3524" t="s">
        <v>59</v>
      </c>
    </row>
    <row r="3525" spans="1:2" x14ac:dyDescent="0.2">
      <c r="A3525" s="1">
        <v>45943.083333333336</v>
      </c>
      <c r="B3525" t="s">
        <v>59</v>
      </c>
    </row>
    <row r="3526" spans="1:2" x14ac:dyDescent="0.2">
      <c r="A3526" s="1">
        <v>45943.086805555555</v>
      </c>
      <c r="B3526" t="s">
        <v>58</v>
      </c>
    </row>
    <row r="3527" spans="1:2" x14ac:dyDescent="0.2">
      <c r="A3527" s="1">
        <v>45943.09375</v>
      </c>
      <c r="B3527" t="s">
        <v>60</v>
      </c>
    </row>
    <row r="3528" spans="1:2" x14ac:dyDescent="0.2">
      <c r="A3528" s="1">
        <v>45943.097222222219</v>
      </c>
      <c r="B3528" t="s">
        <v>59</v>
      </c>
    </row>
    <row r="3529" spans="1:2" x14ac:dyDescent="0.2">
      <c r="A3529" s="1">
        <v>45943.100694444445</v>
      </c>
      <c r="B3529" t="s">
        <v>59</v>
      </c>
    </row>
    <row r="3530" spans="1:2" x14ac:dyDescent="0.2">
      <c r="A3530" s="1">
        <v>45943.104166666664</v>
      </c>
      <c r="B3530" t="s">
        <v>57</v>
      </c>
    </row>
    <row r="3531" spans="1:2" x14ac:dyDescent="0.2">
      <c r="A3531" s="1">
        <v>45943.107638888891</v>
      </c>
      <c r="B3531" t="s">
        <v>58</v>
      </c>
    </row>
    <row r="3532" spans="1:2" x14ac:dyDescent="0.2">
      <c r="A3532" s="1">
        <v>45943.111111111109</v>
      </c>
      <c r="B3532" t="s">
        <v>59</v>
      </c>
    </row>
    <row r="3533" spans="1:2" x14ac:dyDescent="0.2">
      <c r="A3533" s="1">
        <v>45943.114583333336</v>
      </c>
      <c r="B3533" t="s">
        <v>59</v>
      </c>
    </row>
    <row r="3534" spans="1:2" x14ac:dyDescent="0.2">
      <c r="A3534" s="1">
        <v>45943.118055555555</v>
      </c>
      <c r="B3534" t="s">
        <v>59</v>
      </c>
    </row>
    <row r="3535" spans="1:2" x14ac:dyDescent="0.2">
      <c r="A3535" s="1">
        <v>45943.121527777781</v>
      </c>
      <c r="B3535" t="s">
        <v>60</v>
      </c>
    </row>
    <row r="3536" spans="1:2" x14ac:dyDescent="0.2">
      <c r="A3536" s="1">
        <v>45943.125</v>
      </c>
      <c r="B3536" t="s">
        <v>60</v>
      </c>
    </row>
    <row r="3537" spans="1:2" x14ac:dyDescent="0.2">
      <c r="A3537" s="1">
        <v>45943.128472222219</v>
      </c>
      <c r="B3537" t="s">
        <v>59</v>
      </c>
    </row>
    <row r="3538" spans="1:2" x14ac:dyDescent="0.2">
      <c r="A3538" s="1">
        <v>45943.131944444445</v>
      </c>
      <c r="B3538" t="s">
        <v>58</v>
      </c>
    </row>
    <row r="3539" spans="1:2" x14ac:dyDescent="0.2">
      <c r="A3539" s="1">
        <v>45943.135416666664</v>
      </c>
      <c r="B3539" t="s">
        <v>57</v>
      </c>
    </row>
    <row r="3540" spans="1:2" x14ac:dyDescent="0.2">
      <c r="A3540" s="1">
        <v>45943.138888888891</v>
      </c>
      <c r="B3540" t="s">
        <v>65</v>
      </c>
    </row>
    <row r="3541" spans="1:2" x14ac:dyDescent="0.2">
      <c r="A3541" s="1">
        <v>45943.142361111109</v>
      </c>
      <c r="B3541" t="s">
        <v>57</v>
      </c>
    </row>
    <row r="3542" spans="1:2" x14ac:dyDescent="0.2">
      <c r="A3542" s="1">
        <v>45943.145833333336</v>
      </c>
      <c r="B3542" t="s">
        <v>57</v>
      </c>
    </row>
    <row r="3543" spans="1:2" x14ac:dyDescent="0.2">
      <c r="A3543" s="1">
        <v>45943.149305555555</v>
      </c>
      <c r="B3543" t="s">
        <v>58</v>
      </c>
    </row>
    <row r="3544" spans="1:2" x14ac:dyDescent="0.2">
      <c r="A3544" s="1">
        <v>45943.152777777781</v>
      </c>
      <c r="B3544" t="s">
        <v>58</v>
      </c>
    </row>
    <row r="3545" spans="1:2" x14ac:dyDescent="0.2">
      <c r="A3545" s="1">
        <v>45943.15625</v>
      </c>
      <c r="B3545" t="s">
        <v>59</v>
      </c>
    </row>
    <row r="3546" spans="1:2" x14ac:dyDescent="0.2">
      <c r="A3546" s="1">
        <v>45943.159722222219</v>
      </c>
      <c r="B3546" t="s">
        <v>58</v>
      </c>
    </row>
    <row r="3547" spans="1:2" x14ac:dyDescent="0.2">
      <c r="A3547" s="1">
        <v>45943.163194444445</v>
      </c>
      <c r="B3547" t="s">
        <v>57</v>
      </c>
    </row>
    <row r="3548" spans="1:2" x14ac:dyDescent="0.2">
      <c r="A3548" s="1">
        <v>45943.166666666664</v>
      </c>
      <c r="B3548" t="s">
        <v>65</v>
      </c>
    </row>
    <row r="3549" spans="1:2" x14ac:dyDescent="0.2">
      <c r="A3549" s="1">
        <v>45943.170138888891</v>
      </c>
      <c r="B3549" t="s">
        <v>65</v>
      </c>
    </row>
    <row r="3550" spans="1:2" x14ac:dyDescent="0.2">
      <c r="A3550" s="1">
        <v>45943.173611111109</v>
      </c>
      <c r="B3550" t="s">
        <v>57</v>
      </c>
    </row>
    <row r="3551" spans="1:2" x14ac:dyDescent="0.2">
      <c r="A3551" s="1">
        <v>45943.177083333336</v>
      </c>
      <c r="B3551" t="s">
        <v>65</v>
      </c>
    </row>
    <row r="3552" spans="1:2" x14ac:dyDescent="0.2">
      <c r="A3552" s="1">
        <v>45943.180555555555</v>
      </c>
      <c r="B3552" t="s">
        <v>57</v>
      </c>
    </row>
    <row r="3553" spans="1:2" x14ac:dyDescent="0.2">
      <c r="A3553" s="1">
        <v>45943.184027777781</v>
      </c>
      <c r="B3553" t="s">
        <v>65</v>
      </c>
    </row>
    <row r="3554" spans="1:2" x14ac:dyDescent="0.2">
      <c r="A3554" s="1">
        <v>45943.1875</v>
      </c>
      <c r="B3554" t="s">
        <v>65</v>
      </c>
    </row>
    <row r="3555" spans="1:2" x14ac:dyDescent="0.2">
      <c r="A3555" s="1">
        <v>45943.190972222219</v>
      </c>
      <c r="B3555" t="s">
        <v>65</v>
      </c>
    </row>
    <row r="3556" spans="1:2" x14ac:dyDescent="0.2">
      <c r="A3556" s="1">
        <v>45943.194444444445</v>
      </c>
      <c r="B3556" t="s">
        <v>57</v>
      </c>
    </row>
    <row r="3557" spans="1:2" x14ac:dyDescent="0.2">
      <c r="A3557" s="1">
        <v>45943.197916666664</v>
      </c>
      <c r="B3557" t="s">
        <v>57</v>
      </c>
    </row>
    <row r="3558" spans="1:2" x14ac:dyDescent="0.2">
      <c r="A3558" s="1">
        <v>45943.201388888891</v>
      </c>
      <c r="B3558" t="s">
        <v>57</v>
      </c>
    </row>
    <row r="3559" spans="1:2" x14ac:dyDescent="0.2">
      <c r="A3559" s="1">
        <v>45943.204861111109</v>
      </c>
      <c r="B3559" t="s">
        <v>65</v>
      </c>
    </row>
    <row r="3560" spans="1:2" x14ac:dyDescent="0.2">
      <c r="A3560" s="1">
        <v>45943.208333333336</v>
      </c>
      <c r="B3560" t="s">
        <v>59</v>
      </c>
    </row>
    <row r="3561" spans="1:2" x14ac:dyDescent="0.2">
      <c r="A3561" s="1">
        <v>45943.211805555555</v>
      </c>
      <c r="B3561" t="s">
        <v>58</v>
      </c>
    </row>
    <row r="3562" spans="1:2" x14ac:dyDescent="0.2">
      <c r="A3562" s="1">
        <v>45943.215277777781</v>
      </c>
      <c r="B3562" t="s">
        <v>60</v>
      </c>
    </row>
    <row r="3563" spans="1:2" x14ac:dyDescent="0.2">
      <c r="A3563" s="1">
        <v>45943.21875</v>
      </c>
      <c r="B3563" t="s">
        <v>59</v>
      </c>
    </row>
    <row r="3564" spans="1:2" x14ac:dyDescent="0.2">
      <c r="A3564" s="1">
        <v>45943.222222222219</v>
      </c>
      <c r="B3564" t="s">
        <v>59</v>
      </c>
    </row>
    <row r="3565" spans="1:2" x14ac:dyDescent="0.2">
      <c r="A3565" s="1">
        <v>45943.225694444445</v>
      </c>
      <c r="B3565" t="s">
        <v>61</v>
      </c>
    </row>
    <row r="3566" spans="1:2" x14ac:dyDescent="0.2">
      <c r="A3566" s="1">
        <v>45943.229166666664</v>
      </c>
      <c r="B3566" t="s">
        <v>62</v>
      </c>
    </row>
    <row r="3567" spans="1:2" x14ac:dyDescent="0.2">
      <c r="A3567" s="1">
        <v>45943.232638888891</v>
      </c>
      <c r="B3567" t="s">
        <v>62</v>
      </c>
    </row>
    <row r="3568" spans="1:2" x14ac:dyDescent="0.2">
      <c r="A3568" s="1">
        <v>45943.236111111109</v>
      </c>
      <c r="B3568" t="s">
        <v>62</v>
      </c>
    </row>
    <row r="3569" spans="1:2" x14ac:dyDescent="0.2">
      <c r="A3569" s="1">
        <v>45943.239583333336</v>
      </c>
      <c r="B3569" t="s">
        <v>62</v>
      </c>
    </row>
    <row r="3570" spans="1:2" x14ac:dyDescent="0.2">
      <c r="A3570" s="1">
        <v>45943.243055555555</v>
      </c>
      <c r="B3570" t="s">
        <v>63</v>
      </c>
    </row>
    <row r="3571" spans="1:2" x14ac:dyDescent="0.2">
      <c r="A3571" s="1">
        <v>45943.246527777781</v>
      </c>
      <c r="B3571" t="s">
        <v>60</v>
      </c>
    </row>
    <row r="3572" spans="1:2" x14ac:dyDescent="0.2">
      <c r="A3572" s="1">
        <v>45943.25</v>
      </c>
      <c r="B3572" t="s">
        <v>62</v>
      </c>
    </row>
    <row r="3573" spans="1:2" x14ac:dyDescent="0.2">
      <c r="A3573" s="1">
        <v>45943.253472222219</v>
      </c>
      <c r="B3573" t="s">
        <v>61</v>
      </c>
    </row>
    <row r="3574" spans="1:2" x14ac:dyDescent="0.2">
      <c r="A3574" s="1">
        <v>45943.256944444445</v>
      </c>
      <c r="B3574" t="s">
        <v>60</v>
      </c>
    </row>
    <row r="3575" spans="1:2" x14ac:dyDescent="0.2">
      <c r="A3575" s="1">
        <v>45943.260416666664</v>
      </c>
      <c r="B3575" t="s">
        <v>61</v>
      </c>
    </row>
    <row r="3576" spans="1:2" x14ac:dyDescent="0.2">
      <c r="A3576" s="1">
        <v>45943.263888888891</v>
      </c>
      <c r="B3576" t="s">
        <v>60</v>
      </c>
    </row>
    <row r="3577" spans="1:2" x14ac:dyDescent="0.2">
      <c r="A3577" s="1">
        <v>45943.267361111109</v>
      </c>
      <c r="B3577" t="s">
        <v>60</v>
      </c>
    </row>
    <row r="3578" spans="1:2" x14ac:dyDescent="0.2">
      <c r="A3578" s="1">
        <v>45943.270833333336</v>
      </c>
      <c r="B3578" t="s">
        <v>60</v>
      </c>
    </row>
    <row r="3579" spans="1:2" x14ac:dyDescent="0.2">
      <c r="A3579" s="1">
        <v>45943.274305555555</v>
      </c>
      <c r="B3579" t="s">
        <v>61</v>
      </c>
    </row>
    <row r="3580" spans="1:2" x14ac:dyDescent="0.2">
      <c r="A3580" s="1">
        <v>45943.277777777781</v>
      </c>
      <c r="B3580" t="s">
        <v>62</v>
      </c>
    </row>
    <row r="3581" spans="1:2" x14ac:dyDescent="0.2">
      <c r="A3581" s="1">
        <v>45943.28125</v>
      </c>
      <c r="B3581" t="s">
        <v>61</v>
      </c>
    </row>
    <row r="3582" spans="1:2" x14ac:dyDescent="0.2">
      <c r="A3582" s="1">
        <v>45943.284722222219</v>
      </c>
      <c r="B3582" t="s">
        <v>62</v>
      </c>
    </row>
    <row r="3583" spans="1:2" x14ac:dyDescent="0.2">
      <c r="A3583" s="1">
        <v>45943.288194444445</v>
      </c>
      <c r="B3583" t="s">
        <v>61</v>
      </c>
    </row>
    <row r="3584" spans="1:2" x14ac:dyDescent="0.2">
      <c r="A3584" s="1">
        <v>45943.291666666664</v>
      </c>
      <c r="B3584" t="s">
        <v>62</v>
      </c>
    </row>
    <row r="3585" spans="1:2" x14ac:dyDescent="0.2">
      <c r="A3585" s="1">
        <v>45943.295138888891</v>
      </c>
      <c r="B3585" t="s">
        <v>64</v>
      </c>
    </row>
    <row r="3586" spans="1:2" x14ac:dyDescent="0.2">
      <c r="A3586" s="1">
        <v>45943.298611111109</v>
      </c>
      <c r="B3586" t="s">
        <v>64</v>
      </c>
    </row>
    <row r="3587" spans="1:2" x14ac:dyDescent="0.2">
      <c r="A3587" s="1">
        <v>45943.302083333336</v>
      </c>
      <c r="B3587" t="s">
        <v>66</v>
      </c>
    </row>
    <row r="3588" spans="1:2" x14ac:dyDescent="0.2">
      <c r="A3588" s="1">
        <v>45943.305555555555</v>
      </c>
      <c r="B3588" t="s">
        <v>63</v>
      </c>
    </row>
    <row r="3589" spans="1:2" x14ac:dyDescent="0.2">
      <c r="A3589" s="1">
        <v>45943.309027777781</v>
      </c>
      <c r="B3589" t="s">
        <v>64</v>
      </c>
    </row>
    <row r="3590" spans="1:2" x14ac:dyDescent="0.2">
      <c r="A3590" s="1">
        <v>45943.3125</v>
      </c>
      <c r="B3590" t="s">
        <v>66</v>
      </c>
    </row>
    <row r="3591" spans="1:2" x14ac:dyDescent="0.2">
      <c r="A3591" s="1">
        <v>45943.315972222219</v>
      </c>
      <c r="B3591" t="s">
        <v>66</v>
      </c>
    </row>
    <row r="3592" spans="1:2" x14ac:dyDescent="0.2">
      <c r="A3592" s="1">
        <v>45943.319444444445</v>
      </c>
      <c r="B3592" t="s">
        <v>66</v>
      </c>
    </row>
    <row r="3593" spans="1:2" x14ac:dyDescent="0.2">
      <c r="A3593" s="1">
        <v>45943.322916666664</v>
      </c>
      <c r="B3593" t="s">
        <v>68</v>
      </c>
    </row>
    <row r="3594" spans="1:2" x14ac:dyDescent="0.2">
      <c r="A3594" s="1">
        <v>45943.326388888891</v>
      </c>
      <c r="B3594" t="s">
        <v>117</v>
      </c>
    </row>
    <row r="3595" spans="1:2" x14ac:dyDescent="0.2">
      <c r="A3595" s="1">
        <v>45943.329861111109</v>
      </c>
      <c r="B3595" t="s">
        <v>67</v>
      </c>
    </row>
    <row r="3596" spans="1:2" x14ac:dyDescent="0.2">
      <c r="A3596" s="1">
        <v>45943.333333333336</v>
      </c>
      <c r="B3596" t="s">
        <v>67</v>
      </c>
    </row>
    <row r="3597" spans="1:2" x14ac:dyDescent="0.2">
      <c r="A3597" s="1">
        <v>45943.336805555555</v>
      </c>
      <c r="B3597" t="s">
        <v>116</v>
      </c>
    </row>
    <row r="3598" spans="1:2" x14ac:dyDescent="0.2">
      <c r="A3598" s="1">
        <v>45943.340277777781</v>
      </c>
      <c r="B3598" t="s">
        <v>68</v>
      </c>
    </row>
    <row r="3599" spans="1:2" x14ac:dyDescent="0.2">
      <c r="A3599" s="1">
        <v>45943.34375</v>
      </c>
      <c r="B3599" t="s">
        <v>68</v>
      </c>
    </row>
    <row r="3600" spans="1:2" x14ac:dyDescent="0.2">
      <c r="A3600" s="1">
        <v>45943.347222222219</v>
      </c>
      <c r="B3600" t="s">
        <v>119</v>
      </c>
    </row>
    <row r="3601" spans="1:2" x14ac:dyDescent="0.2">
      <c r="A3601" s="1">
        <v>45943.350694444445</v>
      </c>
      <c r="B3601" t="s">
        <v>118</v>
      </c>
    </row>
    <row r="3602" spans="1:2" x14ac:dyDescent="0.2">
      <c r="A3602" s="1">
        <v>45943.354166666664</v>
      </c>
      <c r="B3602" t="s">
        <v>120</v>
      </c>
    </row>
    <row r="3603" spans="1:2" x14ac:dyDescent="0.2">
      <c r="A3603" s="1">
        <v>45943.357638888891</v>
      </c>
      <c r="B3603" t="s">
        <v>118</v>
      </c>
    </row>
    <row r="3604" spans="1:2" x14ac:dyDescent="0.2">
      <c r="A3604" s="1">
        <v>45943.361111111109</v>
      </c>
      <c r="B3604" t="s">
        <v>118</v>
      </c>
    </row>
    <row r="3605" spans="1:2" x14ac:dyDescent="0.2">
      <c r="A3605" s="1">
        <v>45943.364583333336</v>
      </c>
      <c r="B3605" t="s">
        <v>116</v>
      </c>
    </row>
    <row r="3606" spans="1:2" x14ac:dyDescent="0.2">
      <c r="A3606" s="1">
        <v>45943.368055555555</v>
      </c>
      <c r="B3606" t="s">
        <v>117</v>
      </c>
    </row>
    <row r="3607" spans="1:2" x14ac:dyDescent="0.2">
      <c r="A3607" s="1">
        <v>45943.371527777781</v>
      </c>
      <c r="B3607" t="s">
        <v>117</v>
      </c>
    </row>
    <row r="3608" spans="1:2" x14ac:dyDescent="0.2">
      <c r="A3608" s="1">
        <v>45943.375</v>
      </c>
      <c r="B3608" t="s">
        <v>117</v>
      </c>
    </row>
    <row r="3609" spans="1:2" x14ac:dyDescent="0.2">
      <c r="A3609" s="1">
        <v>45943.378472222219</v>
      </c>
      <c r="B3609" t="s">
        <v>68</v>
      </c>
    </row>
    <row r="3610" spans="1:2" x14ac:dyDescent="0.2">
      <c r="A3610" s="1">
        <v>45943.381944444445</v>
      </c>
      <c r="B3610" t="s">
        <v>116</v>
      </c>
    </row>
    <row r="3611" spans="1:2" x14ac:dyDescent="0.2">
      <c r="A3611" s="1">
        <v>45943.385416666664</v>
      </c>
      <c r="B3611" t="s">
        <v>68</v>
      </c>
    </row>
    <row r="3612" spans="1:2" x14ac:dyDescent="0.2">
      <c r="A3612" s="1">
        <v>45943.388888888891</v>
      </c>
      <c r="B3612" t="s">
        <v>68</v>
      </c>
    </row>
    <row r="3613" spans="1:2" x14ac:dyDescent="0.2">
      <c r="A3613" s="1">
        <v>45943.392361111109</v>
      </c>
      <c r="B3613" t="s">
        <v>116</v>
      </c>
    </row>
    <row r="3614" spans="1:2" x14ac:dyDescent="0.2">
      <c r="A3614" s="1">
        <v>45943.395833333336</v>
      </c>
      <c r="B3614" t="s">
        <v>116</v>
      </c>
    </row>
    <row r="3615" spans="1:2" x14ac:dyDescent="0.2">
      <c r="A3615" s="1">
        <v>45943.399305555555</v>
      </c>
      <c r="B3615" t="s">
        <v>68</v>
      </c>
    </row>
    <row r="3616" spans="1:2" x14ac:dyDescent="0.2">
      <c r="A3616" s="1">
        <v>45943.402777777781</v>
      </c>
      <c r="B3616" t="s">
        <v>116</v>
      </c>
    </row>
    <row r="3617" spans="1:2" x14ac:dyDescent="0.2">
      <c r="A3617" s="1">
        <v>45943.40625</v>
      </c>
      <c r="B3617" t="s">
        <v>117</v>
      </c>
    </row>
    <row r="3618" spans="1:2" x14ac:dyDescent="0.2">
      <c r="A3618" s="1">
        <v>45943.409722222219</v>
      </c>
      <c r="B3618" t="s">
        <v>118</v>
      </c>
    </row>
    <row r="3619" spans="1:2" x14ac:dyDescent="0.2">
      <c r="A3619" s="1">
        <v>45943.413194444445</v>
      </c>
      <c r="B3619" t="s">
        <v>118</v>
      </c>
    </row>
    <row r="3620" spans="1:2" x14ac:dyDescent="0.2">
      <c r="A3620" s="1">
        <v>45943.416666666664</v>
      </c>
      <c r="B3620" t="s">
        <v>118</v>
      </c>
    </row>
    <row r="3621" spans="1:2" x14ac:dyDescent="0.2">
      <c r="A3621" s="1">
        <v>45943.420138888891</v>
      </c>
      <c r="B3621" t="s">
        <v>119</v>
      </c>
    </row>
    <row r="3622" spans="1:2" x14ac:dyDescent="0.2">
      <c r="A3622" s="1">
        <v>45943.423611111109</v>
      </c>
      <c r="B3622" t="s">
        <v>119</v>
      </c>
    </row>
    <row r="3623" spans="1:2" x14ac:dyDescent="0.2">
      <c r="A3623" s="1">
        <v>45943.427083333336</v>
      </c>
      <c r="B3623" t="s">
        <v>116</v>
      </c>
    </row>
    <row r="3624" spans="1:2" x14ac:dyDescent="0.2">
      <c r="A3624" s="1">
        <v>45943.430555555555</v>
      </c>
      <c r="B3624" t="s">
        <v>116</v>
      </c>
    </row>
    <row r="3625" spans="1:2" x14ac:dyDescent="0.2">
      <c r="A3625" s="1">
        <v>45943.434027777781</v>
      </c>
      <c r="B3625" t="s">
        <v>68</v>
      </c>
    </row>
    <row r="3626" spans="1:2" x14ac:dyDescent="0.2">
      <c r="A3626" s="1">
        <v>45943.4375</v>
      </c>
      <c r="B3626" t="s">
        <v>68</v>
      </c>
    </row>
    <row r="3627" spans="1:2" x14ac:dyDescent="0.2">
      <c r="A3627" s="1">
        <v>45943.440972222219</v>
      </c>
      <c r="B3627" t="s">
        <v>64</v>
      </c>
    </row>
    <row r="3628" spans="1:2" x14ac:dyDescent="0.2">
      <c r="A3628" s="1">
        <v>45943.444444444445</v>
      </c>
      <c r="B3628" t="s">
        <v>66</v>
      </c>
    </row>
    <row r="3629" spans="1:2" x14ac:dyDescent="0.2">
      <c r="A3629" s="1">
        <v>45943.447916666664</v>
      </c>
      <c r="B3629" t="s">
        <v>67</v>
      </c>
    </row>
    <row r="3630" spans="1:2" x14ac:dyDescent="0.2">
      <c r="A3630" s="1">
        <v>45943.451388888891</v>
      </c>
      <c r="B3630" t="s">
        <v>116</v>
      </c>
    </row>
    <row r="3631" spans="1:2" x14ac:dyDescent="0.2">
      <c r="A3631" s="1">
        <v>45943.454861111109</v>
      </c>
      <c r="B3631" t="s">
        <v>68</v>
      </c>
    </row>
    <row r="3632" spans="1:2" x14ac:dyDescent="0.2">
      <c r="A3632" s="1">
        <v>45943.458333333336</v>
      </c>
      <c r="B3632" t="s">
        <v>68</v>
      </c>
    </row>
    <row r="3633" spans="1:2" x14ac:dyDescent="0.2">
      <c r="A3633" s="1">
        <v>45943.461805555555</v>
      </c>
      <c r="B3633" t="s">
        <v>116</v>
      </c>
    </row>
    <row r="3634" spans="1:2" x14ac:dyDescent="0.2">
      <c r="A3634" s="1">
        <v>45943.465277777781</v>
      </c>
      <c r="B3634" t="s">
        <v>68</v>
      </c>
    </row>
    <row r="3635" spans="1:2" x14ac:dyDescent="0.2">
      <c r="A3635" s="1">
        <v>45943.46875</v>
      </c>
      <c r="B3635" t="s">
        <v>67</v>
      </c>
    </row>
    <row r="3636" spans="1:2" x14ac:dyDescent="0.2">
      <c r="A3636" s="1">
        <v>45943.472222222219</v>
      </c>
      <c r="B3636" t="s">
        <v>68</v>
      </c>
    </row>
    <row r="3637" spans="1:2" x14ac:dyDescent="0.2">
      <c r="A3637" s="1">
        <v>45943.475694444445</v>
      </c>
      <c r="B3637" t="s">
        <v>68</v>
      </c>
    </row>
    <row r="3638" spans="1:2" x14ac:dyDescent="0.2">
      <c r="A3638" s="1">
        <v>45943.479166666664</v>
      </c>
      <c r="B3638" t="s">
        <v>67</v>
      </c>
    </row>
    <row r="3639" spans="1:2" x14ac:dyDescent="0.2">
      <c r="A3639" s="1">
        <v>45943.482638888891</v>
      </c>
      <c r="B3639" t="s">
        <v>116</v>
      </c>
    </row>
    <row r="3640" spans="1:2" x14ac:dyDescent="0.2">
      <c r="A3640" s="1">
        <v>45943.486111111109</v>
      </c>
      <c r="B3640" t="s">
        <v>116</v>
      </c>
    </row>
    <row r="3641" spans="1:2" x14ac:dyDescent="0.2">
      <c r="A3641" s="1">
        <v>45943.489583333336</v>
      </c>
      <c r="B3641" t="s">
        <v>68</v>
      </c>
    </row>
    <row r="3642" spans="1:2" x14ac:dyDescent="0.2">
      <c r="A3642" s="1">
        <v>45943.493055555555</v>
      </c>
      <c r="B3642" t="s">
        <v>67</v>
      </c>
    </row>
    <row r="3643" spans="1:2" x14ac:dyDescent="0.2">
      <c r="A3643" s="1">
        <v>45943.496527777781</v>
      </c>
      <c r="B3643" t="s">
        <v>116</v>
      </c>
    </row>
    <row r="3644" spans="1:2" x14ac:dyDescent="0.2">
      <c r="A3644" s="1">
        <v>45943.5</v>
      </c>
      <c r="B3644" t="s">
        <v>116</v>
      </c>
    </row>
    <row r="3645" spans="1:2" x14ac:dyDescent="0.2">
      <c r="A3645" s="1">
        <v>45943.503472222219</v>
      </c>
      <c r="B3645" t="s">
        <v>117</v>
      </c>
    </row>
    <row r="3646" spans="1:2" x14ac:dyDescent="0.2">
      <c r="A3646" s="1">
        <v>45943.506944444445</v>
      </c>
      <c r="B3646" t="s">
        <v>117</v>
      </c>
    </row>
    <row r="3647" spans="1:2" x14ac:dyDescent="0.2">
      <c r="A3647" s="1">
        <v>45943.510416666664</v>
      </c>
      <c r="B3647" t="s">
        <v>117</v>
      </c>
    </row>
    <row r="3648" spans="1:2" x14ac:dyDescent="0.2">
      <c r="A3648" s="1">
        <v>45943.513888888891</v>
      </c>
      <c r="B3648" t="s">
        <v>116</v>
      </c>
    </row>
    <row r="3649" spans="1:2" x14ac:dyDescent="0.2">
      <c r="A3649" s="1">
        <v>45943.517361111109</v>
      </c>
      <c r="B3649" t="s">
        <v>116</v>
      </c>
    </row>
    <row r="3650" spans="1:2" x14ac:dyDescent="0.2">
      <c r="A3650" s="1">
        <v>45943.520833333336</v>
      </c>
      <c r="B3650" t="s">
        <v>68</v>
      </c>
    </row>
    <row r="3651" spans="1:2" x14ac:dyDescent="0.2">
      <c r="A3651" s="1">
        <v>45943.524305555555</v>
      </c>
      <c r="B3651" t="s">
        <v>116</v>
      </c>
    </row>
    <row r="3652" spans="1:2" x14ac:dyDescent="0.2">
      <c r="A3652" s="1">
        <v>45943.527777777781</v>
      </c>
      <c r="B3652" t="s">
        <v>117</v>
      </c>
    </row>
    <row r="3653" spans="1:2" x14ac:dyDescent="0.2">
      <c r="A3653" s="1">
        <v>45943.53125</v>
      </c>
      <c r="B3653" t="s">
        <v>119</v>
      </c>
    </row>
    <row r="3654" spans="1:2" x14ac:dyDescent="0.2">
      <c r="A3654" s="1">
        <v>45943.534722222219</v>
      </c>
      <c r="B3654" t="s">
        <v>119</v>
      </c>
    </row>
    <row r="3655" spans="1:2" x14ac:dyDescent="0.2">
      <c r="A3655" s="1">
        <v>45943.538194444445</v>
      </c>
      <c r="B3655" t="s">
        <v>119</v>
      </c>
    </row>
    <row r="3656" spans="1:2" x14ac:dyDescent="0.2">
      <c r="A3656" s="1">
        <v>45943.541666666664</v>
      </c>
      <c r="B3656" t="s">
        <v>117</v>
      </c>
    </row>
    <row r="3657" spans="1:2" x14ac:dyDescent="0.2">
      <c r="A3657" s="1">
        <v>45943.545138888891</v>
      </c>
      <c r="B3657" t="s">
        <v>116</v>
      </c>
    </row>
    <row r="3658" spans="1:2" x14ac:dyDescent="0.2">
      <c r="A3658" s="1">
        <v>45943.548611111109</v>
      </c>
      <c r="B3658" t="s">
        <v>119</v>
      </c>
    </row>
    <row r="3659" spans="1:2" x14ac:dyDescent="0.2">
      <c r="A3659" s="1">
        <v>45943.552083333336</v>
      </c>
      <c r="B3659" t="s">
        <v>119</v>
      </c>
    </row>
    <row r="3660" spans="1:2" x14ac:dyDescent="0.2">
      <c r="A3660" s="1">
        <v>45943.555555555555</v>
      </c>
      <c r="B3660" t="s">
        <v>117</v>
      </c>
    </row>
    <row r="3661" spans="1:2" x14ac:dyDescent="0.2">
      <c r="A3661" s="1">
        <v>45943.559027777781</v>
      </c>
      <c r="B3661" t="s">
        <v>119</v>
      </c>
    </row>
    <row r="3662" spans="1:2" x14ac:dyDescent="0.2">
      <c r="A3662" s="1">
        <v>45943.5625</v>
      </c>
      <c r="B3662" t="s">
        <v>117</v>
      </c>
    </row>
    <row r="3663" spans="1:2" x14ac:dyDescent="0.2">
      <c r="A3663" s="1">
        <v>45943.565972222219</v>
      </c>
      <c r="B3663" t="s">
        <v>117</v>
      </c>
    </row>
    <row r="3664" spans="1:2" x14ac:dyDescent="0.2">
      <c r="A3664" s="1">
        <v>45943.569444444445</v>
      </c>
      <c r="B3664" t="s">
        <v>119</v>
      </c>
    </row>
    <row r="3665" spans="1:2" x14ac:dyDescent="0.2">
      <c r="A3665" s="1">
        <v>45943.572916666664</v>
      </c>
      <c r="B3665" t="s">
        <v>119</v>
      </c>
    </row>
    <row r="3666" spans="1:2" x14ac:dyDescent="0.2">
      <c r="A3666" s="1">
        <v>45943.576388888891</v>
      </c>
      <c r="B3666" t="s">
        <v>117</v>
      </c>
    </row>
    <row r="3667" spans="1:2" x14ac:dyDescent="0.2">
      <c r="A3667" s="1">
        <v>45943.579861111109</v>
      </c>
      <c r="B3667" t="s">
        <v>119</v>
      </c>
    </row>
    <row r="3668" spans="1:2" x14ac:dyDescent="0.2">
      <c r="A3668" s="1">
        <v>45943.583333333336</v>
      </c>
      <c r="B3668" t="s">
        <v>119</v>
      </c>
    </row>
    <row r="3669" spans="1:2" x14ac:dyDescent="0.2">
      <c r="A3669" s="1">
        <v>45943.586805555555</v>
      </c>
      <c r="B3669" t="s">
        <v>119</v>
      </c>
    </row>
    <row r="3670" spans="1:2" x14ac:dyDescent="0.2">
      <c r="A3670" s="1">
        <v>45943.590277777781</v>
      </c>
      <c r="B3670" t="s">
        <v>119</v>
      </c>
    </row>
    <row r="3671" spans="1:2" x14ac:dyDescent="0.2">
      <c r="A3671" s="1">
        <v>45943.59375</v>
      </c>
      <c r="B3671" t="s">
        <v>120</v>
      </c>
    </row>
    <row r="3672" spans="1:2" x14ac:dyDescent="0.2">
      <c r="A3672" s="1">
        <v>45943.597222222219</v>
      </c>
      <c r="B3672" t="s">
        <v>120</v>
      </c>
    </row>
    <row r="3673" spans="1:2" x14ac:dyDescent="0.2">
      <c r="A3673" s="1">
        <v>45943.600694444445</v>
      </c>
      <c r="B3673" t="s">
        <v>121</v>
      </c>
    </row>
    <row r="3674" spans="1:2" x14ac:dyDescent="0.2">
      <c r="A3674" s="1">
        <v>45943.604166666664</v>
      </c>
      <c r="B3674" t="s">
        <v>122</v>
      </c>
    </row>
    <row r="3675" spans="1:2" x14ac:dyDescent="0.2">
      <c r="A3675" s="1">
        <v>45943.607638888891</v>
      </c>
      <c r="B3675" t="s">
        <v>122</v>
      </c>
    </row>
    <row r="3676" spans="1:2" x14ac:dyDescent="0.2">
      <c r="A3676" s="1">
        <v>45943.611111111109</v>
      </c>
      <c r="B3676" t="s">
        <v>122</v>
      </c>
    </row>
    <row r="3677" spans="1:2" x14ac:dyDescent="0.2">
      <c r="A3677" s="1">
        <v>45943.614583333336</v>
      </c>
      <c r="B3677" t="s">
        <v>121</v>
      </c>
    </row>
    <row r="3678" spans="1:2" x14ac:dyDescent="0.2">
      <c r="A3678" s="1">
        <v>45943.618055555555</v>
      </c>
      <c r="B3678" t="s">
        <v>122</v>
      </c>
    </row>
    <row r="3679" spans="1:2" x14ac:dyDescent="0.2">
      <c r="A3679" s="1">
        <v>45943.621527777781</v>
      </c>
      <c r="B3679" t="s">
        <v>98</v>
      </c>
    </row>
    <row r="3680" spans="1:2" x14ac:dyDescent="0.2">
      <c r="A3680" s="1">
        <v>45943.625</v>
      </c>
      <c r="B3680" t="s">
        <v>99</v>
      </c>
    </row>
    <row r="3681" spans="1:2" x14ac:dyDescent="0.2">
      <c r="A3681" s="1">
        <v>45943.628472222219</v>
      </c>
      <c r="B3681" t="s">
        <v>99</v>
      </c>
    </row>
    <row r="3682" spans="1:2" x14ac:dyDescent="0.2">
      <c r="A3682" s="1">
        <v>45943.631944444445</v>
      </c>
      <c r="B3682" t="s">
        <v>99</v>
      </c>
    </row>
    <row r="3683" spans="1:2" x14ac:dyDescent="0.2">
      <c r="A3683" s="1">
        <v>45943.635416666664</v>
      </c>
      <c r="B3683" t="s">
        <v>99</v>
      </c>
    </row>
    <row r="3684" spans="1:2" x14ac:dyDescent="0.2">
      <c r="A3684" s="1">
        <v>45943.638888888891</v>
      </c>
      <c r="B3684" t="s">
        <v>123</v>
      </c>
    </row>
    <row r="3685" spans="1:2" x14ac:dyDescent="0.2">
      <c r="A3685" s="1">
        <v>45943.642361111109</v>
      </c>
      <c r="B3685" t="s">
        <v>123</v>
      </c>
    </row>
    <row r="3686" spans="1:2" x14ac:dyDescent="0.2">
      <c r="A3686" s="1">
        <v>45943.645833333336</v>
      </c>
      <c r="B3686" t="s">
        <v>99</v>
      </c>
    </row>
    <row r="3687" spans="1:2" x14ac:dyDescent="0.2">
      <c r="A3687" s="1">
        <v>45943.649305555555</v>
      </c>
      <c r="B3687" t="s">
        <v>99</v>
      </c>
    </row>
    <row r="3688" spans="1:2" x14ac:dyDescent="0.2">
      <c r="A3688" s="1">
        <v>45943.652777777781</v>
      </c>
      <c r="B3688" t="s">
        <v>98</v>
      </c>
    </row>
    <row r="3689" spans="1:2" x14ac:dyDescent="0.2">
      <c r="A3689" s="1">
        <v>45943.65625</v>
      </c>
      <c r="B3689" t="s">
        <v>123</v>
      </c>
    </row>
    <row r="3690" spans="1:2" x14ac:dyDescent="0.2">
      <c r="A3690" s="1">
        <v>45943.659722222219</v>
      </c>
      <c r="B3690" t="s">
        <v>99</v>
      </c>
    </row>
    <row r="3691" spans="1:2" x14ac:dyDescent="0.2">
      <c r="A3691" s="1">
        <v>45943.663194444445</v>
      </c>
      <c r="B3691" t="s">
        <v>98</v>
      </c>
    </row>
    <row r="3692" spans="1:2" x14ac:dyDescent="0.2">
      <c r="A3692" s="1">
        <v>45943.666666666664</v>
      </c>
      <c r="B3692" t="s">
        <v>99</v>
      </c>
    </row>
    <row r="3693" spans="1:2" x14ac:dyDescent="0.2">
      <c r="A3693" s="1">
        <v>45943.677083333336</v>
      </c>
      <c r="B3693" t="s">
        <v>123</v>
      </c>
    </row>
    <row r="3694" spans="1:2" x14ac:dyDescent="0.2">
      <c r="A3694" s="1">
        <v>45943.680555555555</v>
      </c>
      <c r="B3694" t="s">
        <v>123</v>
      </c>
    </row>
    <row r="3695" spans="1:2" x14ac:dyDescent="0.2">
      <c r="A3695" s="1">
        <v>45943.684027777781</v>
      </c>
      <c r="B3695" t="s">
        <v>123</v>
      </c>
    </row>
    <row r="3696" spans="1:2" x14ac:dyDescent="0.2">
      <c r="A3696" s="1">
        <v>45943.6875</v>
      </c>
      <c r="B3696" t="s">
        <v>99</v>
      </c>
    </row>
    <row r="3697" spans="1:2" x14ac:dyDescent="0.2">
      <c r="A3697" s="1">
        <v>45943.690972222219</v>
      </c>
      <c r="B3697" t="s">
        <v>99</v>
      </c>
    </row>
    <row r="3698" spans="1:2" x14ac:dyDescent="0.2">
      <c r="A3698" s="1">
        <v>45943.694444444445</v>
      </c>
      <c r="B3698" t="s">
        <v>99</v>
      </c>
    </row>
    <row r="3699" spans="1:2" x14ac:dyDescent="0.2">
      <c r="A3699" s="1">
        <v>45943.697916666664</v>
      </c>
      <c r="B3699" t="s">
        <v>99</v>
      </c>
    </row>
    <row r="3700" spans="1:2" x14ac:dyDescent="0.2">
      <c r="A3700" s="1">
        <v>45943.701388888891</v>
      </c>
      <c r="B3700" t="s">
        <v>123</v>
      </c>
    </row>
    <row r="3701" spans="1:2" x14ac:dyDescent="0.2">
      <c r="A3701" s="1">
        <v>45943.704861111109</v>
      </c>
      <c r="B3701" t="s">
        <v>99</v>
      </c>
    </row>
    <row r="3702" spans="1:2" x14ac:dyDescent="0.2">
      <c r="A3702" s="1">
        <v>45943.75</v>
      </c>
      <c r="B3702" t="s">
        <v>123</v>
      </c>
    </row>
    <row r="3703" spans="1:2" x14ac:dyDescent="0.2">
      <c r="A3703" s="1">
        <v>45943.756944444445</v>
      </c>
      <c r="B3703" t="s">
        <v>99</v>
      </c>
    </row>
    <row r="3704" spans="1:2" x14ac:dyDescent="0.2">
      <c r="A3704" s="1">
        <v>45943.760416666664</v>
      </c>
      <c r="B3704" t="s">
        <v>99</v>
      </c>
    </row>
    <row r="3705" spans="1:2" x14ac:dyDescent="0.2">
      <c r="A3705" s="1">
        <v>45943.763888888891</v>
      </c>
      <c r="B3705" t="s">
        <v>98</v>
      </c>
    </row>
    <row r="3706" spans="1:2" x14ac:dyDescent="0.2">
      <c r="A3706" s="1">
        <v>45943.767361111109</v>
      </c>
      <c r="B3706" t="s">
        <v>99</v>
      </c>
    </row>
    <row r="3707" spans="1:2" x14ac:dyDescent="0.2">
      <c r="A3707" s="1">
        <v>45943.770833333336</v>
      </c>
      <c r="B3707" t="s">
        <v>123</v>
      </c>
    </row>
    <row r="3708" spans="1:2" x14ac:dyDescent="0.2">
      <c r="A3708" s="1">
        <v>45943.774305555555</v>
      </c>
      <c r="B3708" t="s">
        <v>123</v>
      </c>
    </row>
    <row r="3709" spans="1:2" x14ac:dyDescent="0.2">
      <c r="A3709" s="1">
        <v>45943.777777777781</v>
      </c>
      <c r="B3709" t="s">
        <v>123</v>
      </c>
    </row>
    <row r="3710" spans="1:2" x14ac:dyDescent="0.2">
      <c r="A3710" s="1">
        <v>45943.78125</v>
      </c>
      <c r="B3710" t="s">
        <v>123</v>
      </c>
    </row>
    <row r="3711" spans="1:2" x14ac:dyDescent="0.2">
      <c r="A3711" s="1">
        <v>45943.784722222219</v>
      </c>
      <c r="B3711" t="s">
        <v>123</v>
      </c>
    </row>
    <row r="3712" spans="1:2" x14ac:dyDescent="0.2">
      <c r="A3712" s="1">
        <v>45943.791666666664</v>
      </c>
      <c r="B3712" t="s">
        <v>99</v>
      </c>
    </row>
    <row r="3713" spans="1:2" x14ac:dyDescent="0.2">
      <c r="A3713" s="1">
        <v>45943.795138888891</v>
      </c>
      <c r="B3713" t="s">
        <v>99</v>
      </c>
    </row>
    <row r="3714" spans="1:2" x14ac:dyDescent="0.2">
      <c r="A3714" s="1">
        <v>45943.802083333336</v>
      </c>
      <c r="B3714" t="s">
        <v>99</v>
      </c>
    </row>
    <row r="3715" spans="1:2" x14ac:dyDescent="0.2">
      <c r="A3715" s="1">
        <v>45943.8125</v>
      </c>
      <c r="B3715" t="s">
        <v>123</v>
      </c>
    </row>
    <row r="3716" spans="1:2" x14ac:dyDescent="0.2">
      <c r="A3716" s="1">
        <v>45943.815972222219</v>
      </c>
      <c r="B3716" t="s">
        <v>123</v>
      </c>
    </row>
    <row r="3717" spans="1:2" x14ac:dyDescent="0.2">
      <c r="A3717" s="1">
        <v>45943.819444444445</v>
      </c>
      <c r="B3717" t="s">
        <v>99</v>
      </c>
    </row>
    <row r="3718" spans="1:2" x14ac:dyDescent="0.2">
      <c r="A3718" s="1">
        <v>45943.822916666664</v>
      </c>
      <c r="B3718" t="s">
        <v>123</v>
      </c>
    </row>
    <row r="3719" spans="1:2" x14ac:dyDescent="0.2">
      <c r="A3719" s="1">
        <v>45943.826388888891</v>
      </c>
      <c r="B3719" t="s">
        <v>123</v>
      </c>
    </row>
    <row r="3720" spans="1:2" x14ac:dyDescent="0.2">
      <c r="A3720" s="1">
        <v>45943.829861111109</v>
      </c>
      <c r="B3720" t="s">
        <v>108</v>
      </c>
    </row>
    <row r="3721" spans="1:2" x14ac:dyDescent="0.2">
      <c r="A3721" s="1">
        <v>45943.833333333336</v>
      </c>
      <c r="B3721" t="s">
        <v>121</v>
      </c>
    </row>
    <row r="3722" spans="1:2" x14ac:dyDescent="0.2">
      <c r="A3722" s="1">
        <v>45943.836805555555</v>
      </c>
      <c r="B3722" t="s">
        <v>118</v>
      </c>
    </row>
    <row r="3723" spans="1:2" x14ac:dyDescent="0.2">
      <c r="A3723" s="1">
        <v>45943.840277777781</v>
      </c>
      <c r="B3723" t="s">
        <v>118</v>
      </c>
    </row>
    <row r="3724" spans="1:2" x14ac:dyDescent="0.2">
      <c r="A3724" s="1">
        <v>45943.84375</v>
      </c>
      <c r="B3724" t="s">
        <v>118</v>
      </c>
    </row>
    <row r="3725" spans="1:2" x14ac:dyDescent="0.2">
      <c r="A3725" s="1">
        <v>45943.847222222219</v>
      </c>
      <c r="B3725" t="s">
        <v>120</v>
      </c>
    </row>
    <row r="3726" spans="1:2" x14ac:dyDescent="0.2">
      <c r="A3726" s="1">
        <v>45943.850694444445</v>
      </c>
      <c r="B3726" t="s">
        <v>119</v>
      </c>
    </row>
    <row r="3727" spans="1:2" x14ac:dyDescent="0.2">
      <c r="A3727" s="1">
        <v>45943.854166666664</v>
      </c>
      <c r="B3727" t="s">
        <v>119</v>
      </c>
    </row>
    <row r="3728" spans="1:2" x14ac:dyDescent="0.2">
      <c r="A3728" s="1">
        <v>45943.857638888891</v>
      </c>
      <c r="B3728" t="s">
        <v>117</v>
      </c>
    </row>
    <row r="3729" spans="1:2" x14ac:dyDescent="0.2">
      <c r="A3729" s="1">
        <v>45943.861111111109</v>
      </c>
      <c r="B3729" t="s">
        <v>119</v>
      </c>
    </row>
    <row r="3730" spans="1:2" x14ac:dyDescent="0.2">
      <c r="A3730" s="1">
        <v>45943.864583333336</v>
      </c>
      <c r="B3730" t="s">
        <v>117</v>
      </c>
    </row>
    <row r="3731" spans="1:2" x14ac:dyDescent="0.2">
      <c r="A3731" s="1">
        <v>45943.868055555555</v>
      </c>
      <c r="B3731" t="s">
        <v>117</v>
      </c>
    </row>
    <row r="3732" spans="1:2" x14ac:dyDescent="0.2">
      <c r="A3732" s="1">
        <v>45943.871527777781</v>
      </c>
      <c r="B3732" t="s">
        <v>116</v>
      </c>
    </row>
    <row r="3733" spans="1:2" x14ac:dyDescent="0.2">
      <c r="A3733" s="1">
        <v>45943.875</v>
      </c>
      <c r="B3733" t="s">
        <v>117</v>
      </c>
    </row>
    <row r="3734" spans="1:2" x14ac:dyDescent="0.2">
      <c r="A3734" s="1">
        <v>45943.878472222219</v>
      </c>
      <c r="B3734" t="s">
        <v>119</v>
      </c>
    </row>
    <row r="3735" spans="1:2" x14ac:dyDescent="0.2">
      <c r="A3735" s="1">
        <v>45943.881944444445</v>
      </c>
      <c r="B3735" t="s">
        <v>118</v>
      </c>
    </row>
    <row r="3736" spans="1:2" x14ac:dyDescent="0.2">
      <c r="A3736" s="1">
        <v>45943.885416666664</v>
      </c>
      <c r="B3736" t="s">
        <v>119</v>
      </c>
    </row>
    <row r="3737" spans="1:2" x14ac:dyDescent="0.2">
      <c r="A3737" s="1">
        <v>45943.888888888891</v>
      </c>
      <c r="B3737" t="s">
        <v>119</v>
      </c>
    </row>
    <row r="3738" spans="1:2" x14ac:dyDescent="0.2">
      <c r="A3738" s="1">
        <v>45943.892361111109</v>
      </c>
      <c r="B3738" t="s">
        <v>119</v>
      </c>
    </row>
    <row r="3739" spans="1:2" x14ac:dyDescent="0.2">
      <c r="A3739" s="1">
        <v>45943.895833333336</v>
      </c>
      <c r="B3739" t="s">
        <v>119</v>
      </c>
    </row>
    <row r="3740" spans="1:2" x14ac:dyDescent="0.2">
      <c r="A3740" s="1">
        <v>45943.899305555555</v>
      </c>
      <c r="B3740" t="s">
        <v>119</v>
      </c>
    </row>
    <row r="3741" spans="1:2" x14ac:dyDescent="0.2">
      <c r="A3741" s="1">
        <v>45943.902777777781</v>
      </c>
      <c r="B3741" t="s">
        <v>119</v>
      </c>
    </row>
    <row r="3742" spans="1:2" x14ac:dyDescent="0.2">
      <c r="A3742" s="1">
        <v>45943.90625</v>
      </c>
      <c r="B3742" t="s">
        <v>118</v>
      </c>
    </row>
    <row r="3743" spans="1:2" x14ac:dyDescent="0.2">
      <c r="A3743" s="1">
        <v>45943.909722222219</v>
      </c>
      <c r="B3743" t="s">
        <v>119</v>
      </c>
    </row>
    <row r="3744" spans="1:2" x14ac:dyDescent="0.2">
      <c r="A3744" s="1">
        <v>45943.913194444445</v>
      </c>
      <c r="B3744" t="s">
        <v>117</v>
      </c>
    </row>
    <row r="3745" spans="1:2" x14ac:dyDescent="0.2">
      <c r="A3745" s="1">
        <v>45943.916666666664</v>
      </c>
      <c r="B3745" t="s">
        <v>118</v>
      </c>
    </row>
    <row r="3746" spans="1:2" x14ac:dyDescent="0.2">
      <c r="A3746" s="1">
        <v>45943.920138888891</v>
      </c>
      <c r="B3746" t="s">
        <v>118</v>
      </c>
    </row>
    <row r="3747" spans="1:2" x14ac:dyDescent="0.2">
      <c r="A3747" s="1">
        <v>45943.927083333336</v>
      </c>
      <c r="B3747" t="s">
        <v>119</v>
      </c>
    </row>
    <row r="3748" spans="1:2" x14ac:dyDescent="0.2">
      <c r="A3748" s="1">
        <v>45943.930555555555</v>
      </c>
      <c r="B3748" t="s">
        <v>117</v>
      </c>
    </row>
    <row r="3749" spans="1:2" x14ac:dyDescent="0.2">
      <c r="A3749" s="1">
        <v>45943.934027777781</v>
      </c>
      <c r="B3749" t="s">
        <v>118</v>
      </c>
    </row>
    <row r="3750" spans="1:2" x14ac:dyDescent="0.2">
      <c r="A3750" s="1">
        <v>45943.940972222219</v>
      </c>
      <c r="B3750" t="s">
        <v>118</v>
      </c>
    </row>
    <row r="3751" spans="1:2" x14ac:dyDescent="0.2">
      <c r="A3751" s="1">
        <v>45943.944444444445</v>
      </c>
      <c r="B3751" t="s">
        <v>118</v>
      </c>
    </row>
    <row r="3752" spans="1:2" x14ac:dyDescent="0.2">
      <c r="A3752" s="1">
        <v>45943.947916666664</v>
      </c>
      <c r="B3752" t="s">
        <v>118</v>
      </c>
    </row>
    <row r="3753" spans="1:2" x14ac:dyDescent="0.2">
      <c r="A3753" s="1">
        <v>45943.951388888891</v>
      </c>
      <c r="B3753" t="s">
        <v>120</v>
      </c>
    </row>
    <row r="3754" spans="1:2" x14ac:dyDescent="0.2">
      <c r="A3754" s="1">
        <v>45943.954861111109</v>
      </c>
      <c r="B3754" t="s">
        <v>120</v>
      </c>
    </row>
    <row r="3755" spans="1:2" x14ac:dyDescent="0.2">
      <c r="A3755" s="1">
        <v>45943.958333333336</v>
      </c>
      <c r="B3755" t="s">
        <v>120</v>
      </c>
    </row>
    <row r="3756" spans="1:2" x14ac:dyDescent="0.2">
      <c r="A3756" s="1">
        <v>45943.961805555555</v>
      </c>
      <c r="B3756" t="s">
        <v>121</v>
      </c>
    </row>
    <row r="3757" spans="1:2" x14ac:dyDescent="0.2">
      <c r="A3757" s="1">
        <v>45943.965277777781</v>
      </c>
      <c r="B3757" t="s">
        <v>122</v>
      </c>
    </row>
    <row r="3758" spans="1:2" x14ac:dyDescent="0.2">
      <c r="A3758" s="1">
        <v>45943.96875</v>
      </c>
      <c r="B3758" t="s">
        <v>121</v>
      </c>
    </row>
    <row r="3759" spans="1:2" x14ac:dyDescent="0.2">
      <c r="A3759" s="1">
        <v>45943.972222222219</v>
      </c>
      <c r="B3759" t="s">
        <v>122</v>
      </c>
    </row>
    <row r="3760" spans="1:2" x14ac:dyDescent="0.2">
      <c r="A3760" s="1">
        <v>45943.975694444445</v>
      </c>
      <c r="B3760" t="s">
        <v>122</v>
      </c>
    </row>
    <row r="3761" spans="1:2" x14ac:dyDescent="0.2">
      <c r="A3761" s="1">
        <v>45943.979166666664</v>
      </c>
      <c r="B3761" t="s">
        <v>108</v>
      </c>
    </row>
    <row r="3762" spans="1:2" x14ac:dyDescent="0.2">
      <c r="A3762" s="1">
        <v>45943.982638888891</v>
      </c>
      <c r="B3762" t="s">
        <v>123</v>
      </c>
    </row>
    <row r="3763" spans="1:2" x14ac:dyDescent="0.2">
      <c r="A3763" s="1">
        <v>45943.986111111109</v>
      </c>
      <c r="B3763" t="s">
        <v>108</v>
      </c>
    </row>
    <row r="3764" spans="1:2" x14ac:dyDescent="0.2">
      <c r="A3764" s="1">
        <v>45943.989583333336</v>
      </c>
      <c r="B3764" t="s">
        <v>123</v>
      </c>
    </row>
    <row r="3765" spans="1:2" x14ac:dyDescent="0.2">
      <c r="A3765" s="1">
        <v>45943.993055555555</v>
      </c>
      <c r="B3765" t="s">
        <v>123</v>
      </c>
    </row>
    <row r="3766" spans="1:2" x14ac:dyDescent="0.2">
      <c r="A3766" s="1">
        <v>45943.996527777781</v>
      </c>
      <c r="B3766" t="s">
        <v>123</v>
      </c>
    </row>
    <row r="3767" spans="1:2" x14ac:dyDescent="0.2">
      <c r="A3767" s="1">
        <v>45944</v>
      </c>
      <c r="B3767" t="s">
        <v>123</v>
      </c>
    </row>
    <row r="3768" spans="1:2" x14ac:dyDescent="0.2">
      <c r="A3768" s="1">
        <v>45944.003472222219</v>
      </c>
      <c r="B3768" t="s">
        <v>99</v>
      </c>
    </row>
    <row r="3769" spans="1:2" x14ac:dyDescent="0.2">
      <c r="A3769" s="1">
        <v>45944.006944444445</v>
      </c>
      <c r="B3769" t="s">
        <v>98</v>
      </c>
    </row>
    <row r="3770" spans="1:2" x14ac:dyDescent="0.2">
      <c r="A3770" s="1">
        <v>45944.010416666664</v>
      </c>
      <c r="B3770" t="s">
        <v>100</v>
      </c>
    </row>
    <row r="3771" spans="1:2" x14ac:dyDescent="0.2">
      <c r="A3771" s="1">
        <v>45944.013888888891</v>
      </c>
      <c r="B3771" t="s">
        <v>97</v>
      </c>
    </row>
    <row r="3772" spans="1:2" x14ac:dyDescent="0.2">
      <c r="A3772" s="1">
        <v>45944.017361111109</v>
      </c>
      <c r="B3772" t="s">
        <v>100</v>
      </c>
    </row>
    <row r="3773" spans="1:2" x14ac:dyDescent="0.2">
      <c r="A3773" s="1">
        <v>45944.020833333336</v>
      </c>
      <c r="B3773" t="s">
        <v>101</v>
      </c>
    </row>
    <row r="3774" spans="1:2" x14ac:dyDescent="0.2">
      <c r="A3774" s="1">
        <v>45944.024305555555</v>
      </c>
      <c r="B3774" t="s">
        <v>101</v>
      </c>
    </row>
    <row r="3775" spans="1:2" x14ac:dyDescent="0.2">
      <c r="A3775" s="1">
        <v>45944.027777777781</v>
      </c>
      <c r="B3775" t="s">
        <v>101</v>
      </c>
    </row>
    <row r="3776" spans="1:2" x14ac:dyDescent="0.2">
      <c r="A3776" s="1">
        <v>45944.03125</v>
      </c>
      <c r="B3776" t="s">
        <v>100</v>
      </c>
    </row>
    <row r="3777" spans="1:2" x14ac:dyDescent="0.2">
      <c r="A3777" s="1">
        <v>45944.034722222219</v>
      </c>
      <c r="B3777" t="s">
        <v>100</v>
      </c>
    </row>
    <row r="3778" spans="1:2" x14ac:dyDescent="0.2">
      <c r="A3778" s="1">
        <v>45944.038194444445</v>
      </c>
      <c r="B3778" t="s">
        <v>100</v>
      </c>
    </row>
    <row r="3779" spans="1:2" x14ac:dyDescent="0.2">
      <c r="A3779" s="1">
        <v>45944.041666666664</v>
      </c>
      <c r="B3779" t="s">
        <v>101</v>
      </c>
    </row>
    <row r="3780" spans="1:2" x14ac:dyDescent="0.2">
      <c r="A3780" s="1">
        <v>45944.045138888891</v>
      </c>
      <c r="B3780" t="s">
        <v>100</v>
      </c>
    </row>
    <row r="3781" spans="1:2" x14ac:dyDescent="0.2">
      <c r="A3781" s="1">
        <v>45944.048611111109</v>
      </c>
      <c r="B3781" t="s">
        <v>100</v>
      </c>
    </row>
    <row r="3782" spans="1:2" x14ac:dyDescent="0.2">
      <c r="A3782" s="1">
        <v>45944.052083333336</v>
      </c>
      <c r="B3782" t="s">
        <v>100</v>
      </c>
    </row>
    <row r="3783" spans="1:2" x14ac:dyDescent="0.2">
      <c r="A3783" s="1">
        <v>45944.055555555555</v>
      </c>
      <c r="B3783" t="s">
        <v>100</v>
      </c>
    </row>
    <row r="3784" spans="1:2" x14ac:dyDescent="0.2">
      <c r="A3784" s="1">
        <v>45944.059027777781</v>
      </c>
      <c r="B3784" t="s">
        <v>102</v>
      </c>
    </row>
    <row r="3785" spans="1:2" x14ac:dyDescent="0.2">
      <c r="A3785" s="1">
        <v>45944.0625</v>
      </c>
      <c r="B3785" t="s">
        <v>103</v>
      </c>
    </row>
    <row r="3786" spans="1:2" x14ac:dyDescent="0.2">
      <c r="A3786" s="1">
        <v>45944.065972222219</v>
      </c>
      <c r="B3786" t="s">
        <v>106</v>
      </c>
    </row>
    <row r="3787" spans="1:2" x14ac:dyDescent="0.2">
      <c r="A3787" s="1">
        <v>45944.069444444445</v>
      </c>
      <c r="B3787" t="s">
        <v>106</v>
      </c>
    </row>
    <row r="3788" spans="1:2" x14ac:dyDescent="0.2">
      <c r="A3788" s="1">
        <v>45944.072916666664</v>
      </c>
      <c r="B3788" t="s">
        <v>106</v>
      </c>
    </row>
    <row r="3789" spans="1:2" x14ac:dyDescent="0.2">
      <c r="A3789" s="1">
        <v>45944.076388888891</v>
      </c>
      <c r="B3789" t="s">
        <v>107</v>
      </c>
    </row>
    <row r="3790" spans="1:2" x14ac:dyDescent="0.2">
      <c r="A3790" s="1">
        <v>45944.079861111109</v>
      </c>
      <c r="B3790" t="s">
        <v>107</v>
      </c>
    </row>
    <row r="3791" spans="1:2" x14ac:dyDescent="0.2">
      <c r="A3791" s="1">
        <v>45944.083333333336</v>
      </c>
      <c r="B3791" t="s">
        <v>105</v>
      </c>
    </row>
    <row r="3792" spans="1:2" x14ac:dyDescent="0.2">
      <c r="A3792" s="1">
        <v>45944.086805555555</v>
      </c>
      <c r="B3792" t="s">
        <v>107</v>
      </c>
    </row>
    <row r="3793" spans="1:2" x14ac:dyDescent="0.2">
      <c r="A3793" s="1">
        <v>45944.090277777781</v>
      </c>
      <c r="B3793" t="s">
        <v>104</v>
      </c>
    </row>
    <row r="3794" spans="1:2" x14ac:dyDescent="0.2">
      <c r="A3794" s="1">
        <v>45944.09375</v>
      </c>
      <c r="B3794" t="s">
        <v>105</v>
      </c>
    </row>
    <row r="3795" spans="1:2" x14ac:dyDescent="0.2">
      <c r="A3795" s="1">
        <v>45944.097222222219</v>
      </c>
      <c r="B3795" t="s">
        <v>110</v>
      </c>
    </row>
    <row r="3796" spans="1:2" x14ac:dyDescent="0.2">
      <c r="A3796" s="1">
        <v>45944.100694444445</v>
      </c>
      <c r="B3796" t="s">
        <v>111</v>
      </c>
    </row>
    <row r="3797" spans="1:2" x14ac:dyDescent="0.2">
      <c r="A3797" s="1">
        <v>45944.104166666664</v>
      </c>
      <c r="B3797" t="s">
        <v>109</v>
      </c>
    </row>
    <row r="3798" spans="1:2" x14ac:dyDescent="0.2">
      <c r="A3798" s="1">
        <v>45944.107638888891</v>
      </c>
      <c r="B3798" t="s">
        <v>109</v>
      </c>
    </row>
    <row r="3799" spans="1:2" x14ac:dyDescent="0.2">
      <c r="A3799" s="1">
        <v>45944.111111111109</v>
      </c>
      <c r="B3799" t="s">
        <v>111</v>
      </c>
    </row>
    <row r="3800" spans="1:2" x14ac:dyDescent="0.2">
      <c r="A3800" s="1">
        <v>45944.114583333336</v>
      </c>
      <c r="B3800" t="s">
        <v>109</v>
      </c>
    </row>
    <row r="3801" spans="1:2" x14ac:dyDescent="0.2">
      <c r="A3801" s="1">
        <v>45944.118055555555</v>
      </c>
      <c r="B3801" t="s">
        <v>111</v>
      </c>
    </row>
    <row r="3802" spans="1:2" x14ac:dyDescent="0.2">
      <c r="A3802" s="1">
        <v>45944.121527777781</v>
      </c>
      <c r="B3802" t="s">
        <v>111</v>
      </c>
    </row>
    <row r="3803" spans="1:2" x14ac:dyDescent="0.2">
      <c r="A3803" s="1">
        <v>45944.125</v>
      </c>
      <c r="B3803" t="s">
        <v>124</v>
      </c>
    </row>
    <row r="3804" spans="1:2" x14ac:dyDescent="0.2">
      <c r="A3804" s="1">
        <v>45944.128472222219</v>
      </c>
      <c r="B3804" t="s">
        <v>112</v>
      </c>
    </row>
    <row r="3805" spans="1:2" x14ac:dyDescent="0.2">
      <c r="A3805" s="1">
        <v>45944.131944444445</v>
      </c>
      <c r="B3805" t="s">
        <v>110</v>
      </c>
    </row>
    <row r="3806" spans="1:2" x14ac:dyDescent="0.2">
      <c r="A3806" s="1">
        <v>45944.135416666664</v>
      </c>
      <c r="B3806" t="s">
        <v>106</v>
      </c>
    </row>
    <row r="3807" spans="1:2" x14ac:dyDescent="0.2">
      <c r="A3807" s="1">
        <v>45944.138888888891</v>
      </c>
      <c r="B3807" t="s">
        <v>111</v>
      </c>
    </row>
    <row r="3808" spans="1:2" x14ac:dyDescent="0.2">
      <c r="A3808" s="1">
        <v>45944.142361111109</v>
      </c>
      <c r="B3808" t="s">
        <v>111</v>
      </c>
    </row>
    <row r="3809" spans="1:2" x14ac:dyDescent="0.2">
      <c r="A3809" s="1">
        <v>45944.145833333336</v>
      </c>
      <c r="B3809" t="s">
        <v>124</v>
      </c>
    </row>
    <row r="3810" spans="1:2" x14ac:dyDescent="0.2">
      <c r="A3810" s="1">
        <v>45944.149305555555</v>
      </c>
      <c r="B3810" t="s">
        <v>124</v>
      </c>
    </row>
    <row r="3811" spans="1:2" x14ac:dyDescent="0.2">
      <c r="A3811" s="1">
        <v>45944.152777777781</v>
      </c>
      <c r="B3811" t="s">
        <v>124</v>
      </c>
    </row>
    <row r="3812" spans="1:2" x14ac:dyDescent="0.2">
      <c r="A3812" s="1">
        <v>45944.15625</v>
      </c>
      <c r="B3812" t="s">
        <v>114</v>
      </c>
    </row>
    <row r="3813" spans="1:2" x14ac:dyDescent="0.2">
      <c r="A3813" s="1">
        <v>45944.159722222219</v>
      </c>
      <c r="B3813" t="s">
        <v>112</v>
      </c>
    </row>
    <row r="3814" spans="1:2" x14ac:dyDescent="0.2">
      <c r="A3814" s="1">
        <v>45944.163194444445</v>
      </c>
      <c r="B3814" t="s">
        <v>110</v>
      </c>
    </row>
    <row r="3815" spans="1:2" x14ac:dyDescent="0.2">
      <c r="A3815" s="1">
        <v>45944.166666666664</v>
      </c>
      <c r="B3815" t="s">
        <v>124</v>
      </c>
    </row>
    <row r="3816" spans="1:2" x14ac:dyDescent="0.2">
      <c r="A3816" s="1">
        <v>45944.170138888891</v>
      </c>
      <c r="B3816" t="s">
        <v>111</v>
      </c>
    </row>
    <row r="3817" spans="1:2" x14ac:dyDescent="0.2">
      <c r="A3817" s="1">
        <v>45944.173611111109</v>
      </c>
      <c r="B3817" t="s">
        <v>109</v>
      </c>
    </row>
    <row r="3818" spans="1:2" x14ac:dyDescent="0.2">
      <c r="A3818" s="1">
        <v>45944.177083333336</v>
      </c>
      <c r="B3818" t="s">
        <v>111</v>
      </c>
    </row>
    <row r="3819" spans="1:2" x14ac:dyDescent="0.2">
      <c r="A3819" s="1">
        <v>45944.180555555555</v>
      </c>
      <c r="B3819" t="s">
        <v>109</v>
      </c>
    </row>
    <row r="3820" spans="1:2" x14ac:dyDescent="0.2">
      <c r="A3820" s="1">
        <v>45944.184027777781</v>
      </c>
      <c r="B3820" t="s">
        <v>109</v>
      </c>
    </row>
    <row r="3821" spans="1:2" x14ac:dyDescent="0.2">
      <c r="A3821" s="1">
        <v>45944.1875</v>
      </c>
      <c r="B3821" t="s">
        <v>109</v>
      </c>
    </row>
    <row r="3822" spans="1:2" x14ac:dyDescent="0.2">
      <c r="A3822" s="1">
        <v>45944.190972222219</v>
      </c>
      <c r="B3822" t="s">
        <v>109</v>
      </c>
    </row>
    <row r="3823" spans="1:2" x14ac:dyDescent="0.2">
      <c r="A3823" s="1">
        <v>45944.194444444445</v>
      </c>
      <c r="B3823" t="s">
        <v>111</v>
      </c>
    </row>
    <row r="3824" spans="1:2" x14ac:dyDescent="0.2">
      <c r="A3824" s="1">
        <v>45944.197916666664</v>
      </c>
      <c r="B3824" t="s">
        <v>124</v>
      </c>
    </row>
    <row r="3825" spans="1:2" x14ac:dyDescent="0.2">
      <c r="A3825" s="1">
        <v>45944.201388888891</v>
      </c>
      <c r="B3825" t="s">
        <v>110</v>
      </c>
    </row>
    <row r="3826" spans="1:2" x14ac:dyDescent="0.2">
      <c r="A3826" s="1">
        <v>45944.204861111109</v>
      </c>
      <c r="B3826" t="s">
        <v>110</v>
      </c>
    </row>
    <row r="3827" spans="1:2" x14ac:dyDescent="0.2">
      <c r="A3827" s="1">
        <v>45944.208333333336</v>
      </c>
      <c r="B3827" t="s">
        <v>110</v>
      </c>
    </row>
    <row r="3828" spans="1:2" x14ac:dyDescent="0.2">
      <c r="A3828" s="1">
        <v>45944.211805555555</v>
      </c>
      <c r="B3828" t="s">
        <v>110</v>
      </c>
    </row>
    <row r="3829" spans="1:2" x14ac:dyDescent="0.2">
      <c r="A3829" s="1">
        <v>45944.215277777781</v>
      </c>
      <c r="B3829" t="s">
        <v>110</v>
      </c>
    </row>
    <row r="3830" spans="1:2" x14ac:dyDescent="0.2">
      <c r="A3830" s="1">
        <v>45944.21875</v>
      </c>
      <c r="B3830" t="s">
        <v>124</v>
      </c>
    </row>
    <row r="3831" spans="1:2" x14ac:dyDescent="0.2">
      <c r="A3831" s="1">
        <v>45944.222222222219</v>
      </c>
      <c r="B3831" t="s">
        <v>124</v>
      </c>
    </row>
    <row r="3832" spans="1:2" x14ac:dyDescent="0.2">
      <c r="A3832" s="1">
        <v>45944.225694444445</v>
      </c>
      <c r="B3832" t="s">
        <v>110</v>
      </c>
    </row>
    <row r="3833" spans="1:2" x14ac:dyDescent="0.2">
      <c r="A3833" s="1">
        <v>45944.229166666664</v>
      </c>
      <c r="B3833" t="s">
        <v>110</v>
      </c>
    </row>
    <row r="3834" spans="1:2" x14ac:dyDescent="0.2">
      <c r="A3834" s="1">
        <v>45944.232638888891</v>
      </c>
      <c r="B3834" t="s">
        <v>124</v>
      </c>
    </row>
    <row r="3835" spans="1:2" x14ac:dyDescent="0.2">
      <c r="A3835" s="1">
        <v>45944.236111111109</v>
      </c>
      <c r="B3835" t="s">
        <v>124</v>
      </c>
    </row>
    <row r="3836" spans="1:2" x14ac:dyDescent="0.2">
      <c r="A3836" s="1">
        <v>45944.239583333336</v>
      </c>
      <c r="B3836" t="s">
        <v>124</v>
      </c>
    </row>
    <row r="3837" spans="1:2" x14ac:dyDescent="0.2">
      <c r="A3837" s="1">
        <v>45944.243055555555</v>
      </c>
      <c r="B3837" t="s">
        <v>124</v>
      </c>
    </row>
    <row r="3838" spans="1:2" x14ac:dyDescent="0.2">
      <c r="A3838" s="1">
        <v>45944.246527777781</v>
      </c>
      <c r="B3838" t="s">
        <v>124</v>
      </c>
    </row>
    <row r="3839" spans="1:2" x14ac:dyDescent="0.2">
      <c r="A3839" s="1">
        <v>45944.25</v>
      </c>
      <c r="B3839" t="s">
        <v>124</v>
      </c>
    </row>
    <row r="3840" spans="1:2" x14ac:dyDescent="0.2">
      <c r="A3840" s="1">
        <v>45944.253472222219</v>
      </c>
      <c r="B3840" t="s">
        <v>124</v>
      </c>
    </row>
    <row r="3841" spans="1:2" x14ac:dyDescent="0.2">
      <c r="A3841" s="1">
        <v>45944.256944444445</v>
      </c>
      <c r="B3841" t="s">
        <v>112</v>
      </c>
    </row>
    <row r="3842" spans="1:2" x14ac:dyDescent="0.2">
      <c r="A3842" s="1">
        <v>45944.260416666664</v>
      </c>
      <c r="B3842" t="s">
        <v>112</v>
      </c>
    </row>
    <row r="3843" spans="1:2" x14ac:dyDescent="0.2">
      <c r="A3843" s="1">
        <v>45944.263888888891</v>
      </c>
      <c r="B3843" t="s">
        <v>110</v>
      </c>
    </row>
    <row r="3844" spans="1:2" x14ac:dyDescent="0.2">
      <c r="A3844" s="1">
        <v>45944.267361111109</v>
      </c>
      <c r="B3844" t="s">
        <v>124</v>
      </c>
    </row>
    <row r="3845" spans="1:2" x14ac:dyDescent="0.2">
      <c r="A3845" s="1">
        <v>45944.270833333336</v>
      </c>
      <c r="B3845" t="s">
        <v>124</v>
      </c>
    </row>
    <row r="3846" spans="1:2" x14ac:dyDescent="0.2">
      <c r="A3846" s="1">
        <v>45944.274305555555</v>
      </c>
      <c r="B3846" t="s">
        <v>110</v>
      </c>
    </row>
    <row r="3847" spans="1:2" x14ac:dyDescent="0.2">
      <c r="A3847" s="1">
        <v>45944.277777777781</v>
      </c>
      <c r="B3847" t="s">
        <v>124</v>
      </c>
    </row>
    <row r="3848" spans="1:2" x14ac:dyDescent="0.2">
      <c r="A3848" s="1">
        <v>45944.28125</v>
      </c>
      <c r="B3848" t="s">
        <v>110</v>
      </c>
    </row>
    <row r="3849" spans="1:2" x14ac:dyDescent="0.2">
      <c r="A3849" s="1">
        <v>45944.284722222219</v>
      </c>
      <c r="B3849" t="s">
        <v>124</v>
      </c>
    </row>
    <row r="3850" spans="1:2" x14ac:dyDescent="0.2">
      <c r="A3850" s="1">
        <v>45944.288194444445</v>
      </c>
      <c r="B3850" t="s">
        <v>124</v>
      </c>
    </row>
    <row r="3851" spans="1:2" x14ac:dyDescent="0.2">
      <c r="A3851" s="1">
        <v>45944.291666666664</v>
      </c>
      <c r="B3851" t="s">
        <v>111</v>
      </c>
    </row>
    <row r="3852" spans="1:2" x14ac:dyDescent="0.2">
      <c r="A3852" s="1">
        <v>45944.295138888891</v>
      </c>
      <c r="B3852" t="s">
        <v>109</v>
      </c>
    </row>
    <row r="3853" spans="1:2" x14ac:dyDescent="0.2">
      <c r="A3853" s="1">
        <v>45944.298611111109</v>
      </c>
      <c r="B3853" t="s">
        <v>109</v>
      </c>
    </row>
    <row r="3854" spans="1:2" x14ac:dyDescent="0.2">
      <c r="A3854" s="1">
        <v>45944.302083333336</v>
      </c>
      <c r="B3854" t="s">
        <v>109</v>
      </c>
    </row>
    <row r="3855" spans="1:2" x14ac:dyDescent="0.2">
      <c r="A3855" s="1">
        <v>45944.305555555555</v>
      </c>
      <c r="B3855" t="s">
        <v>109</v>
      </c>
    </row>
    <row r="3856" spans="1:2" x14ac:dyDescent="0.2">
      <c r="A3856" s="1">
        <v>45944.309027777781</v>
      </c>
      <c r="B3856" t="s">
        <v>106</v>
      </c>
    </row>
    <row r="3857" spans="1:2" x14ac:dyDescent="0.2">
      <c r="A3857" s="1">
        <v>45944.3125</v>
      </c>
      <c r="B3857" t="s">
        <v>105</v>
      </c>
    </row>
    <row r="3858" spans="1:2" x14ac:dyDescent="0.2">
      <c r="A3858" s="1">
        <v>45944.315972222219</v>
      </c>
      <c r="B3858" t="s">
        <v>103</v>
      </c>
    </row>
    <row r="3859" spans="1:2" x14ac:dyDescent="0.2">
      <c r="A3859" s="1">
        <v>45944.319444444445</v>
      </c>
      <c r="B3859" t="s">
        <v>104</v>
      </c>
    </row>
    <row r="3860" spans="1:2" x14ac:dyDescent="0.2">
      <c r="A3860" s="1">
        <v>45944.322916666664</v>
      </c>
      <c r="B3860" t="s">
        <v>103</v>
      </c>
    </row>
    <row r="3861" spans="1:2" x14ac:dyDescent="0.2">
      <c r="A3861" s="1">
        <v>45944.326388888891</v>
      </c>
      <c r="B3861" t="s">
        <v>102</v>
      </c>
    </row>
    <row r="3862" spans="1:2" x14ac:dyDescent="0.2">
      <c r="A3862" s="1">
        <v>45944.329861111109</v>
      </c>
      <c r="B3862" t="s">
        <v>103</v>
      </c>
    </row>
    <row r="3863" spans="1:2" x14ac:dyDescent="0.2">
      <c r="A3863" s="1">
        <v>45944.333333333336</v>
      </c>
      <c r="B3863" t="s">
        <v>104</v>
      </c>
    </row>
    <row r="3864" spans="1:2" x14ac:dyDescent="0.2">
      <c r="A3864" s="1">
        <v>45944.336805555555</v>
      </c>
      <c r="B3864" t="s">
        <v>107</v>
      </c>
    </row>
    <row r="3865" spans="1:2" x14ac:dyDescent="0.2">
      <c r="A3865" s="1">
        <v>45944.340277777781</v>
      </c>
      <c r="B3865" t="s">
        <v>105</v>
      </c>
    </row>
    <row r="3866" spans="1:2" x14ac:dyDescent="0.2">
      <c r="A3866" s="1">
        <v>45944.34375</v>
      </c>
      <c r="B3866" t="s">
        <v>105</v>
      </c>
    </row>
    <row r="3867" spans="1:2" x14ac:dyDescent="0.2">
      <c r="A3867" s="1">
        <v>45944.347222222219</v>
      </c>
      <c r="B3867" t="s">
        <v>106</v>
      </c>
    </row>
    <row r="3868" spans="1:2" x14ac:dyDescent="0.2">
      <c r="A3868" s="1">
        <v>45944.350694444445</v>
      </c>
      <c r="B3868" t="s">
        <v>109</v>
      </c>
    </row>
    <row r="3869" spans="1:2" x14ac:dyDescent="0.2">
      <c r="A3869" s="1">
        <v>45944.354166666664</v>
      </c>
      <c r="B3869" t="s">
        <v>111</v>
      </c>
    </row>
    <row r="3870" spans="1:2" x14ac:dyDescent="0.2">
      <c r="A3870" s="1">
        <v>45944.357638888891</v>
      </c>
      <c r="B3870" t="s">
        <v>105</v>
      </c>
    </row>
    <row r="3871" spans="1:2" x14ac:dyDescent="0.2">
      <c r="A3871" s="1">
        <v>45944.361111111109</v>
      </c>
      <c r="B3871" t="s">
        <v>105</v>
      </c>
    </row>
    <row r="3872" spans="1:2" x14ac:dyDescent="0.2">
      <c r="A3872" s="1">
        <v>45944.364583333336</v>
      </c>
      <c r="B3872" t="s">
        <v>104</v>
      </c>
    </row>
    <row r="3873" spans="1:2" x14ac:dyDescent="0.2">
      <c r="A3873" s="1">
        <v>45944.368055555555</v>
      </c>
      <c r="B3873" t="s">
        <v>104</v>
      </c>
    </row>
    <row r="3874" spans="1:2" x14ac:dyDescent="0.2">
      <c r="A3874" s="1">
        <v>45944.371527777781</v>
      </c>
      <c r="B3874" t="s">
        <v>107</v>
      </c>
    </row>
    <row r="3875" spans="1:2" x14ac:dyDescent="0.2">
      <c r="A3875" s="1">
        <v>45944.375</v>
      </c>
      <c r="B3875" t="s">
        <v>100</v>
      </c>
    </row>
    <row r="3876" spans="1:2" x14ac:dyDescent="0.2">
      <c r="A3876" s="1">
        <v>45944.378472222219</v>
      </c>
      <c r="B3876" t="s">
        <v>98</v>
      </c>
    </row>
    <row r="3877" spans="1:2" x14ac:dyDescent="0.2">
      <c r="A3877" s="1">
        <v>45944.381944444445</v>
      </c>
      <c r="B3877" t="s">
        <v>101</v>
      </c>
    </row>
    <row r="3878" spans="1:2" x14ac:dyDescent="0.2">
      <c r="A3878" s="1">
        <v>45944.385416666664</v>
      </c>
      <c r="B3878" t="s">
        <v>101</v>
      </c>
    </row>
    <row r="3879" spans="1:2" x14ac:dyDescent="0.2">
      <c r="A3879" s="1">
        <v>45944.388888888891</v>
      </c>
      <c r="B3879" t="s">
        <v>99</v>
      </c>
    </row>
    <row r="3880" spans="1:2" x14ac:dyDescent="0.2">
      <c r="A3880" s="1">
        <v>45944.392361111109</v>
      </c>
      <c r="B3880" t="s">
        <v>123</v>
      </c>
    </row>
    <row r="3881" spans="1:2" x14ac:dyDescent="0.2">
      <c r="A3881" s="1">
        <v>45944.395833333336</v>
      </c>
      <c r="B3881" t="s">
        <v>123</v>
      </c>
    </row>
    <row r="3882" spans="1:2" x14ac:dyDescent="0.2">
      <c r="A3882" s="1">
        <v>45944.399305555555</v>
      </c>
      <c r="B3882" t="s">
        <v>98</v>
      </c>
    </row>
    <row r="3883" spans="1:2" x14ac:dyDescent="0.2">
      <c r="A3883" s="1">
        <v>45944.402777777781</v>
      </c>
      <c r="B3883" t="s">
        <v>101</v>
      </c>
    </row>
    <row r="3884" spans="1:2" x14ac:dyDescent="0.2">
      <c r="A3884" s="1">
        <v>45944.40625</v>
      </c>
      <c r="B3884" t="s">
        <v>101</v>
      </c>
    </row>
    <row r="3885" spans="1:2" x14ac:dyDescent="0.2">
      <c r="A3885" s="1">
        <v>45944.409722222219</v>
      </c>
      <c r="B3885" t="s">
        <v>97</v>
      </c>
    </row>
    <row r="3886" spans="1:2" x14ac:dyDescent="0.2">
      <c r="A3886" s="1">
        <v>45944.413194444445</v>
      </c>
      <c r="B3886" t="s">
        <v>99</v>
      </c>
    </row>
    <row r="3887" spans="1:2" x14ac:dyDescent="0.2">
      <c r="A3887" s="1">
        <v>45944.416666666664</v>
      </c>
      <c r="B3887" t="s">
        <v>123</v>
      </c>
    </row>
    <row r="3888" spans="1:2" x14ac:dyDescent="0.2">
      <c r="A3888" s="1">
        <v>45944.420138888891</v>
      </c>
      <c r="B3888" t="s">
        <v>97</v>
      </c>
    </row>
    <row r="3889" spans="1:2" x14ac:dyDescent="0.2">
      <c r="A3889" s="1">
        <v>45944.423611111109</v>
      </c>
      <c r="B3889" t="s">
        <v>97</v>
      </c>
    </row>
    <row r="3890" spans="1:2" x14ac:dyDescent="0.2">
      <c r="A3890" s="1">
        <v>45944.427083333336</v>
      </c>
      <c r="B3890" t="s">
        <v>97</v>
      </c>
    </row>
    <row r="3891" spans="1:2" x14ac:dyDescent="0.2">
      <c r="A3891" s="1">
        <v>45944.430555555555</v>
      </c>
      <c r="B3891" t="s">
        <v>98</v>
      </c>
    </row>
    <row r="3892" spans="1:2" x14ac:dyDescent="0.2">
      <c r="A3892" s="1">
        <v>45944.434027777781</v>
      </c>
      <c r="B3892" t="s">
        <v>122</v>
      </c>
    </row>
    <row r="3893" spans="1:2" x14ac:dyDescent="0.2">
      <c r="A3893" s="1">
        <v>45944.4375</v>
      </c>
      <c r="B3893" t="s">
        <v>108</v>
      </c>
    </row>
    <row r="3894" spans="1:2" x14ac:dyDescent="0.2">
      <c r="A3894" s="1">
        <v>45944.440972222219</v>
      </c>
      <c r="B3894" t="s">
        <v>123</v>
      </c>
    </row>
    <row r="3895" spans="1:2" x14ac:dyDescent="0.2">
      <c r="A3895" s="1">
        <v>45944.444444444445</v>
      </c>
      <c r="B3895" t="s">
        <v>123</v>
      </c>
    </row>
    <row r="3896" spans="1:2" x14ac:dyDescent="0.2">
      <c r="A3896" s="1">
        <v>45944.447916666664</v>
      </c>
      <c r="B3896" t="s">
        <v>122</v>
      </c>
    </row>
    <row r="3897" spans="1:2" x14ac:dyDescent="0.2">
      <c r="A3897" s="1">
        <v>45944.451388888891</v>
      </c>
      <c r="B3897" t="s">
        <v>122</v>
      </c>
    </row>
    <row r="3898" spans="1:2" x14ac:dyDescent="0.2">
      <c r="A3898" s="1">
        <v>45944.454861111109</v>
      </c>
      <c r="B3898" t="s">
        <v>108</v>
      </c>
    </row>
    <row r="3899" spans="1:2" x14ac:dyDescent="0.2">
      <c r="A3899" s="1">
        <v>45944.458333333336</v>
      </c>
      <c r="B3899" t="s">
        <v>108</v>
      </c>
    </row>
    <row r="3900" spans="1:2" x14ac:dyDescent="0.2">
      <c r="A3900" s="1">
        <v>45944.461805555555</v>
      </c>
      <c r="B3900" t="s">
        <v>121</v>
      </c>
    </row>
    <row r="3901" spans="1:2" x14ac:dyDescent="0.2">
      <c r="A3901" s="1">
        <v>45944.465277777781</v>
      </c>
      <c r="B3901" t="s">
        <v>123</v>
      </c>
    </row>
    <row r="3902" spans="1:2" x14ac:dyDescent="0.2">
      <c r="A3902" s="1">
        <v>45944.46875</v>
      </c>
      <c r="B3902" t="s">
        <v>99</v>
      </c>
    </row>
    <row r="3903" spans="1:2" x14ac:dyDescent="0.2">
      <c r="A3903" s="1">
        <v>45944.472222222219</v>
      </c>
      <c r="B3903" t="s">
        <v>123</v>
      </c>
    </row>
    <row r="3904" spans="1:2" x14ac:dyDescent="0.2">
      <c r="A3904" s="1">
        <v>45944.475694444445</v>
      </c>
      <c r="B3904" t="s">
        <v>108</v>
      </c>
    </row>
    <row r="3905" spans="1:2" x14ac:dyDescent="0.2">
      <c r="A3905" s="1">
        <v>45944.479166666664</v>
      </c>
      <c r="B3905" t="s">
        <v>123</v>
      </c>
    </row>
    <row r="3906" spans="1:2" x14ac:dyDescent="0.2">
      <c r="A3906" s="1">
        <v>45944.482638888891</v>
      </c>
      <c r="B3906" t="s">
        <v>123</v>
      </c>
    </row>
    <row r="3907" spans="1:2" x14ac:dyDescent="0.2">
      <c r="A3907" s="1">
        <v>45944.486111111109</v>
      </c>
      <c r="B3907" t="s">
        <v>123</v>
      </c>
    </row>
    <row r="3908" spans="1:2" x14ac:dyDescent="0.2">
      <c r="A3908" s="1">
        <v>45944.489583333336</v>
      </c>
      <c r="B3908" t="s">
        <v>99</v>
      </c>
    </row>
    <row r="3909" spans="1:2" x14ac:dyDescent="0.2">
      <c r="A3909" s="1">
        <v>45944.493055555555</v>
      </c>
      <c r="B3909" t="s">
        <v>108</v>
      </c>
    </row>
    <row r="3910" spans="1:2" x14ac:dyDescent="0.2">
      <c r="A3910" s="1">
        <v>45944.496527777781</v>
      </c>
      <c r="B3910" t="s">
        <v>108</v>
      </c>
    </row>
    <row r="3911" spans="1:2" x14ac:dyDescent="0.2">
      <c r="A3911" s="1">
        <v>45944.5</v>
      </c>
      <c r="B3911" t="s">
        <v>123</v>
      </c>
    </row>
    <row r="3912" spans="1:2" x14ac:dyDescent="0.2">
      <c r="A3912" s="1">
        <v>45944.503472222219</v>
      </c>
      <c r="B3912" t="s">
        <v>98</v>
      </c>
    </row>
    <row r="3913" spans="1:2" x14ac:dyDescent="0.2">
      <c r="A3913" s="1">
        <v>45944.506944444445</v>
      </c>
      <c r="B3913" t="s">
        <v>99</v>
      </c>
    </row>
    <row r="3914" spans="1:2" x14ac:dyDescent="0.2">
      <c r="A3914" s="1">
        <v>45944.510416666664</v>
      </c>
      <c r="B3914" t="s">
        <v>98</v>
      </c>
    </row>
    <row r="3915" spans="1:2" x14ac:dyDescent="0.2">
      <c r="A3915" s="1">
        <v>45944.513888888891</v>
      </c>
      <c r="B3915" t="s">
        <v>98</v>
      </c>
    </row>
    <row r="3916" spans="1:2" x14ac:dyDescent="0.2">
      <c r="A3916" s="1">
        <v>45944.517361111109</v>
      </c>
      <c r="B3916" t="s">
        <v>101</v>
      </c>
    </row>
    <row r="3917" spans="1:2" x14ac:dyDescent="0.2">
      <c r="A3917" s="1">
        <v>45944.520833333336</v>
      </c>
      <c r="B3917" t="s">
        <v>101</v>
      </c>
    </row>
    <row r="3918" spans="1:2" x14ac:dyDescent="0.2">
      <c r="A3918" s="1">
        <v>45944.524305555555</v>
      </c>
      <c r="B3918" t="s">
        <v>102</v>
      </c>
    </row>
    <row r="3919" spans="1:2" x14ac:dyDescent="0.2">
      <c r="A3919" s="1">
        <v>45944.527777777781</v>
      </c>
      <c r="B3919" t="s">
        <v>107</v>
      </c>
    </row>
    <row r="3920" spans="1:2" x14ac:dyDescent="0.2">
      <c r="A3920" s="1">
        <v>45944.53125</v>
      </c>
      <c r="B3920" t="s">
        <v>104</v>
      </c>
    </row>
    <row r="3921" spans="1:2" x14ac:dyDescent="0.2">
      <c r="A3921" s="1">
        <v>45944.534722222219</v>
      </c>
      <c r="B3921" t="s">
        <v>103</v>
      </c>
    </row>
    <row r="3922" spans="1:2" x14ac:dyDescent="0.2">
      <c r="A3922" s="1">
        <v>45944.538194444445</v>
      </c>
      <c r="B3922" t="s">
        <v>104</v>
      </c>
    </row>
    <row r="3923" spans="1:2" x14ac:dyDescent="0.2">
      <c r="A3923" s="1">
        <v>45944.541666666664</v>
      </c>
      <c r="B3923" t="s">
        <v>105</v>
      </c>
    </row>
    <row r="3924" spans="1:2" x14ac:dyDescent="0.2">
      <c r="A3924" s="1">
        <v>45944.545138888891</v>
      </c>
      <c r="B3924" t="s">
        <v>104</v>
      </c>
    </row>
    <row r="3925" spans="1:2" x14ac:dyDescent="0.2">
      <c r="A3925" s="1">
        <v>45944.548611111109</v>
      </c>
      <c r="B3925" t="s">
        <v>107</v>
      </c>
    </row>
    <row r="3926" spans="1:2" x14ac:dyDescent="0.2">
      <c r="A3926" s="1">
        <v>45944.552083333336</v>
      </c>
      <c r="B3926" t="s">
        <v>102</v>
      </c>
    </row>
    <row r="3927" spans="1:2" x14ac:dyDescent="0.2">
      <c r="A3927" s="1">
        <v>45944.555555555555</v>
      </c>
      <c r="B3927" t="s">
        <v>103</v>
      </c>
    </row>
    <row r="3928" spans="1:2" x14ac:dyDescent="0.2">
      <c r="A3928" s="1">
        <v>45944.559027777781</v>
      </c>
      <c r="B3928" t="s">
        <v>104</v>
      </c>
    </row>
    <row r="3929" spans="1:2" x14ac:dyDescent="0.2">
      <c r="A3929" s="1">
        <v>45944.5625</v>
      </c>
      <c r="B3929" t="s">
        <v>104</v>
      </c>
    </row>
    <row r="3930" spans="1:2" x14ac:dyDescent="0.2">
      <c r="A3930" s="1">
        <v>45944.565972222219</v>
      </c>
      <c r="B3930" t="s">
        <v>104</v>
      </c>
    </row>
    <row r="3931" spans="1:2" x14ac:dyDescent="0.2">
      <c r="A3931" s="1">
        <v>45944.569444444445</v>
      </c>
      <c r="B3931" t="s">
        <v>107</v>
      </c>
    </row>
    <row r="3932" spans="1:2" x14ac:dyDescent="0.2">
      <c r="A3932" s="1">
        <v>45944.572916666664</v>
      </c>
      <c r="B3932" t="s">
        <v>105</v>
      </c>
    </row>
    <row r="3933" spans="1:2" x14ac:dyDescent="0.2">
      <c r="A3933" s="1">
        <v>45944.576388888891</v>
      </c>
      <c r="B3933" t="s">
        <v>107</v>
      </c>
    </row>
    <row r="3934" spans="1:2" x14ac:dyDescent="0.2">
      <c r="A3934" s="1">
        <v>45944.579861111109</v>
      </c>
      <c r="B3934" t="s">
        <v>105</v>
      </c>
    </row>
    <row r="3935" spans="1:2" x14ac:dyDescent="0.2">
      <c r="A3935" s="1">
        <v>45944.583333333336</v>
      </c>
      <c r="B3935" t="s">
        <v>106</v>
      </c>
    </row>
    <row r="3936" spans="1:2" x14ac:dyDescent="0.2">
      <c r="A3936" s="1">
        <v>45944.586805555555</v>
      </c>
      <c r="B3936" t="s">
        <v>105</v>
      </c>
    </row>
    <row r="3937" spans="1:2" x14ac:dyDescent="0.2">
      <c r="A3937" s="1">
        <v>45944.590277777781</v>
      </c>
      <c r="B3937" t="s">
        <v>105</v>
      </c>
    </row>
    <row r="3938" spans="1:2" x14ac:dyDescent="0.2">
      <c r="A3938" s="1">
        <v>45944.59375</v>
      </c>
      <c r="B3938" t="s">
        <v>105</v>
      </c>
    </row>
    <row r="3939" spans="1:2" x14ac:dyDescent="0.2">
      <c r="A3939" s="1">
        <v>45944.597222222219</v>
      </c>
      <c r="B3939" t="s">
        <v>107</v>
      </c>
    </row>
    <row r="3940" spans="1:2" x14ac:dyDescent="0.2">
      <c r="A3940" s="1">
        <v>45944.600694444445</v>
      </c>
      <c r="B3940" t="s">
        <v>105</v>
      </c>
    </row>
    <row r="3941" spans="1:2" x14ac:dyDescent="0.2">
      <c r="A3941" s="1">
        <v>45944.604166666664</v>
      </c>
      <c r="B3941" t="s">
        <v>107</v>
      </c>
    </row>
    <row r="3942" spans="1:2" x14ac:dyDescent="0.2">
      <c r="A3942" s="1">
        <v>45944.607638888891</v>
      </c>
      <c r="B3942" t="s">
        <v>107</v>
      </c>
    </row>
    <row r="3943" spans="1:2" x14ac:dyDescent="0.2">
      <c r="A3943" s="1">
        <v>45944.611111111109</v>
      </c>
      <c r="B3943" t="s">
        <v>107</v>
      </c>
    </row>
    <row r="3944" spans="1:2" x14ac:dyDescent="0.2">
      <c r="A3944" s="1">
        <v>45944.614583333336</v>
      </c>
      <c r="B3944" t="s">
        <v>105</v>
      </c>
    </row>
    <row r="3945" spans="1:2" x14ac:dyDescent="0.2">
      <c r="A3945" s="1">
        <v>45944.618055555555</v>
      </c>
      <c r="B3945" t="s">
        <v>105</v>
      </c>
    </row>
    <row r="3946" spans="1:2" x14ac:dyDescent="0.2">
      <c r="A3946" s="1">
        <v>45944.621527777781</v>
      </c>
      <c r="B3946" t="s">
        <v>109</v>
      </c>
    </row>
    <row r="3947" spans="1:2" x14ac:dyDescent="0.2">
      <c r="A3947" s="1">
        <v>45944.625</v>
      </c>
      <c r="B3947" t="s">
        <v>110</v>
      </c>
    </row>
    <row r="3948" spans="1:2" x14ac:dyDescent="0.2">
      <c r="A3948" s="1">
        <v>45944.628472222219</v>
      </c>
      <c r="B3948" t="s">
        <v>110</v>
      </c>
    </row>
    <row r="3949" spans="1:2" x14ac:dyDescent="0.2">
      <c r="A3949" s="1">
        <v>45944.631944444445</v>
      </c>
      <c r="B3949" t="s">
        <v>106</v>
      </c>
    </row>
    <row r="3950" spans="1:2" x14ac:dyDescent="0.2">
      <c r="A3950" s="1">
        <v>45944.635416666664</v>
      </c>
      <c r="B3950" t="s">
        <v>111</v>
      </c>
    </row>
    <row r="3951" spans="1:2" x14ac:dyDescent="0.2">
      <c r="A3951" s="1">
        <v>45944.638888888891</v>
      </c>
      <c r="B3951" t="s">
        <v>111</v>
      </c>
    </row>
    <row r="3952" spans="1:2" x14ac:dyDescent="0.2">
      <c r="A3952" s="1">
        <v>45944.642361111109</v>
      </c>
      <c r="B3952" t="s">
        <v>109</v>
      </c>
    </row>
    <row r="3953" spans="1:2" x14ac:dyDescent="0.2">
      <c r="A3953" s="1">
        <v>45944.645833333336</v>
      </c>
      <c r="B3953" t="s">
        <v>111</v>
      </c>
    </row>
    <row r="3954" spans="1:2" x14ac:dyDescent="0.2">
      <c r="A3954" s="1">
        <v>45944.649305555555</v>
      </c>
      <c r="B3954" t="s">
        <v>124</v>
      </c>
    </row>
    <row r="3955" spans="1:2" x14ac:dyDescent="0.2">
      <c r="A3955" s="1">
        <v>45944.652777777781</v>
      </c>
      <c r="B3955" t="s">
        <v>112</v>
      </c>
    </row>
    <row r="3956" spans="1:2" x14ac:dyDescent="0.2">
      <c r="A3956" s="1">
        <v>45944.65625</v>
      </c>
      <c r="B3956" t="s">
        <v>124</v>
      </c>
    </row>
    <row r="3957" spans="1:2" x14ac:dyDescent="0.2">
      <c r="A3957" s="1">
        <v>45944.659722222219</v>
      </c>
      <c r="B3957" t="s">
        <v>109</v>
      </c>
    </row>
    <row r="3958" spans="1:2" x14ac:dyDescent="0.2">
      <c r="A3958" s="1">
        <v>45944.663194444445</v>
      </c>
      <c r="B3958" t="s">
        <v>109</v>
      </c>
    </row>
    <row r="3959" spans="1:2" x14ac:dyDescent="0.2">
      <c r="A3959" s="1">
        <v>45944.666666666664</v>
      </c>
      <c r="B3959" t="s">
        <v>106</v>
      </c>
    </row>
    <row r="3960" spans="1:2" x14ac:dyDescent="0.2">
      <c r="A3960" s="1">
        <v>45944.670138888891</v>
      </c>
      <c r="B3960" t="s">
        <v>106</v>
      </c>
    </row>
    <row r="3961" spans="1:2" x14ac:dyDescent="0.2">
      <c r="A3961" s="1">
        <v>45944.673611111109</v>
      </c>
      <c r="B3961" t="s">
        <v>105</v>
      </c>
    </row>
    <row r="3962" spans="1:2" x14ac:dyDescent="0.2">
      <c r="A3962" s="1">
        <v>45944.677083333336</v>
      </c>
      <c r="B3962" t="s">
        <v>106</v>
      </c>
    </row>
    <row r="3963" spans="1:2" x14ac:dyDescent="0.2">
      <c r="A3963" s="1">
        <v>45944.680555555555</v>
      </c>
      <c r="B3963" t="s">
        <v>105</v>
      </c>
    </row>
    <row r="3964" spans="1:2" x14ac:dyDescent="0.2">
      <c r="A3964" s="1">
        <v>45944.684027777781</v>
      </c>
      <c r="B3964" t="s">
        <v>107</v>
      </c>
    </row>
    <row r="3965" spans="1:2" x14ac:dyDescent="0.2">
      <c r="A3965" s="1">
        <v>45944.6875</v>
      </c>
      <c r="B3965" t="s">
        <v>104</v>
      </c>
    </row>
    <row r="3966" spans="1:2" x14ac:dyDescent="0.2">
      <c r="A3966" s="1">
        <v>45944.690972222219</v>
      </c>
      <c r="B3966" t="s">
        <v>107</v>
      </c>
    </row>
    <row r="3967" spans="1:2" x14ac:dyDescent="0.2">
      <c r="A3967" s="1">
        <v>45944.694444444445</v>
      </c>
      <c r="B3967" t="s">
        <v>107</v>
      </c>
    </row>
    <row r="3968" spans="1:2" x14ac:dyDescent="0.2">
      <c r="A3968" s="1">
        <v>45944.697916666664</v>
      </c>
      <c r="B3968" t="s">
        <v>105</v>
      </c>
    </row>
    <row r="3969" spans="1:2" x14ac:dyDescent="0.2">
      <c r="A3969" s="1">
        <v>45944.701388888891</v>
      </c>
      <c r="B3969" t="s">
        <v>105</v>
      </c>
    </row>
    <row r="3970" spans="1:2" x14ac:dyDescent="0.2">
      <c r="A3970" s="1">
        <v>45944.704861111109</v>
      </c>
      <c r="B3970" t="s">
        <v>107</v>
      </c>
    </row>
    <row r="3971" spans="1:2" x14ac:dyDescent="0.2">
      <c r="A3971" s="1">
        <v>45944.75</v>
      </c>
      <c r="B3971" t="s">
        <v>103</v>
      </c>
    </row>
    <row r="3972" spans="1:2" x14ac:dyDescent="0.2">
      <c r="A3972" s="1">
        <v>45944.753472222219</v>
      </c>
      <c r="B3972" t="s">
        <v>102</v>
      </c>
    </row>
    <row r="3973" spans="1:2" x14ac:dyDescent="0.2">
      <c r="A3973" s="1">
        <v>45944.756944444445</v>
      </c>
      <c r="B3973" t="s">
        <v>103</v>
      </c>
    </row>
    <row r="3974" spans="1:2" x14ac:dyDescent="0.2">
      <c r="A3974" s="1">
        <v>45944.760416666664</v>
      </c>
      <c r="B3974" t="s">
        <v>104</v>
      </c>
    </row>
    <row r="3975" spans="1:2" x14ac:dyDescent="0.2">
      <c r="A3975" s="1">
        <v>45944.763888888891</v>
      </c>
      <c r="B3975" t="s">
        <v>107</v>
      </c>
    </row>
    <row r="3976" spans="1:2" x14ac:dyDescent="0.2">
      <c r="A3976" s="1">
        <v>45944.767361111109</v>
      </c>
      <c r="B3976" t="s">
        <v>104</v>
      </c>
    </row>
    <row r="3977" spans="1:2" x14ac:dyDescent="0.2">
      <c r="A3977" s="1">
        <v>45944.770833333336</v>
      </c>
      <c r="B3977" t="s">
        <v>107</v>
      </c>
    </row>
    <row r="3978" spans="1:2" x14ac:dyDescent="0.2">
      <c r="A3978" s="1">
        <v>45944.774305555555</v>
      </c>
      <c r="B3978" t="s">
        <v>107</v>
      </c>
    </row>
    <row r="3979" spans="1:2" x14ac:dyDescent="0.2">
      <c r="A3979" s="1">
        <v>45944.777777777781</v>
      </c>
      <c r="B3979" t="s">
        <v>107</v>
      </c>
    </row>
    <row r="3980" spans="1:2" x14ac:dyDescent="0.2">
      <c r="A3980" s="1">
        <v>45944.784722222219</v>
      </c>
      <c r="B3980" t="s">
        <v>104</v>
      </c>
    </row>
    <row r="3981" spans="1:2" x14ac:dyDescent="0.2">
      <c r="A3981" s="1">
        <v>45944.788194444445</v>
      </c>
      <c r="B3981" t="s">
        <v>107</v>
      </c>
    </row>
    <row r="3982" spans="1:2" x14ac:dyDescent="0.2">
      <c r="A3982" s="1">
        <v>45944.791666666664</v>
      </c>
      <c r="B3982" t="s">
        <v>104</v>
      </c>
    </row>
    <row r="3983" spans="1:2" x14ac:dyDescent="0.2">
      <c r="A3983" s="1">
        <v>45944.795138888891</v>
      </c>
      <c r="B3983" t="s">
        <v>107</v>
      </c>
    </row>
    <row r="3984" spans="1:2" x14ac:dyDescent="0.2">
      <c r="A3984" s="1">
        <v>45944.798611111109</v>
      </c>
      <c r="B3984" t="s">
        <v>107</v>
      </c>
    </row>
    <row r="3985" spans="1:2" x14ac:dyDescent="0.2">
      <c r="A3985" s="1">
        <v>45944.802083333336</v>
      </c>
      <c r="B3985" t="s">
        <v>104</v>
      </c>
    </row>
    <row r="3986" spans="1:2" x14ac:dyDescent="0.2">
      <c r="A3986" s="1">
        <v>45944.805555555555</v>
      </c>
      <c r="B3986" t="s">
        <v>104</v>
      </c>
    </row>
    <row r="3987" spans="1:2" x14ac:dyDescent="0.2">
      <c r="A3987" s="1">
        <v>45944.809027777781</v>
      </c>
      <c r="B3987" t="s">
        <v>107</v>
      </c>
    </row>
    <row r="3988" spans="1:2" x14ac:dyDescent="0.2">
      <c r="A3988" s="1">
        <v>45944.8125</v>
      </c>
      <c r="B3988" t="s">
        <v>104</v>
      </c>
    </row>
    <row r="3989" spans="1:2" x14ac:dyDescent="0.2">
      <c r="A3989" s="1">
        <v>45944.815972222219</v>
      </c>
      <c r="B3989" t="s">
        <v>107</v>
      </c>
    </row>
    <row r="3990" spans="1:2" x14ac:dyDescent="0.2">
      <c r="A3990" s="1">
        <v>45944.819444444445</v>
      </c>
      <c r="B3990" t="s">
        <v>107</v>
      </c>
    </row>
    <row r="3991" spans="1:2" x14ac:dyDescent="0.2">
      <c r="A3991" s="1">
        <v>45944.822916666664</v>
      </c>
      <c r="B3991" t="s">
        <v>104</v>
      </c>
    </row>
    <row r="3992" spans="1:2" x14ac:dyDescent="0.2">
      <c r="A3992" s="1">
        <v>45944.826388888891</v>
      </c>
      <c r="B3992" t="s">
        <v>107</v>
      </c>
    </row>
    <row r="3993" spans="1:2" x14ac:dyDescent="0.2">
      <c r="A3993" s="1">
        <v>45944.829861111109</v>
      </c>
      <c r="B3993" t="s">
        <v>104</v>
      </c>
    </row>
    <row r="3994" spans="1:2" x14ac:dyDescent="0.2">
      <c r="A3994" s="1">
        <v>45944.833333333336</v>
      </c>
      <c r="B3994" t="s">
        <v>107</v>
      </c>
    </row>
    <row r="3995" spans="1:2" x14ac:dyDescent="0.2">
      <c r="A3995" s="1">
        <v>45944.836805555555</v>
      </c>
      <c r="B3995" t="s">
        <v>107</v>
      </c>
    </row>
    <row r="3996" spans="1:2" x14ac:dyDescent="0.2">
      <c r="A3996" s="1">
        <v>45944.840277777781</v>
      </c>
      <c r="B3996" t="s">
        <v>106</v>
      </c>
    </row>
    <row r="3997" spans="1:2" x14ac:dyDescent="0.2">
      <c r="A3997" s="1">
        <v>45944.84375</v>
      </c>
      <c r="B3997" t="s">
        <v>105</v>
      </c>
    </row>
    <row r="3998" spans="1:2" x14ac:dyDescent="0.2">
      <c r="A3998" s="1">
        <v>45944.847222222219</v>
      </c>
      <c r="B3998" t="s">
        <v>106</v>
      </c>
    </row>
    <row r="3999" spans="1:2" x14ac:dyDescent="0.2">
      <c r="A3999" s="1">
        <v>45944.850694444445</v>
      </c>
      <c r="B3999" t="s">
        <v>106</v>
      </c>
    </row>
    <row r="4000" spans="1:2" x14ac:dyDescent="0.2">
      <c r="A4000" s="1">
        <v>45944.854166666664</v>
      </c>
      <c r="B4000" t="s">
        <v>106</v>
      </c>
    </row>
    <row r="4001" spans="1:2" x14ac:dyDescent="0.2">
      <c r="A4001" s="1">
        <v>45944.857638888891</v>
      </c>
      <c r="B4001" t="s">
        <v>106</v>
      </c>
    </row>
    <row r="4002" spans="1:2" x14ac:dyDescent="0.2">
      <c r="A4002" s="1">
        <v>45944.861111111109</v>
      </c>
      <c r="B4002" t="s">
        <v>106</v>
      </c>
    </row>
    <row r="4003" spans="1:2" x14ac:dyDescent="0.2">
      <c r="A4003" s="1">
        <v>45944.864583333336</v>
      </c>
      <c r="B4003" t="s">
        <v>106</v>
      </c>
    </row>
    <row r="4004" spans="1:2" x14ac:dyDescent="0.2">
      <c r="A4004" s="1">
        <v>45944.868055555555</v>
      </c>
      <c r="B4004" t="s">
        <v>106</v>
      </c>
    </row>
    <row r="4005" spans="1:2" x14ac:dyDescent="0.2">
      <c r="A4005" s="1">
        <v>45944.871527777781</v>
      </c>
      <c r="B4005" t="s">
        <v>106</v>
      </c>
    </row>
    <row r="4006" spans="1:2" x14ac:dyDescent="0.2">
      <c r="A4006" s="1">
        <v>45944.875</v>
      </c>
      <c r="B4006" t="s">
        <v>106</v>
      </c>
    </row>
    <row r="4007" spans="1:2" x14ac:dyDescent="0.2">
      <c r="A4007" s="1">
        <v>45944.878472222219</v>
      </c>
      <c r="B4007" t="s">
        <v>109</v>
      </c>
    </row>
    <row r="4008" spans="1:2" x14ac:dyDescent="0.2">
      <c r="A4008" s="1">
        <v>45944.881944444445</v>
      </c>
      <c r="B4008" t="s">
        <v>109</v>
      </c>
    </row>
    <row r="4009" spans="1:2" x14ac:dyDescent="0.2">
      <c r="A4009" s="1">
        <v>45944.885416666664</v>
      </c>
      <c r="B4009" t="s">
        <v>109</v>
      </c>
    </row>
    <row r="4010" spans="1:2" x14ac:dyDescent="0.2">
      <c r="A4010" s="1">
        <v>45944.888888888891</v>
      </c>
      <c r="B4010" t="s">
        <v>111</v>
      </c>
    </row>
    <row r="4011" spans="1:2" x14ac:dyDescent="0.2">
      <c r="A4011" s="1">
        <v>45944.892361111109</v>
      </c>
      <c r="B4011" t="s">
        <v>109</v>
      </c>
    </row>
    <row r="4012" spans="1:2" x14ac:dyDescent="0.2">
      <c r="A4012" s="1">
        <v>45944.895833333336</v>
      </c>
      <c r="B4012" t="s">
        <v>111</v>
      </c>
    </row>
    <row r="4013" spans="1:2" x14ac:dyDescent="0.2">
      <c r="A4013" s="1">
        <v>45944.899305555555</v>
      </c>
      <c r="B4013" t="s">
        <v>109</v>
      </c>
    </row>
    <row r="4014" spans="1:2" x14ac:dyDescent="0.2">
      <c r="A4014" s="1">
        <v>45944.902777777781</v>
      </c>
      <c r="B4014" t="s">
        <v>111</v>
      </c>
    </row>
    <row r="4015" spans="1:2" x14ac:dyDescent="0.2">
      <c r="A4015" s="1">
        <v>45944.90625</v>
      </c>
      <c r="B4015" t="s">
        <v>110</v>
      </c>
    </row>
    <row r="4016" spans="1:2" x14ac:dyDescent="0.2">
      <c r="A4016" s="1">
        <v>45944.909722222219</v>
      </c>
      <c r="B4016" t="s">
        <v>110</v>
      </c>
    </row>
    <row r="4017" spans="1:2" x14ac:dyDescent="0.2">
      <c r="A4017" s="1">
        <v>45944.913194444445</v>
      </c>
      <c r="B4017" t="s">
        <v>112</v>
      </c>
    </row>
    <row r="4018" spans="1:2" x14ac:dyDescent="0.2">
      <c r="A4018" s="1">
        <v>45944.916666666664</v>
      </c>
      <c r="B4018" t="s">
        <v>112</v>
      </c>
    </row>
    <row r="4019" spans="1:2" x14ac:dyDescent="0.2">
      <c r="A4019" s="1">
        <v>45944.920138888891</v>
      </c>
      <c r="B4019" t="s">
        <v>112</v>
      </c>
    </row>
    <row r="4020" spans="1:2" x14ac:dyDescent="0.2">
      <c r="A4020" s="1">
        <v>45944.923611111109</v>
      </c>
      <c r="B4020" t="s">
        <v>112</v>
      </c>
    </row>
    <row r="4021" spans="1:2" x14ac:dyDescent="0.2">
      <c r="A4021" s="1">
        <v>45944.927083333336</v>
      </c>
      <c r="B4021" t="s">
        <v>112</v>
      </c>
    </row>
    <row r="4022" spans="1:2" x14ac:dyDescent="0.2">
      <c r="A4022" s="1">
        <v>45944.930555555555</v>
      </c>
      <c r="B4022" t="s">
        <v>112</v>
      </c>
    </row>
    <row r="4023" spans="1:2" x14ac:dyDescent="0.2">
      <c r="A4023" s="1">
        <v>45944.934027777781</v>
      </c>
      <c r="B4023" t="s">
        <v>112</v>
      </c>
    </row>
    <row r="4024" spans="1:2" x14ac:dyDescent="0.2">
      <c r="A4024" s="1">
        <v>45944.9375</v>
      </c>
      <c r="B4024" t="s">
        <v>112</v>
      </c>
    </row>
    <row r="4025" spans="1:2" x14ac:dyDescent="0.2">
      <c r="A4025" s="1">
        <v>45944.940972222219</v>
      </c>
      <c r="B4025" t="s">
        <v>114</v>
      </c>
    </row>
    <row r="4026" spans="1:2" x14ac:dyDescent="0.2">
      <c r="A4026" s="1">
        <v>45944.944444444445</v>
      </c>
      <c r="B4026" t="s">
        <v>114</v>
      </c>
    </row>
    <row r="4027" spans="1:2" x14ac:dyDescent="0.2">
      <c r="A4027" s="1">
        <v>45944.947916666664</v>
      </c>
      <c r="B4027" t="s">
        <v>112</v>
      </c>
    </row>
    <row r="4028" spans="1:2" x14ac:dyDescent="0.2">
      <c r="A4028" s="1">
        <v>45944.951388888891</v>
      </c>
      <c r="B4028" t="s">
        <v>112</v>
      </c>
    </row>
    <row r="4029" spans="1:2" x14ac:dyDescent="0.2">
      <c r="A4029" s="1">
        <v>45944.954861111109</v>
      </c>
      <c r="B4029" t="s">
        <v>114</v>
      </c>
    </row>
    <row r="4030" spans="1:2" x14ac:dyDescent="0.2">
      <c r="A4030" s="1">
        <v>45944.958333333336</v>
      </c>
      <c r="B4030" t="s">
        <v>114</v>
      </c>
    </row>
    <row r="4031" spans="1:2" x14ac:dyDescent="0.2">
      <c r="A4031" s="1">
        <v>45944.961805555555</v>
      </c>
      <c r="B4031" t="s">
        <v>114</v>
      </c>
    </row>
    <row r="4032" spans="1:2" x14ac:dyDescent="0.2">
      <c r="A4032" s="1">
        <v>45944.965277777781</v>
      </c>
      <c r="B4032" t="s">
        <v>114</v>
      </c>
    </row>
    <row r="4033" spans="1:2" x14ac:dyDescent="0.2">
      <c r="A4033" s="1">
        <v>45944.96875</v>
      </c>
      <c r="B4033" t="s">
        <v>114</v>
      </c>
    </row>
    <row r="4034" spans="1:2" x14ac:dyDescent="0.2">
      <c r="A4034" s="1">
        <v>45944.972222222219</v>
      </c>
      <c r="B4034" t="s">
        <v>112</v>
      </c>
    </row>
    <row r="4035" spans="1:2" x14ac:dyDescent="0.2">
      <c r="A4035" s="1">
        <v>45944.979166666664</v>
      </c>
      <c r="B4035" t="s">
        <v>124</v>
      </c>
    </row>
    <row r="4036" spans="1:2" x14ac:dyDescent="0.2">
      <c r="A4036" s="1">
        <v>45944.982638888891</v>
      </c>
      <c r="B4036" t="s">
        <v>124</v>
      </c>
    </row>
    <row r="4037" spans="1:2" x14ac:dyDescent="0.2">
      <c r="A4037" s="1">
        <v>45944.986111111109</v>
      </c>
      <c r="B4037" t="s">
        <v>124</v>
      </c>
    </row>
    <row r="4038" spans="1:2" x14ac:dyDescent="0.2">
      <c r="A4038" s="1">
        <v>45944.993055555555</v>
      </c>
      <c r="B4038" t="s">
        <v>124</v>
      </c>
    </row>
    <row r="4039" spans="1:2" x14ac:dyDescent="0.2">
      <c r="A4039" s="1">
        <v>45944.996527777781</v>
      </c>
      <c r="B4039" t="s">
        <v>112</v>
      </c>
    </row>
    <row r="4040" spans="1:2" x14ac:dyDescent="0.2">
      <c r="A4040" s="1">
        <v>45945</v>
      </c>
      <c r="B4040" t="s">
        <v>114</v>
      </c>
    </row>
    <row r="4041" spans="1:2" x14ac:dyDescent="0.2">
      <c r="A4041" s="1">
        <v>45945.003472222219</v>
      </c>
      <c r="B4041" t="s">
        <v>112</v>
      </c>
    </row>
    <row r="4042" spans="1:2" x14ac:dyDescent="0.2">
      <c r="A4042" s="1">
        <v>45945.010416666664</v>
      </c>
      <c r="B4042" t="s">
        <v>112</v>
      </c>
    </row>
    <row r="4043" spans="1:2" x14ac:dyDescent="0.2">
      <c r="A4043" s="1">
        <v>45945.013888888891</v>
      </c>
      <c r="B4043" t="s">
        <v>124</v>
      </c>
    </row>
    <row r="4044" spans="1:2" x14ac:dyDescent="0.2">
      <c r="A4044" s="1">
        <v>45945.017361111109</v>
      </c>
      <c r="B4044" t="s">
        <v>110</v>
      </c>
    </row>
    <row r="4045" spans="1:2" x14ac:dyDescent="0.2">
      <c r="A4045" s="1">
        <v>45945.020833333336</v>
      </c>
      <c r="B4045" t="s">
        <v>111</v>
      </c>
    </row>
    <row r="4046" spans="1:2" x14ac:dyDescent="0.2">
      <c r="A4046" s="1">
        <v>45945.024305555555</v>
      </c>
      <c r="B4046" t="s">
        <v>111</v>
      </c>
    </row>
    <row r="4047" spans="1:2" x14ac:dyDescent="0.2">
      <c r="A4047" s="1">
        <v>45945.027777777781</v>
      </c>
      <c r="B4047" t="s">
        <v>124</v>
      </c>
    </row>
    <row r="4048" spans="1:2" x14ac:dyDescent="0.2">
      <c r="A4048" s="1">
        <v>45945.03125</v>
      </c>
      <c r="B4048" t="s">
        <v>110</v>
      </c>
    </row>
    <row r="4049" spans="1:2" x14ac:dyDescent="0.2">
      <c r="A4049" s="1">
        <v>45945.034722222219</v>
      </c>
      <c r="B4049" t="s">
        <v>110</v>
      </c>
    </row>
    <row r="4050" spans="1:2" x14ac:dyDescent="0.2">
      <c r="A4050" s="1">
        <v>45945.038194444445</v>
      </c>
      <c r="B4050" t="s">
        <v>110</v>
      </c>
    </row>
    <row r="4051" spans="1:2" x14ac:dyDescent="0.2">
      <c r="A4051" s="1">
        <v>45945.041666666664</v>
      </c>
      <c r="B4051" t="s">
        <v>110</v>
      </c>
    </row>
    <row r="4052" spans="1:2" x14ac:dyDescent="0.2">
      <c r="A4052" s="1">
        <v>45945.045138888891</v>
      </c>
      <c r="B4052" t="s">
        <v>110</v>
      </c>
    </row>
    <row r="4053" spans="1:2" x14ac:dyDescent="0.2">
      <c r="A4053" s="1">
        <v>45945.048611111109</v>
      </c>
      <c r="B4053" t="s">
        <v>110</v>
      </c>
    </row>
    <row r="4054" spans="1:2" x14ac:dyDescent="0.2">
      <c r="A4054" s="1">
        <v>45945.055555555555</v>
      </c>
      <c r="B4054" t="s">
        <v>124</v>
      </c>
    </row>
    <row r="4055" spans="1:2" x14ac:dyDescent="0.2">
      <c r="A4055" s="1">
        <v>45945.059027777781</v>
      </c>
      <c r="B4055" t="s">
        <v>124</v>
      </c>
    </row>
    <row r="4056" spans="1:2" x14ac:dyDescent="0.2">
      <c r="A4056" s="1">
        <v>45945.0625</v>
      </c>
      <c r="B4056" t="s">
        <v>124</v>
      </c>
    </row>
    <row r="4057" spans="1:2" x14ac:dyDescent="0.2">
      <c r="A4057" s="1">
        <v>45945.065972222219</v>
      </c>
      <c r="B4057" t="s">
        <v>124</v>
      </c>
    </row>
    <row r="4058" spans="1:2" x14ac:dyDescent="0.2">
      <c r="A4058" s="1">
        <v>45945.069444444445</v>
      </c>
      <c r="B4058" t="s">
        <v>124</v>
      </c>
    </row>
    <row r="4059" spans="1:2" x14ac:dyDescent="0.2">
      <c r="A4059" s="1">
        <v>45945.072916666664</v>
      </c>
      <c r="B4059" t="s">
        <v>124</v>
      </c>
    </row>
    <row r="4060" spans="1:2" x14ac:dyDescent="0.2">
      <c r="A4060" s="1">
        <v>45945.076388888891</v>
      </c>
      <c r="B4060" t="s">
        <v>124</v>
      </c>
    </row>
    <row r="4061" spans="1:2" x14ac:dyDescent="0.2">
      <c r="A4061" s="1">
        <v>45945.079861111109</v>
      </c>
      <c r="B4061" t="s">
        <v>124</v>
      </c>
    </row>
    <row r="4062" spans="1:2" x14ac:dyDescent="0.2">
      <c r="A4062" s="1">
        <v>45945.083333333336</v>
      </c>
      <c r="B4062" t="s">
        <v>112</v>
      </c>
    </row>
    <row r="4063" spans="1:2" x14ac:dyDescent="0.2">
      <c r="A4063" s="1">
        <v>45945.086805555555</v>
      </c>
      <c r="B4063" t="s">
        <v>112</v>
      </c>
    </row>
    <row r="4064" spans="1:2" x14ac:dyDescent="0.2">
      <c r="A4064" s="1">
        <v>45945.090277777781</v>
      </c>
      <c r="B4064" t="s">
        <v>112</v>
      </c>
    </row>
    <row r="4065" spans="1:2" x14ac:dyDescent="0.2">
      <c r="A4065" s="1">
        <v>45945.09375</v>
      </c>
      <c r="B4065" t="s">
        <v>124</v>
      </c>
    </row>
    <row r="4066" spans="1:2" x14ac:dyDescent="0.2">
      <c r="A4066" s="1">
        <v>45945.097222222219</v>
      </c>
      <c r="B4066" t="s">
        <v>124</v>
      </c>
    </row>
    <row r="4067" spans="1:2" x14ac:dyDescent="0.2">
      <c r="A4067" s="1">
        <v>45945.100694444445</v>
      </c>
      <c r="B4067" t="s">
        <v>124</v>
      </c>
    </row>
    <row r="4068" spans="1:2" x14ac:dyDescent="0.2">
      <c r="A4068" s="1">
        <v>45945.104166666664</v>
      </c>
      <c r="B4068" t="s">
        <v>124</v>
      </c>
    </row>
    <row r="4069" spans="1:2" x14ac:dyDescent="0.2">
      <c r="A4069" s="1">
        <v>45945.107638888891</v>
      </c>
      <c r="B4069" t="s">
        <v>110</v>
      </c>
    </row>
    <row r="4070" spans="1:2" x14ac:dyDescent="0.2">
      <c r="A4070" s="1">
        <v>45945.111111111109</v>
      </c>
      <c r="B4070" t="s">
        <v>124</v>
      </c>
    </row>
    <row r="4071" spans="1:2" x14ac:dyDescent="0.2">
      <c r="A4071" s="1">
        <v>45945.114583333336</v>
      </c>
      <c r="B4071" t="s">
        <v>124</v>
      </c>
    </row>
    <row r="4072" spans="1:2" x14ac:dyDescent="0.2">
      <c r="A4072" s="1">
        <v>45945.118055555555</v>
      </c>
      <c r="B4072" t="s">
        <v>124</v>
      </c>
    </row>
    <row r="4073" spans="1:2" x14ac:dyDescent="0.2">
      <c r="A4073" s="1">
        <v>45945.121527777781</v>
      </c>
      <c r="B4073" t="s">
        <v>112</v>
      </c>
    </row>
    <row r="4074" spans="1:2" x14ac:dyDescent="0.2">
      <c r="A4074" s="1">
        <v>45945.125</v>
      </c>
      <c r="B4074" t="s">
        <v>114</v>
      </c>
    </row>
    <row r="4075" spans="1:2" x14ac:dyDescent="0.2">
      <c r="A4075" s="1">
        <v>45945.128472222219</v>
      </c>
      <c r="B4075" t="s">
        <v>112</v>
      </c>
    </row>
    <row r="4076" spans="1:2" x14ac:dyDescent="0.2">
      <c r="A4076" s="1">
        <v>45945.131944444445</v>
      </c>
      <c r="B4076" t="s">
        <v>114</v>
      </c>
    </row>
    <row r="4077" spans="1:2" x14ac:dyDescent="0.2">
      <c r="A4077" s="1">
        <v>45945.135416666664</v>
      </c>
      <c r="B4077" t="s">
        <v>112</v>
      </c>
    </row>
    <row r="4078" spans="1:2" x14ac:dyDescent="0.2">
      <c r="A4078" s="1">
        <v>45945.138888888891</v>
      </c>
      <c r="B4078" t="s">
        <v>112</v>
      </c>
    </row>
    <row r="4079" spans="1:2" x14ac:dyDescent="0.2">
      <c r="A4079" s="1">
        <v>45945.142361111109</v>
      </c>
      <c r="B4079" t="s">
        <v>112</v>
      </c>
    </row>
    <row r="4080" spans="1:2" x14ac:dyDescent="0.2">
      <c r="A4080" s="1">
        <v>45945.145833333336</v>
      </c>
      <c r="B4080" t="s">
        <v>112</v>
      </c>
    </row>
    <row r="4081" spans="1:2" x14ac:dyDescent="0.2">
      <c r="A4081" s="1">
        <v>45945.149305555555</v>
      </c>
      <c r="B4081" t="s">
        <v>124</v>
      </c>
    </row>
    <row r="4082" spans="1:2" x14ac:dyDescent="0.2">
      <c r="A4082" s="1">
        <v>45945.152777777781</v>
      </c>
      <c r="B4082" t="s">
        <v>110</v>
      </c>
    </row>
    <row r="4083" spans="1:2" x14ac:dyDescent="0.2">
      <c r="A4083" s="1">
        <v>45945.15625</v>
      </c>
      <c r="B4083" t="s">
        <v>109</v>
      </c>
    </row>
    <row r="4084" spans="1:2" x14ac:dyDescent="0.2">
      <c r="A4084" s="1">
        <v>45945.159722222219</v>
      </c>
      <c r="B4084" t="s">
        <v>110</v>
      </c>
    </row>
    <row r="4085" spans="1:2" x14ac:dyDescent="0.2">
      <c r="A4085" s="1">
        <v>45945.163194444445</v>
      </c>
      <c r="B4085" t="s">
        <v>111</v>
      </c>
    </row>
    <row r="4086" spans="1:2" x14ac:dyDescent="0.2">
      <c r="A4086" s="1">
        <v>45945.166666666664</v>
      </c>
      <c r="B4086" t="s">
        <v>111</v>
      </c>
    </row>
    <row r="4087" spans="1:2" x14ac:dyDescent="0.2">
      <c r="A4087" s="1">
        <v>45945.170138888891</v>
      </c>
      <c r="B4087" t="s">
        <v>109</v>
      </c>
    </row>
    <row r="4088" spans="1:2" x14ac:dyDescent="0.2">
      <c r="A4088" s="1">
        <v>45945.173611111109</v>
      </c>
      <c r="B4088" t="s">
        <v>109</v>
      </c>
    </row>
    <row r="4089" spans="1:2" x14ac:dyDescent="0.2">
      <c r="A4089" s="1">
        <v>45945.177083333336</v>
      </c>
      <c r="B4089" t="s">
        <v>109</v>
      </c>
    </row>
    <row r="4090" spans="1:2" x14ac:dyDescent="0.2">
      <c r="A4090" s="1">
        <v>45945.180555555555</v>
      </c>
      <c r="B4090" t="s">
        <v>106</v>
      </c>
    </row>
    <row r="4091" spans="1:2" x14ac:dyDescent="0.2">
      <c r="A4091" s="1">
        <v>45945.184027777781</v>
      </c>
      <c r="B4091" t="s">
        <v>106</v>
      </c>
    </row>
    <row r="4092" spans="1:2" x14ac:dyDescent="0.2">
      <c r="A4092" s="1">
        <v>45945.1875</v>
      </c>
      <c r="B4092" t="s">
        <v>109</v>
      </c>
    </row>
    <row r="4093" spans="1:2" x14ac:dyDescent="0.2">
      <c r="A4093" s="1">
        <v>45945.190972222219</v>
      </c>
      <c r="B4093" t="s">
        <v>109</v>
      </c>
    </row>
    <row r="4094" spans="1:2" x14ac:dyDescent="0.2">
      <c r="A4094" s="1">
        <v>45945.194444444445</v>
      </c>
      <c r="B4094" t="s">
        <v>106</v>
      </c>
    </row>
    <row r="4095" spans="1:2" x14ac:dyDescent="0.2">
      <c r="A4095" s="1">
        <v>45945.197916666664</v>
      </c>
      <c r="B4095" t="s">
        <v>111</v>
      </c>
    </row>
    <row r="4096" spans="1:2" x14ac:dyDescent="0.2">
      <c r="A4096" s="1">
        <v>45945.201388888891</v>
      </c>
      <c r="B4096" t="s">
        <v>109</v>
      </c>
    </row>
    <row r="4097" spans="1:2" x14ac:dyDescent="0.2">
      <c r="A4097" s="1">
        <v>45945.204861111109</v>
      </c>
      <c r="B4097" t="s">
        <v>111</v>
      </c>
    </row>
    <row r="4098" spans="1:2" x14ac:dyDescent="0.2">
      <c r="A4098" s="1">
        <v>45945.208333333336</v>
      </c>
      <c r="B4098" t="s">
        <v>109</v>
      </c>
    </row>
    <row r="4099" spans="1:2" x14ac:dyDescent="0.2">
      <c r="A4099" s="1">
        <v>45945.211805555555</v>
      </c>
      <c r="B4099" t="s">
        <v>109</v>
      </c>
    </row>
    <row r="4100" spans="1:2" x14ac:dyDescent="0.2">
      <c r="A4100" s="1">
        <v>45945.215277777781</v>
      </c>
      <c r="B4100" t="s">
        <v>109</v>
      </c>
    </row>
    <row r="4101" spans="1:2" x14ac:dyDescent="0.2">
      <c r="A4101" s="1">
        <v>45945.21875</v>
      </c>
      <c r="B4101" t="s">
        <v>109</v>
      </c>
    </row>
    <row r="4102" spans="1:2" x14ac:dyDescent="0.2">
      <c r="A4102" s="1">
        <v>45945.222222222219</v>
      </c>
      <c r="B4102" t="s">
        <v>106</v>
      </c>
    </row>
    <row r="4103" spans="1:2" x14ac:dyDescent="0.2">
      <c r="A4103" s="1">
        <v>45945.225694444445</v>
      </c>
      <c r="B4103" t="s">
        <v>109</v>
      </c>
    </row>
    <row r="4104" spans="1:2" x14ac:dyDescent="0.2">
      <c r="A4104" s="1">
        <v>45945.229166666664</v>
      </c>
      <c r="B4104" t="s">
        <v>106</v>
      </c>
    </row>
    <row r="4105" spans="1:2" x14ac:dyDescent="0.2">
      <c r="A4105" s="1">
        <v>45945.232638888891</v>
      </c>
      <c r="B4105" t="s">
        <v>106</v>
      </c>
    </row>
    <row r="4106" spans="1:2" x14ac:dyDescent="0.2">
      <c r="A4106" s="1">
        <v>45945.236111111109</v>
      </c>
      <c r="B4106" t="s">
        <v>109</v>
      </c>
    </row>
    <row r="4107" spans="1:2" x14ac:dyDescent="0.2">
      <c r="A4107" s="1">
        <v>45945.239583333336</v>
      </c>
      <c r="B4107" t="s">
        <v>109</v>
      </c>
    </row>
    <row r="4108" spans="1:2" x14ac:dyDescent="0.2">
      <c r="A4108" s="1">
        <v>45945.243055555555</v>
      </c>
      <c r="B4108" t="s">
        <v>109</v>
      </c>
    </row>
    <row r="4109" spans="1:2" x14ac:dyDescent="0.2">
      <c r="A4109" s="1">
        <v>45945.246527777781</v>
      </c>
      <c r="B4109" t="s">
        <v>109</v>
      </c>
    </row>
    <row r="4110" spans="1:2" x14ac:dyDescent="0.2">
      <c r="A4110" s="1">
        <v>45945.25</v>
      </c>
      <c r="B4110" t="s">
        <v>111</v>
      </c>
    </row>
    <row r="4111" spans="1:2" x14ac:dyDescent="0.2">
      <c r="A4111" s="1">
        <v>45945.253472222219</v>
      </c>
      <c r="B4111" t="s">
        <v>111</v>
      </c>
    </row>
    <row r="4112" spans="1:2" x14ac:dyDescent="0.2">
      <c r="A4112" s="1">
        <v>45945.256944444445</v>
      </c>
      <c r="B4112" t="s">
        <v>110</v>
      </c>
    </row>
    <row r="4113" spans="1:2" x14ac:dyDescent="0.2">
      <c r="A4113" s="1">
        <v>45945.260416666664</v>
      </c>
      <c r="B4113" t="s">
        <v>111</v>
      </c>
    </row>
    <row r="4114" spans="1:2" x14ac:dyDescent="0.2">
      <c r="A4114" s="1">
        <v>45945.263888888891</v>
      </c>
      <c r="B4114" t="s">
        <v>109</v>
      </c>
    </row>
    <row r="4115" spans="1:2" x14ac:dyDescent="0.2">
      <c r="A4115" s="1">
        <v>45945.267361111109</v>
      </c>
      <c r="B4115" t="s">
        <v>111</v>
      </c>
    </row>
    <row r="4116" spans="1:2" x14ac:dyDescent="0.2">
      <c r="A4116" s="1">
        <v>45945.270833333336</v>
      </c>
      <c r="B4116" t="s">
        <v>111</v>
      </c>
    </row>
    <row r="4117" spans="1:2" x14ac:dyDescent="0.2">
      <c r="A4117" s="1">
        <v>45945.274305555555</v>
      </c>
      <c r="B4117" t="s">
        <v>109</v>
      </c>
    </row>
    <row r="4118" spans="1:2" x14ac:dyDescent="0.2">
      <c r="A4118" s="1">
        <v>45945.277777777781</v>
      </c>
      <c r="B4118" t="s">
        <v>106</v>
      </c>
    </row>
    <row r="4119" spans="1:2" x14ac:dyDescent="0.2">
      <c r="A4119" s="1">
        <v>45945.28125</v>
      </c>
      <c r="B4119" t="s">
        <v>106</v>
      </c>
    </row>
    <row r="4120" spans="1:2" x14ac:dyDescent="0.2">
      <c r="A4120" s="1">
        <v>45945.284722222219</v>
      </c>
      <c r="B4120" t="s">
        <v>106</v>
      </c>
    </row>
    <row r="4121" spans="1:2" x14ac:dyDescent="0.2">
      <c r="A4121" s="1">
        <v>45945.288194444445</v>
      </c>
      <c r="B4121" t="s">
        <v>106</v>
      </c>
    </row>
    <row r="4122" spans="1:2" x14ac:dyDescent="0.2">
      <c r="A4122" s="1">
        <v>45945.291666666664</v>
      </c>
      <c r="B4122" t="s">
        <v>105</v>
      </c>
    </row>
    <row r="4123" spans="1:2" x14ac:dyDescent="0.2">
      <c r="A4123" s="1">
        <v>45945.295138888891</v>
      </c>
      <c r="B4123" t="s">
        <v>109</v>
      </c>
    </row>
    <row r="4124" spans="1:2" x14ac:dyDescent="0.2">
      <c r="A4124" s="1">
        <v>45945.298611111109</v>
      </c>
      <c r="B4124" t="s">
        <v>111</v>
      </c>
    </row>
    <row r="4125" spans="1:2" x14ac:dyDescent="0.2">
      <c r="A4125" s="1">
        <v>45945.302083333336</v>
      </c>
      <c r="B4125" t="s">
        <v>111</v>
      </c>
    </row>
    <row r="4126" spans="1:2" x14ac:dyDescent="0.2">
      <c r="A4126" s="1">
        <v>45945.305555555555</v>
      </c>
      <c r="B4126" t="s">
        <v>111</v>
      </c>
    </row>
    <row r="4127" spans="1:2" x14ac:dyDescent="0.2">
      <c r="A4127" s="1">
        <v>45945.309027777781</v>
      </c>
      <c r="B4127" t="s">
        <v>111</v>
      </c>
    </row>
    <row r="4128" spans="1:2" x14ac:dyDescent="0.2">
      <c r="A4128" s="1">
        <v>45945.3125</v>
      </c>
      <c r="B4128" t="s">
        <v>106</v>
      </c>
    </row>
    <row r="4129" spans="1:2" x14ac:dyDescent="0.2">
      <c r="A4129" s="1">
        <v>45945.315972222219</v>
      </c>
      <c r="B4129" t="s">
        <v>109</v>
      </c>
    </row>
    <row r="4130" spans="1:2" x14ac:dyDescent="0.2">
      <c r="A4130" s="1">
        <v>45945.319444444445</v>
      </c>
      <c r="B4130" t="s">
        <v>106</v>
      </c>
    </row>
    <row r="4131" spans="1:2" x14ac:dyDescent="0.2">
      <c r="A4131" s="1">
        <v>45945.322916666664</v>
      </c>
      <c r="B4131" t="s">
        <v>105</v>
      </c>
    </row>
    <row r="4132" spans="1:2" x14ac:dyDescent="0.2">
      <c r="A4132" s="1">
        <v>45945.326388888891</v>
      </c>
      <c r="B4132" t="s">
        <v>109</v>
      </c>
    </row>
    <row r="4133" spans="1:2" x14ac:dyDescent="0.2">
      <c r="A4133" s="1">
        <v>45945.329861111109</v>
      </c>
      <c r="B4133" t="s">
        <v>109</v>
      </c>
    </row>
    <row r="4134" spans="1:2" x14ac:dyDescent="0.2">
      <c r="A4134" s="1">
        <v>45945.333333333336</v>
      </c>
      <c r="B4134" t="s">
        <v>110</v>
      </c>
    </row>
    <row r="4135" spans="1:2" x14ac:dyDescent="0.2">
      <c r="A4135" s="1">
        <v>45945.336805555555</v>
      </c>
      <c r="B4135" t="s">
        <v>106</v>
      </c>
    </row>
    <row r="4136" spans="1:2" x14ac:dyDescent="0.2">
      <c r="A4136" s="1">
        <v>45945.340277777781</v>
      </c>
      <c r="B4136" t="s">
        <v>104</v>
      </c>
    </row>
    <row r="4137" spans="1:2" x14ac:dyDescent="0.2">
      <c r="A4137" s="1">
        <v>45945.34375</v>
      </c>
      <c r="B4137" t="s">
        <v>103</v>
      </c>
    </row>
    <row r="4138" spans="1:2" x14ac:dyDescent="0.2">
      <c r="A4138" s="1">
        <v>45945.347222222219</v>
      </c>
      <c r="B4138" t="s">
        <v>104</v>
      </c>
    </row>
    <row r="4139" spans="1:2" x14ac:dyDescent="0.2">
      <c r="A4139" s="1">
        <v>45945.350694444445</v>
      </c>
      <c r="B4139" t="s">
        <v>107</v>
      </c>
    </row>
    <row r="4140" spans="1:2" x14ac:dyDescent="0.2">
      <c r="A4140" s="1">
        <v>45945.354166666664</v>
      </c>
      <c r="B4140" t="s">
        <v>104</v>
      </c>
    </row>
    <row r="4141" spans="1:2" x14ac:dyDescent="0.2">
      <c r="A4141" s="1">
        <v>45945.357638888891</v>
      </c>
      <c r="B4141" t="s">
        <v>104</v>
      </c>
    </row>
    <row r="4142" spans="1:2" x14ac:dyDescent="0.2">
      <c r="A4142" s="1">
        <v>45945.361111111109</v>
      </c>
      <c r="B4142" t="s">
        <v>107</v>
      </c>
    </row>
    <row r="4143" spans="1:2" x14ac:dyDescent="0.2">
      <c r="A4143" s="1">
        <v>45945.364583333336</v>
      </c>
      <c r="B4143" t="s">
        <v>104</v>
      </c>
    </row>
    <row r="4144" spans="1:2" x14ac:dyDescent="0.2">
      <c r="A4144" s="1">
        <v>45945.368055555555</v>
      </c>
      <c r="B4144" t="s">
        <v>102</v>
      </c>
    </row>
    <row r="4145" spans="1:2" x14ac:dyDescent="0.2">
      <c r="A4145" s="1">
        <v>45945.371527777781</v>
      </c>
      <c r="B4145" t="s">
        <v>103</v>
      </c>
    </row>
    <row r="4146" spans="1:2" x14ac:dyDescent="0.2">
      <c r="A4146" s="1">
        <v>45945.375</v>
      </c>
      <c r="B4146" t="s">
        <v>100</v>
      </c>
    </row>
    <row r="4147" spans="1:2" x14ac:dyDescent="0.2">
      <c r="A4147" s="1">
        <v>45945.378472222219</v>
      </c>
      <c r="B4147" t="s">
        <v>100</v>
      </c>
    </row>
    <row r="4148" spans="1:2" x14ac:dyDescent="0.2">
      <c r="A4148" s="1">
        <v>45945.381944444445</v>
      </c>
      <c r="B4148" t="s">
        <v>100</v>
      </c>
    </row>
    <row r="4149" spans="1:2" x14ac:dyDescent="0.2">
      <c r="A4149" s="1">
        <v>45945.385416666664</v>
      </c>
      <c r="B4149" t="s">
        <v>100</v>
      </c>
    </row>
    <row r="4150" spans="1:2" x14ac:dyDescent="0.2">
      <c r="A4150" s="1">
        <v>45945.388888888891</v>
      </c>
      <c r="B4150" t="s">
        <v>101</v>
      </c>
    </row>
    <row r="4151" spans="1:2" x14ac:dyDescent="0.2">
      <c r="A4151" s="1">
        <v>45945.392361111109</v>
      </c>
      <c r="B4151" t="s">
        <v>101</v>
      </c>
    </row>
    <row r="4152" spans="1:2" x14ac:dyDescent="0.2">
      <c r="A4152" s="1">
        <v>45945.395833333336</v>
      </c>
      <c r="B4152" t="s">
        <v>102</v>
      </c>
    </row>
    <row r="4153" spans="1:2" x14ac:dyDescent="0.2">
      <c r="A4153" s="1">
        <v>45945.399305555555</v>
      </c>
      <c r="B4153" t="s">
        <v>104</v>
      </c>
    </row>
    <row r="4154" spans="1:2" x14ac:dyDescent="0.2">
      <c r="A4154" s="1">
        <v>45945.402777777781</v>
      </c>
      <c r="B4154" t="s">
        <v>104</v>
      </c>
    </row>
    <row r="4155" spans="1:2" x14ac:dyDescent="0.2">
      <c r="A4155" s="1">
        <v>45945.40625</v>
      </c>
      <c r="B4155" t="s">
        <v>105</v>
      </c>
    </row>
    <row r="4156" spans="1:2" x14ac:dyDescent="0.2">
      <c r="A4156" s="1">
        <v>45945.409722222219</v>
      </c>
      <c r="B4156" t="s">
        <v>107</v>
      </c>
    </row>
    <row r="4157" spans="1:2" x14ac:dyDescent="0.2">
      <c r="A4157" s="1">
        <v>45945.413194444445</v>
      </c>
      <c r="B4157" t="s">
        <v>107</v>
      </c>
    </row>
    <row r="4158" spans="1:2" x14ac:dyDescent="0.2">
      <c r="A4158" s="1">
        <v>45945.416666666664</v>
      </c>
      <c r="B4158" t="s">
        <v>103</v>
      </c>
    </row>
    <row r="4159" spans="1:2" x14ac:dyDescent="0.2">
      <c r="A4159" s="1">
        <v>45945.420138888891</v>
      </c>
      <c r="B4159" t="s">
        <v>100</v>
      </c>
    </row>
    <row r="4160" spans="1:2" x14ac:dyDescent="0.2">
      <c r="A4160" s="1">
        <v>45945.423611111109</v>
      </c>
      <c r="B4160" t="s">
        <v>102</v>
      </c>
    </row>
    <row r="4161" spans="1:2" x14ac:dyDescent="0.2">
      <c r="A4161" s="1">
        <v>45945.427083333336</v>
      </c>
      <c r="B4161" t="s">
        <v>103</v>
      </c>
    </row>
    <row r="4162" spans="1:2" x14ac:dyDescent="0.2">
      <c r="A4162" s="1">
        <v>45945.430555555555</v>
      </c>
      <c r="B4162" t="s">
        <v>104</v>
      </c>
    </row>
    <row r="4163" spans="1:2" x14ac:dyDescent="0.2">
      <c r="A4163" s="1">
        <v>45945.434027777781</v>
      </c>
      <c r="B4163" t="s">
        <v>102</v>
      </c>
    </row>
    <row r="4164" spans="1:2" x14ac:dyDescent="0.2">
      <c r="A4164" s="1">
        <v>45945.4375</v>
      </c>
      <c r="B4164" t="s">
        <v>103</v>
      </c>
    </row>
    <row r="4165" spans="1:2" x14ac:dyDescent="0.2">
      <c r="A4165" s="1">
        <v>45945.440972222219</v>
      </c>
      <c r="B4165" t="s">
        <v>103</v>
      </c>
    </row>
    <row r="4166" spans="1:2" x14ac:dyDescent="0.2">
      <c r="A4166" s="1">
        <v>45945.444444444445</v>
      </c>
      <c r="B4166" t="s">
        <v>100</v>
      </c>
    </row>
    <row r="4167" spans="1:2" x14ac:dyDescent="0.2">
      <c r="A4167" s="1">
        <v>45945.447916666664</v>
      </c>
      <c r="B4167" t="s">
        <v>102</v>
      </c>
    </row>
    <row r="4168" spans="1:2" x14ac:dyDescent="0.2">
      <c r="A4168" s="1">
        <v>45945.451388888891</v>
      </c>
      <c r="B4168" t="s">
        <v>103</v>
      </c>
    </row>
    <row r="4169" spans="1:2" x14ac:dyDescent="0.2">
      <c r="A4169" s="1">
        <v>45945.454861111109</v>
      </c>
      <c r="B4169" t="s">
        <v>100</v>
      </c>
    </row>
    <row r="4170" spans="1:2" x14ac:dyDescent="0.2">
      <c r="A4170" s="1">
        <v>45945.458333333336</v>
      </c>
      <c r="B4170" t="s">
        <v>97</v>
      </c>
    </row>
    <row r="4171" spans="1:2" x14ac:dyDescent="0.2">
      <c r="A4171" s="1">
        <v>45945.461805555555</v>
      </c>
      <c r="B4171" t="s">
        <v>97</v>
      </c>
    </row>
    <row r="4172" spans="1:2" x14ac:dyDescent="0.2">
      <c r="A4172" s="1">
        <v>45945.465277777781</v>
      </c>
      <c r="B4172" t="s">
        <v>100</v>
      </c>
    </row>
    <row r="4173" spans="1:2" x14ac:dyDescent="0.2">
      <c r="A4173" s="1">
        <v>45945.46875</v>
      </c>
      <c r="B4173" t="s">
        <v>102</v>
      </c>
    </row>
    <row r="4174" spans="1:2" x14ac:dyDescent="0.2">
      <c r="A4174" s="1">
        <v>45945.472222222219</v>
      </c>
      <c r="B4174" t="s">
        <v>102</v>
      </c>
    </row>
    <row r="4175" spans="1:2" x14ac:dyDescent="0.2">
      <c r="A4175" s="1">
        <v>45945.475694444445</v>
      </c>
      <c r="B4175" t="s">
        <v>101</v>
      </c>
    </row>
    <row r="4176" spans="1:2" x14ac:dyDescent="0.2">
      <c r="A4176" s="1">
        <v>45945.479166666664</v>
      </c>
      <c r="B4176" t="s">
        <v>100</v>
      </c>
    </row>
    <row r="4177" spans="1:2" x14ac:dyDescent="0.2">
      <c r="A4177" s="1">
        <v>45945.482638888891</v>
      </c>
      <c r="B4177" t="s">
        <v>104</v>
      </c>
    </row>
    <row r="4178" spans="1:2" x14ac:dyDescent="0.2">
      <c r="A4178" s="1">
        <v>45945.486111111109</v>
      </c>
      <c r="B4178" t="s">
        <v>103</v>
      </c>
    </row>
    <row r="4179" spans="1:2" x14ac:dyDescent="0.2">
      <c r="A4179" s="1">
        <v>45945.489583333336</v>
      </c>
      <c r="B4179" t="s">
        <v>97</v>
      </c>
    </row>
    <row r="4180" spans="1:2" x14ac:dyDescent="0.2">
      <c r="A4180" s="1">
        <v>45945.493055555555</v>
      </c>
      <c r="B4180" t="s">
        <v>123</v>
      </c>
    </row>
    <row r="4181" spans="1:2" x14ac:dyDescent="0.2">
      <c r="A4181" s="1">
        <v>45945.496527777781</v>
      </c>
      <c r="B4181" t="s">
        <v>122</v>
      </c>
    </row>
    <row r="4182" spans="1:2" x14ac:dyDescent="0.2">
      <c r="A4182" s="1">
        <v>45945.5</v>
      </c>
      <c r="B4182" t="s">
        <v>118</v>
      </c>
    </row>
    <row r="4183" spans="1:2" x14ac:dyDescent="0.2">
      <c r="A4183" s="1">
        <v>45945.503472222219</v>
      </c>
      <c r="B4183" t="s">
        <v>121</v>
      </c>
    </row>
    <row r="4184" spans="1:2" x14ac:dyDescent="0.2">
      <c r="A4184" s="1">
        <v>45945.506944444445</v>
      </c>
      <c r="B4184" t="s">
        <v>121</v>
      </c>
    </row>
    <row r="4185" spans="1:2" x14ac:dyDescent="0.2">
      <c r="A4185" s="1">
        <v>45945.510416666664</v>
      </c>
      <c r="B4185" t="s">
        <v>108</v>
      </c>
    </row>
    <row r="4186" spans="1:2" x14ac:dyDescent="0.2">
      <c r="A4186" s="1">
        <v>45945.513888888891</v>
      </c>
      <c r="B4186" t="s">
        <v>120</v>
      </c>
    </row>
    <row r="4187" spans="1:2" x14ac:dyDescent="0.2">
      <c r="A4187" s="1">
        <v>45945.517361111109</v>
      </c>
      <c r="B4187" t="s">
        <v>120</v>
      </c>
    </row>
    <row r="4188" spans="1:2" x14ac:dyDescent="0.2">
      <c r="A4188" s="1">
        <v>45945.520833333336</v>
      </c>
      <c r="B4188" t="s">
        <v>118</v>
      </c>
    </row>
    <row r="4189" spans="1:2" x14ac:dyDescent="0.2">
      <c r="A4189" s="1">
        <v>45945.524305555555</v>
      </c>
      <c r="B4189" t="s">
        <v>118</v>
      </c>
    </row>
    <row r="4190" spans="1:2" x14ac:dyDescent="0.2">
      <c r="A4190" s="1">
        <v>45945.527777777781</v>
      </c>
      <c r="B4190" t="s">
        <v>118</v>
      </c>
    </row>
    <row r="4191" spans="1:2" x14ac:dyDescent="0.2">
      <c r="A4191" s="1">
        <v>45945.53125</v>
      </c>
      <c r="B4191" t="s">
        <v>118</v>
      </c>
    </row>
    <row r="4192" spans="1:2" x14ac:dyDescent="0.2">
      <c r="A4192" s="1">
        <v>45945.534722222219</v>
      </c>
      <c r="B4192" t="s">
        <v>120</v>
      </c>
    </row>
    <row r="4193" spans="1:2" x14ac:dyDescent="0.2">
      <c r="A4193" s="1">
        <v>45945.538194444445</v>
      </c>
      <c r="B4193" t="s">
        <v>121</v>
      </c>
    </row>
    <row r="4194" spans="1:2" x14ac:dyDescent="0.2">
      <c r="A4194" s="1">
        <v>45945.541666666664</v>
      </c>
      <c r="B4194" t="s">
        <v>108</v>
      </c>
    </row>
    <row r="4195" spans="1:2" x14ac:dyDescent="0.2">
      <c r="A4195" s="1">
        <v>45945.545138888891</v>
      </c>
      <c r="B4195" t="s">
        <v>108</v>
      </c>
    </row>
    <row r="4196" spans="1:2" x14ac:dyDescent="0.2">
      <c r="A4196" s="1">
        <v>45945.548611111109</v>
      </c>
      <c r="B4196" t="s">
        <v>108</v>
      </c>
    </row>
    <row r="4197" spans="1:2" x14ac:dyDescent="0.2">
      <c r="A4197" s="1">
        <v>45945.552083333336</v>
      </c>
      <c r="B4197" t="s">
        <v>121</v>
      </c>
    </row>
    <row r="4198" spans="1:2" x14ac:dyDescent="0.2">
      <c r="A4198" s="1">
        <v>45945.555555555555</v>
      </c>
      <c r="B4198" t="s">
        <v>122</v>
      </c>
    </row>
    <row r="4199" spans="1:2" x14ac:dyDescent="0.2">
      <c r="A4199" s="1">
        <v>45945.559027777781</v>
      </c>
      <c r="B4199" t="s">
        <v>121</v>
      </c>
    </row>
    <row r="4200" spans="1:2" x14ac:dyDescent="0.2">
      <c r="A4200" s="1">
        <v>45945.5625</v>
      </c>
      <c r="B4200" t="s">
        <v>122</v>
      </c>
    </row>
    <row r="4201" spans="1:2" x14ac:dyDescent="0.2">
      <c r="A4201" s="1">
        <v>45945.565972222219</v>
      </c>
      <c r="B4201" t="s">
        <v>108</v>
      </c>
    </row>
    <row r="4202" spans="1:2" x14ac:dyDescent="0.2">
      <c r="A4202" s="1">
        <v>45945.569444444445</v>
      </c>
      <c r="B4202" t="s">
        <v>122</v>
      </c>
    </row>
    <row r="4203" spans="1:2" x14ac:dyDescent="0.2">
      <c r="A4203" s="1">
        <v>45945.572916666664</v>
      </c>
      <c r="B4203" t="s">
        <v>122</v>
      </c>
    </row>
    <row r="4204" spans="1:2" x14ac:dyDescent="0.2">
      <c r="A4204" s="1">
        <v>45945.576388888891</v>
      </c>
      <c r="B4204" t="s">
        <v>122</v>
      </c>
    </row>
    <row r="4205" spans="1:2" x14ac:dyDescent="0.2">
      <c r="A4205" s="1">
        <v>45945.579861111109</v>
      </c>
      <c r="B4205" t="s">
        <v>121</v>
      </c>
    </row>
    <row r="4206" spans="1:2" x14ac:dyDescent="0.2">
      <c r="A4206" s="1">
        <v>45945.583333333336</v>
      </c>
      <c r="B4206" t="s">
        <v>122</v>
      </c>
    </row>
    <row r="4207" spans="1:2" x14ac:dyDescent="0.2">
      <c r="A4207" s="1">
        <v>45945.586805555555</v>
      </c>
      <c r="B4207" t="s">
        <v>122</v>
      </c>
    </row>
    <row r="4208" spans="1:2" x14ac:dyDescent="0.2">
      <c r="A4208" s="1">
        <v>45945.590277777781</v>
      </c>
      <c r="B4208" t="s">
        <v>122</v>
      </c>
    </row>
    <row r="4209" spans="1:2" x14ac:dyDescent="0.2">
      <c r="A4209" s="1">
        <v>45945.59375</v>
      </c>
      <c r="B4209" t="s">
        <v>108</v>
      </c>
    </row>
    <row r="4210" spans="1:2" x14ac:dyDescent="0.2">
      <c r="A4210" s="1">
        <v>45945.597222222219</v>
      </c>
      <c r="B4210" t="s">
        <v>108</v>
      </c>
    </row>
    <row r="4211" spans="1:2" x14ac:dyDescent="0.2">
      <c r="A4211" s="1">
        <v>45945.600694444445</v>
      </c>
      <c r="B4211" t="s">
        <v>108</v>
      </c>
    </row>
    <row r="4212" spans="1:2" x14ac:dyDescent="0.2">
      <c r="A4212" s="1">
        <v>45945.604166666664</v>
      </c>
      <c r="B4212" t="s">
        <v>120</v>
      </c>
    </row>
    <row r="4213" spans="1:2" x14ac:dyDescent="0.2">
      <c r="A4213" s="1">
        <v>45945.607638888891</v>
      </c>
      <c r="B4213" t="s">
        <v>122</v>
      </c>
    </row>
    <row r="4214" spans="1:2" x14ac:dyDescent="0.2">
      <c r="A4214" s="1">
        <v>45945.611111111109</v>
      </c>
      <c r="B4214" t="s">
        <v>121</v>
      </c>
    </row>
    <row r="4215" spans="1:2" x14ac:dyDescent="0.2">
      <c r="A4215" s="1">
        <v>45945.614583333336</v>
      </c>
      <c r="B4215" t="s">
        <v>121</v>
      </c>
    </row>
    <row r="4216" spans="1:2" x14ac:dyDescent="0.2">
      <c r="A4216" s="1">
        <v>45945.618055555555</v>
      </c>
      <c r="B4216" t="s">
        <v>120</v>
      </c>
    </row>
    <row r="4217" spans="1:2" x14ac:dyDescent="0.2">
      <c r="A4217" s="1">
        <v>45945.621527777781</v>
      </c>
      <c r="B4217" t="s">
        <v>122</v>
      </c>
    </row>
    <row r="4218" spans="1:2" x14ac:dyDescent="0.2">
      <c r="A4218" s="1">
        <v>45945.625</v>
      </c>
      <c r="B4218" t="s">
        <v>108</v>
      </c>
    </row>
    <row r="4219" spans="1:2" x14ac:dyDescent="0.2">
      <c r="A4219" s="1">
        <v>45945.628472222219</v>
      </c>
      <c r="B4219" t="s">
        <v>123</v>
      </c>
    </row>
    <row r="4220" spans="1:2" x14ac:dyDescent="0.2">
      <c r="A4220" s="1">
        <v>45945.631944444445</v>
      </c>
      <c r="B4220" t="s">
        <v>108</v>
      </c>
    </row>
    <row r="4221" spans="1:2" x14ac:dyDescent="0.2">
      <c r="A4221" s="1">
        <v>45945.635416666664</v>
      </c>
      <c r="B4221" t="s">
        <v>108</v>
      </c>
    </row>
    <row r="4222" spans="1:2" x14ac:dyDescent="0.2">
      <c r="A4222" s="1">
        <v>45945.638888888891</v>
      </c>
      <c r="B4222" t="s">
        <v>122</v>
      </c>
    </row>
    <row r="4223" spans="1:2" x14ac:dyDescent="0.2">
      <c r="A4223" s="1">
        <v>45945.642361111109</v>
      </c>
      <c r="B4223" t="s">
        <v>122</v>
      </c>
    </row>
    <row r="4224" spans="1:2" x14ac:dyDescent="0.2">
      <c r="A4224" s="1">
        <v>45945.645833333336</v>
      </c>
      <c r="B4224" t="s">
        <v>122</v>
      </c>
    </row>
    <row r="4225" spans="1:2" x14ac:dyDescent="0.2">
      <c r="A4225" s="1">
        <v>45945.649305555555</v>
      </c>
      <c r="B4225" t="s">
        <v>108</v>
      </c>
    </row>
    <row r="4226" spans="1:2" x14ac:dyDescent="0.2">
      <c r="A4226" s="1">
        <v>45945.652777777781</v>
      </c>
      <c r="B4226" t="s">
        <v>108</v>
      </c>
    </row>
    <row r="4227" spans="1:2" x14ac:dyDescent="0.2">
      <c r="A4227" s="1">
        <v>45945.65625</v>
      </c>
      <c r="B4227" t="s">
        <v>122</v>
      </c>
    </row>
    <row r="4228" spans="1:2" x14ac:dyDescent="0.2">
      <c r="A4228" s="1">
        <v>45945.659722222219</v>
      </c>
      <c r="B4228" t="s">
        <v>122</v>
      </c>
    </row>
    <row r="4229" spans="1:2" x14ac:dyDescent="0.2">
      <c r="A4229" s="1">
        <v>45945.663194444445</v>
      </c>
      <c r="B4229" t="s">
        <v>123</v>
      </c>
    </row>
    <row r="4230" spans="1:2" x14ac:dyDescent="0.2">
      <c r="A4230" s="1">
        <v>45945.666666666664</v>
      </c>
      <c r="B4230" t="s">
        <v>108</v>
      </c>
    </row>
    <row r="4231" spans="1:2" x14ac:dyDescent="0.2">
      <c r="A4231" s="1">
        <v>45945.670138888891</v>
      </c>
      <c r="B4231" t="s">
        <v>123</v>
      </c>
    </row>
    <row r="4232" spans="1:2" x14ac:dyDescent="0.2">
      <c r="A4232" s="1">
        <v>45945.673611111109</v>
      </c>
      <c r="B4232" t="s">
        <v>123</v>
      </c>
    </row>
    <row r="4233" spans="1:2" x14ac:dyDescent="0.2">
      <c r="A4233" s="1">
        <v>45945.677083333336</v>
      </c>
      <c r="B4233" t="s">
        <v>123</v>
      </c>
    </row>
    <row r="4234" spans="1:2" x14ac:dyDescent="0.2">
      <c r="A4234" s="1">
        <v>45945.680555555555</v>
      </c>
      <c r="B4234" t="s">
        <v>123</v>
      </c>
    </row>
    <row r="4235" spans="1:2" x14ac:dyDescent="0.2">
      <c r="A4235" s="1">
        <v>45945.684027777781</v>
      </c>
      <c r="B4235" t="s">
        <v>108</v>
      </c>
    </row>
    <row r="4236" spans="1:2" x14ac:dyDescent="0.2">
      <c r="A4236" s="1">
        <v>45945.6875</v>
      </c>
      <c r="B4236" t="s">
        <v>123</v>
      </c>
    </row>
    <row r="4237" spans="1:2" x14ac:dyDescent="0.2">
      <c r="A4237" s="1">
        <v>45945.690972222219</v>
      </c>
      <c r="B4237" t="s">
        <v>123</v>
      </c>
    </row>
    <row r="4238" spans="1:2" x14ac:dyDescent="0.2">
      <c r="A4238" s="1">
        <v>45945.694444444445</v>
      </c>
      <c r="B4238" t="s">
        <v>99</v>
      </c>
    </row>
    <row r="4239" spans="1:2" x14ac:dyDescent="0.2">
      <c r="A4239" s="1">
        <v>45945.697916666664</v>
      </c>
      <c r="B4239" t="s">
        <v>123</v>
      </c>
    </row>
    <row r="4240" spans="1:2" x14ac:dyDescent="0.2">
      <c r="A4240" s="1">
        <v>45945.701388888891</v>
      </c>
      <c r="B4240" t="s">
        <v>99</v>
      </c>
    </row>
    <row r="4241" spans="1:2" x14ac:dyDescent="0.2">
      <c r="A4241" s="1">
        <v>45945.704861111109</v>
      </c>
      <c r="B4241" t="s">
        <v>99</v>
      </c>
    </row>
    <row r="4242" spans="1:2" x14ac:dyDescent="0.2">
      <c r="A4242" s="1">
        <v>45945.75</v>
      </c>
      <c r="B4242" t="s">
        <v>99</v>
      </c>
    </row>
    <row r="4243" spans="1:2" x14ac:dyDescent="0.2">
      <c r="A4243" s="1">
        <v>45945.756944444445</v>
      </c>
      <c r="B4243" t="s">
        <v>99</v>
      </c>
    </row>
    <row r="4244" spans="1:2" x14ac:dyDescent="0.2">
      <c r="A4244" s="1">
        <v>45945.760416666664</v>
      </c>
      <c r="B4244" t="s">
        <v>123</v>
      </c>
    </row>
    <row r="4245" spans="1:2" x14ac:dyDescent="0.2">
      <c r="A4245" s="1">
        <v>45945.767361111109</v>
      </c>
      <c r="B4245" t="s">
        <v>123</v>
      </c>
    </row>
    <row r="4246" spans="1:2" x14ac:dyDescent="0.2">
      <c r="A4246" s="1">
        <v>45945.770833333336</v>
      </c>
      <c r="B4246" t="s">
        <v>98</v>
      </c>
    </row>
    <row r="4247" spans="1:2" x14ac:dyDescent="0.2">
      <c r="A4247" s="1">
        <v>45945.774305555555</v>
      </c>
      <c r="B4247" t="s">
        <v>98</v>
      </c>
    </row>
    <row r="4248" spans="1:2" x14ac:dyDescent="0.2">
      <c r="A4248" s="1">
        <v>45945.777777777781</v>
      </c>
      <c r="B4248" t="s">
        <v>99</v>
      </c>
    </row>
    <row r="4249" spans="1:2" x14ac:dyDescent="0.2">
      <c r="A4249" s="1">
        <v>45945.78125</v>
      </c>
      <c r="B4249" t="s">
        <v>99</v>
      </c>
    </row>
    <row r="4250" spans="1:2" x14ac:dyDescent="0.2">
      <c r="A4250" s="1">
        <v>45945.784722222219</v>
      </c>
      <c r="B4250" t="s">
        <v>99</v>
      </c>
    </row>
    <row r="4251" spans="1:2" x14ac:dyDescent="0.2">
      <c r="A4251" s="1">
        <v>45945.795138888891</v>
      </c>
      <c r="B4251" t="s">
        <v>98</v>
      </c>
    </row>
    <row r="4252" spans="1:2" x14ac:dyDescent="0.2">
      <c r="A4252" s="1">
        <v>45945.798611111109</v>
      </c>
      <c r="B4252" t="s">
        <v>98</v>
      </c>
    </row>
    <row r="4253" spans="1:2" x14ac:dyDescent="0.2">
      <c r="A4253" s="1">
        <v>45945.805555555555</v>
      </c>
      <c r="B4253" t="s">
        <v>99</v>
      </c>
    </row>
    <row r="4254" spans="1:2" x14ac:dyDescent="0.2">
      <c r="A4254" s="1">
        <v>45945.809027777781</v>
      </c>
      <c r="B4254" t="s">
        <v>99</v>
      </c>
    </row>
    <row r="4255" spans="1:2" x14ac:dyDescent="0.2">
      <c r="A4255" s="1">
        <v>45945.8125</v>
      </c>
      <c r="B4255" t="s">
        <v>123</v>
      </c>
    </row>
    <row r="4256" spans="1:2" x14ac:dyDescent="0.2">
      <c r="A4256" s="1">
        <v>45945.815972222219</v>
      </c>
      <c r="B4256" t="s">
        <v>123</v>
      </c>
    </row>
    <row r="4257" spans="1:2" x14ac:dyDescent="0.2">
      <c r="A4257" s="1">
        <v>45945.819444444445</v>
      </c>
      <c r="B4257" t="s">
        <v>99</v>
      </c>
    </row>
    <row r="4258" spans="1:2" x14ac:dyDescent="0.2">
      <c r="A4258" s="1">
        <v>45945.822916666664</v>
      </c>
      <c r="B4258" t="s">
        <v>123</v>
      </c>
    </row>
    <row r="4259" spans="1:2" x14ac:dyDescent="0.2">
      <c r="A4259" s="1">
        <v>45945.826388888891</v>
      </c>
      <c r="B4259" t="s">
        <v>123</v>
      </c>
    </row>
    <row r="4260" spans="1:2" x14ac:dyDescent="0.2">
      <c r="A4260" s="1">
        <v>45945.829861111109</v>
      </c>
      <c r="B4260" t="s">
        <v>123</v>
      </c>
    </row>
    <row r="4261" spans="1:2" x14ac:dyDescent="0.2">
      <c r="A4261" s="1">
        <v>45945.833333333336</v>
      </c>
      <c r="B4261" t="s">
        <v>99</v>
      </c>
    </row>
    <row r="4262" spans="1:2" x14ac:dyDescent="0.2">
      <c r="A4262" s="1">
        <v>45945.836805555555</v>
      </c>
      <c r="B4262" t="s">
        <v>123</v>
      </c>
    </row>
    <row r="4263" spans="1:2" x14ac:dyDescent="0.2">
      <c r="A4263" s="1">
        <v>45945.840277777781</v>
      </c>
      <c r="B4263" t="s">
        <v>98</v>
      </c>
    </row>
    <row r="4264" spans="1:2" x14ac:dyDescent="0.2">
      <c r="A4264" s="1">
        <v>45945.84375</v>
      </c>
      <c r="B4264" t="s">
        <v>98</v>
      </c>
    </row>
    <row r="4265" spans="1:2" x14ac:dyDescent="0.2">
      <c r="A4265" s="1">
        <v>45945.847222222219</v>
      </c>
      <c r="B4265" t="s">
        <v>99</v>
      </c>
    </row>
    <row r="4266" spans="1:2" x14ac:dyDescent="0.2">
      <c r="A4266" s="1">
        <v>45945.850694444445</v>
      </c>
      <c r="B4266" t="s">
        <v>97</v>
      </c>
    </row>
    <row r="4267" spans="1:2" x14ac:dyDescent="0.2">
      <c r="A4267" s="1">
        <v>45945.854166666664</v>
      </c>
      <c r="B4267" t="s">
        <v>100</v>
      </c>
    </row>
    <row r="4268" spans="1:2" x14ac:dyDescent="0.2">
      <c r="A4268" s="1">
        <v>45945.857638888891</v>
      </c>
      <c r="B4268" t="s">
        <v>100</v>
      </c>
    </row>
    <row r="4269" spans="1:2" x14ac:dyDescent="0.2">
      <c r="A4269" s="1">
        <v>45945.861111111109</v>
      </c>
      <c r="B4269" t="s">
        <v>100</v>
      </c>
    </row>
    <row r="4270" spans="1:2" x14ac:dyDescent="0.2">
      <c r="A4270" s="1">
        <v>45945.864583333336</v>
      </c>
      <c r="B4270" t="s">
        <v>101</v>
      </c>
    </row>
    <row r="4271" spans="1:2" x14ac:dyDescent="0.2">
      <c r="A4271" s="1">
        <v>45945.868055555555</v>
      </c>
      <c r="B4271" t="s">
        <v>101</v>
      </c>
    </row>
    <row r="4272" spans="1:2" x14ac:dyDescent="0.2">
      <c r="A4272" s="1">
        <v>45945.871527777781</v>
      </c>
      <c r="B4272" t="s">
        <v>101</v>
      </c>
    </row>
    <row r="4273" spans="1:2" x14ac:dyDescent="0.2">
      <c r="A4273" s="1">
        <v>45945.875</v>
      </c>
      <c r="B4273" t="s">
        <v>101</v>
      </c>
    </row>
    <row r="4274" spans="1:2" x14ac:dyDescent="0.2">
      <c r="A4274" s="1">
        <v>45945.878472222219</v>
      </c>
      <c r="B4274" t="s">
        <v>97</v>
      </c>
    </row>
    <row r="4275" spans="1:2" x14ac:dyDescent="0.2">
      <c r="A4275" s="1">
        <v>45945.881944444445</v>
      </c>
      <c r="B4275" t="s">
        <v>100</v>
      </c>
    </row>
    <row r="4276" spans="1:2" x14ac:dyDescent="0.2">
      <c r="A4276" s="1">
        <v>45945.885416666664</v>
      </c>
      <c r="B4276" t="s">
        <v>101</v>
      </c>
    </row>
    <row r="4277" spans="1:2" x14ac:dyDescent="0.2">
      <c r="A4277" s="1">
        <v>45945.888888888891</v>
      </c>
      <c r="B4277" t="s">
        <v>101</v>
      </c>
    </row>
    <row r="4278" spans="1:2" x14ac:dyDescent="0.2">
      <c r="A4278" s="1">
        <v>45945.892361111109</v>
      </c>
      <c r="B4278" t="s">
        <v>101</v>
      </c>
    </row>
    <row r="4279" spans="1:2" x14ac:dyDescent="0.2">
      <c r="A4279" s="1">
        <v>45945.895833333336</v>
      </c>
      <c r="B4279" t="s">
        <v>101</v>
      </c>
    </row>
    <row r="4280" spans="1:2" x14ac:dyDescent="0.2">
      <c r="A4280" s="1">
        <v>45945.899305555555</v>
      </c>
      <c r="B4280" t="s">
        <v>101</v>
      </c>
    </row>
    <row r="4281" spans="1:2" x14ac:dyDescent="0.2">
      <c r="A4281" s="1">
        <v>45945.902777777781</v>
      </c>
      <c r="B4281" t="s">
        <v>101</v>
      </c>
    </row>
    <row r="4282" spans="1:2" x14ac:dyDescent="0.2">
      <c r="A4282" s="1">
        <v>45945.90625</v>
      </c>
      <c r="B4282" t="s">
        <v>101</v>
      </c>
    </row>
    <row r="4283" spans="1:2" x14ac:dyDescent="0.2">
      <c r="A4283" s="1">
        <v>45945.909722222219</v>
      </c>
      <c r="B4283" t="s">
        <v>100</v>
      </c>
    </row>
    <row r="4284" spans="1:2" x14ac:dyDescent="0.2">
      <c r="A4284" s="1">
        <v>45945.913194444445</v>
      </c>
      <c r="B4284" t="s">
        <v>101</v>
      </c>
    </row>
    <row r="4285" spans="1:2" x14ac:dyDescent="0.2">
      <c r="A4285" s="1">
        <v>45945.916666666664</v>
      </c>
      <c r="B4285" t="s">
        <v>101</v>
      </c>
    </row>
    <row r="4286" spans="1:2" x14ac:dyDescent="0.2">
      <c r="A4286" s="1">
        <v>45945.920138888891</v>
      </c>
      <c r="B4286" t="s">
        <v>97</v>
      </c>
    </row>
    <row r="4287" spans="1:2" x14ac:dyDescent="0.2">
      <c r="A4287" s="1">
        <v>45945.923611111109</v>
      </c>
      <c r="B4287" t="s">
        <v>101</v>
      </c>
    </row>
    <row r="4288" spans="1:2" x14ac:dyDescent="0.2">
      <c r="A4288" s="1">
        <v>45945.927083333336</v>
      </c>
      <c r="B4288" t="s">
        <v>97</v>
      </c>
    </row>
    <row r="4289" spans="1:2" x14ac:dyDescent="0.2">
      <c r="A4289" s="1">
        <v>45945.930555555555</v>
      </c>
      <c r="B4289" t="s">
        <v>97</v>
      </c>
    </row>
    <row r="4290" spans="1:2" x14ac:dyDescent="0.2">
      <c r="A4290" s="1">
        <v>45945.9375</v>
      </c>
      <c r="B4290" t="s">
        <v>101</v>
      </c>
    </row>
    <row r="4291" spans="1:2" x14ac:dyDescent="0.2">
      <c r="A4291" s="1">
        <v>45945.940972222219</v>
      </c>
      <c r="B4291" t="s">
        <v>101</v>
      </c>
    </row>
    <row r="4292" spans="1:2" x14ac:dyDescent="0.2">
      <c r="A4292" s="1">
        <v>45945.944444444445</v>
      </c>
      <c r="B4292" t="s">
        <v>100</v>
      </c>
    </row>
    <row r="4293" spans="1:2" x14ac:dyDescent="0.2">
      <c r="A4293" s="1">
        <v>45945.947916666664</v>
      </c>
      <c r="B4293" t="s">
        <v>100</v>
      </c>
    </row>
    <row r="4294" spans="1:2" x14ac:dyDescent="0.2">
      <c r="A4294" s="1">
        <v>45945.958333333336</v>
      </c>
      <c r="B4294" t="s">
        <v>100</v>
      </c>
    </row>
    <row r="4295" spans="1:2" x14ac:dyDescent="0.2">
      <c r="A4295" s="1">
        <v>45945.961805555555</v>
      </c>
      <c r="B4295" t="s">
        <v>102</v>
      </c>
    </row>
    <row r="4296" spans="1:2" x14ac:dyDescent="0.2">
      <c r="A4296" s="1">
        <v>45945.965277777781</v>
      </c>
      <c r="B4296" t="s">
        <v>100</v>
      </c>
    </row>
    <row r="4297" spans="1:2" x14ac:dyDescent="0.2">
      <c r="A4297" s="1">
        <v>45945.96875</v>
      </c>
      <c r="B4297" t="s">
        <v>100</v>
      </c>
    </row>
    <row r="4298" spans="1:2" x14ac:dyDescent="0.2">
      <c r="A4298" s="1">
        <v>45945.972222222219</v>
      </c>
      <c r="B4298" t="s">
        <v>100</v>
      </c>
    </row>
    <row r="4299" spans="1:2" x14ac:dyDescent="0.2">
      <c r="A4299" s="1">
        <v>45945.975694444445</v>
      </c>
      <c r="B4299" t="s">
        <v>102</v>
      </c>
    </row>
    <row r="4300" spans="1:2" x14ac:dyDescent="0.2">
      <c r="A4300" s="1">
        <v>45945.979166666664</v>
      </c>
      <c r="B4300" t="s">
        <v>102</v>
      </c>
    </row>
    <row r="4301" spans="1:2" x14ac:dyDescent="0.2">
      <c r="A4301" s="1">
        <v>45945.982638888891</v>
      </c>
      <c r="B4301" t="s">
        <v>102</v>
      </c>
    </row>
    <row r="4302" spans="1:2" x14ac:dyDescent="0.2">
      <c r="A4302" s="1">
        <v>45945.986111111109</v>
      </c>
      <c r="B4302" t="s">
        <v>102</v>
      </c>
    </row>
    <row r="4303" spans="1:2" x14ac:dyDescent="0.2">
      <c r="A4303" s="1">
        <v>45945.989583333336</v>
      </c>
      <c r="B4303" t="s">
        <v>101</v>
      </c>
    </row>
    <row r="4304" spans="1:2" x14ac:dyDescent="0.2">
      <c r="A4304" s="1">
        <v>45945.993055555555</v>
      </c>
      <c r="B4304" t="s">
        <v>101</v>
      </c>
    </row>
    <row r="4305" spans="1:2" x14ac:dyDescent="0.2">
      <c r="A4305" s="1">
        <v>45945.996527777781</v>
      </c>
      <c r="B4305" t="s">
        <v>101</v>
      </c>
    </row>
    <row r="4306" spans="1:2" x14ac:dyDescent="0.2">
      <c r="A4306" s="1">
        <v>45946</v>
      </c>
      <c r="B4306" t="s">
        <v>97</v>
      </c>
    </row>
    <row r="4307" spans="1:2" x14ac:dyDescent="0.2">
      <c r="A4307" s="1">
        <v>45946.003472222219</v>
      </c>
      <c r="B4307" t="s">
        <v>97</v>
      </c>
    </row>
    <row r="4308" spans="1:2" x14ac:dyDescent="0.2">
      <c r="A4308" s="1">
        <v>45946.006944444445</v>
      </c>
      <c r="B4308" t="s">
        <v>97</v>
      </c>
    </row>
    <row r="4309" spans="1:2" x14ac:dyDescent="0.2">
      <c r="A4309" s="1">
        <v>45946.013888888891</v>
      </c>
      <c r="B4309" t="s">
        <v>97</v>
      </c>
    </row>
    <row r="4310" spans="1:2" x14ac:dyDescent="0.2">
      <c r="A4310" s="1">
        <v>45946.017361111109</v>
      </c>
      <c r="B4310" t="s">
        <v>97</v>
      </c>
    </row>
    <row r="4311" spans="1:2" x14ac:dyDescent="0.2">
      <c r="A4311" s="1">
        <v>45946.020833333336</v>
      </c>
      <c r="B4311" t="s">
        <v>98</v>
      </c>
    </row>
    <row r="4312" spans="1:2" x14ac:dyDescent="0.2">
      <c r="A4312" s="1">
        <v>45946.024305555555</v>
      </c>
      <c r="B4312" t="s">
        <v>98</v>
      </c>
    </row>
    <row r="4313" spans="1:2" x14ac:dyDescent="0.2">
      <c r="A4313" s="1">
        <v>45946.027777777781</v>
      </c>
      <c r="B4313" t="s">
        <v>98</v>
      </c>
    </row>
    <row r="4314" spans="1:2" x14ac:dyDescent="0.2">
      <c r="A4314" s="1">
        <v>45946.03125</v>
      </c>
      <c r="B4314" t="s">
        <v>97</v>
      </c>
    </row>
    <row r="4315" spans="1:2" x14ac:dyDescent="0.2">
      <c r="A4315" s="1">
        <v>45946.034722222219</v>
      </c>
      <c r="B4315" t="s">
        <v>97</v>
      </c>
    </row>
    <row r="4316" spans="1:2" x14ac:dyDescent="0.2">
      <c r="A4316" s="1">
        <v>45946.038194444445</v>
      </c>
      <c r="B4316" t="s">
        <v>97</v>
      </c>
    </row>
    <row r="4317" spans="1:2" x14ac:dyDescent="0.2">
      <c r="A4317" s="1">
        <v>45946.041666666664</v>
      </c>
      <c r="B4317" t="s">
        <v>98</v>
      </c>
    </row>
    <row r="4318" spans="1:2" x14ac:dyDescent="0.2">
      <c r="A4318" s="1">
        <v>45946.045138888891</v>
      </c>
      <c r="B4318" t="s">
        <v>98</v>
      </c>
    </row>
    <row r="4319" spans="1:2" x14ac:dyDescent="0.2">
      <c r="A4319" s="1">
        <v>45946.048611111109</v>
      </c>
      <c r="B4319" t="s">
        <v>99</v>
      </c>
    </row>
    <row r="4320" spans="1:2" x14ac:dyDescent="0.2">
      <c r="A4320" s="1">
        <v>45946.055555555555</v>
      </c>
      <c r="B4320" t="s">
        <v>98</v>
      </c>
    </row>
    <row r="4321" spans="1:2" x14ac:dyDescent="0.2">
      <c r="A4321" s="1">
        <v>45946.059027777781</v>
      </c>
      <c r="B4321" t="s">
        <v>98</v>
      </c>
    </row>
    <row r="4322" spans="1:2" x14ac:dyDescent="0.2">
      <c r="A4322" s="1">
        <v>45946.0625</v>
      </c>
      <c r="B4322" t="s">
        <v>99</v>
      </c>
    </row>
    <row r="4323" spans="1:2" x14ac:dyDescent="0.2">
      <c r="A4323" s="1">
        <v>45946.065972222219</v>
      </c>
      <c r="B4323" t="s">
        <v>99</v>
      </c>
    </row>
    <row r="4324" spans="1:2" x14ac:dyDescent="0.2">
      <c r="A4324" s="1">
        <v>45946.069444444445</v>
      </c>
      <c r="B4324" t="s">
        <v>99</v>
      </c>
    </row>
    <row r="4325" spans="1:2" x14ac:dyDescent="0.2">
      <c r="A4325" s="1">
        <v>45946.072916666664</v>
      </c>
      <c r="B4325" t="s">
        <v>98</v>
      </c>
    </row>
    <row r="4326" spans="1:2" x14ac:dyDescent="0.2">
      <c r="A4326" s="1">
        <v>45946.076388888891</v>
      </c>
      <c r="B4326" t="s">
        <v>98</v>
      </c>
    </row>
    <row r="4327" spans="1:2" x14ac:dyDescent="0.2">
      <c r="A4327" s="1">
        <v>45946.079861111109</v>
      </c>
      <c r="B4327" t="s">
        <v>99</v>
      </c>
    </row>
    <row r="4328" spans="1:2" x14ac:dyDescent="0.2">
      <c r="A4328" s="1">
        <v>45946.083333333336</v>
      </c>
      <c r="B4328" t="s">
        <v>98</v>
      </c>
    </row>
    <row r="4329" spans="1:2" x14ac:dyDescent="0.2">
      <c r="A4329" s="1">
        <v>45946.086805555555</v>
      </c>
      <c r="B4329" t="s">
        <v>98</v>
      </c>
    </row>
    <row r="4330" spans="1:2" x14ac:dyDescent="0.2">
      <c r="A4330" s="1">
        <v>45946.090277777781</v>
      </c>
      <c r="B4330" t="s">
        <v>99</v>
      </c>
    </row>
    <row r="4331" spans="1:2" x14ac:dyDescent="0.2">
      <c r="A4331" s="1">
        <v>45946.09375</v>
      </c>
      <c r="B4331" t="s">
        <v>98</v>
      </c>
    </row>
    <row r="4332" spans="1:2" x14ac:dyDescent="0.2">
      <c r="A4332" s="1">
        <v>45946.097222222219</v>
      </c>
      <c r="B4332" t="s">
        <v>98</v>
      </c>
    </row>
    <row r="4333" spans="1:2" x14ac:dyDescent="0.2">
      <c r="A4333" s="1">
        <v>45946.100694444445</v>
      </c>
      <c r="B4333" t="s">
        <v>99</v>
      </c>
    </row>
    <row r="4334" spans="1:2" x14ac:dyDescent="0.2">
      <c r="A4334" s="1">
        <v>45946.104166666664</v>
      </c>
      <c r="B4334" t="s">
        <v>123</v>
      </c>
    </row>
    <row r="4335" spans="1:2" x14ac:dyDescent="0.2">
      <c r="A4335" s="1">
        <v>45946.107638888891</v>
      </c>
      <c r="B4335" t="s">
        <v>123</v>
      </c>
    </row>
    <row r="4336" spans="1:2" x14ac:dyDescent="0.2">
      <c r="A4336" s="1">
        <v>45946.111111111109</v>
      </c>
      <c r="B4336" t="s">
        <v>108</v>
      </c>
    </row>
    <row r="4337" spans="1:2" x14ac:dyDescent="0.2">
      <c r="A4337" s="1">
        <v>45946.114583333336</v>
      </c>
      <c r="B4337" t="s">
        <v>108</v>
      </c>
    </row>
    <row r="4338" spans="1:2" x14ac:dyDescent="0.2">
      <c r="A4338" s="1">
        <v>45946.118055555555</v>
      </c>
      <c r="B4338" t="s">
        <v>122</v>
      </c>
    </row>
    <row r="4339" spans="1:2" x14ac:dyDescent="0.2">
      <c r="A4339" s="1">
        <v>45946.121527777781</v>
      </c>
      <c r="B4339" t="s">
        <v>108</v>
      </c>
    </row>
    <row r="4340" spans="1:2" x14ac:dyDescent="0.2">
      <c r="A4340" s="1">
        <v>45946.125</v>
      </c>
      <c r="B4340" t="s">
        <v>122</v>
      </c>
    </row>
    <row r="4341" spans="1:2" x14ac:dyDescent="0.2">
      <c r="A4341" s="1">
        <v>45946.128472222219</v>
      </c>
      <c r="B4341" t="s">
        <v>108</v>
      </c>
    </row>
    <row r="4342" spans="1:2" x14ac:dyDescent="0.2">
      <c r="A4342" s="1">
        <v>45946.131944444445</v>
      </c>
      <c r="B4342" t="s">
        <v>98</v>
      </c>
    </row>
    <row r="4343" spans="1:2" x14ac:dyDescent="0.2">
      <c r="A4343" s="1">
        <v>45946.135416666664</v>
      </c>
      <c r="B4343" t="s">
        <v>98</v>
      </c>
    </row>
    <row r="4344" spans="1:2" x14ac:dyDescent="0.2">
      <c r="A4344" s="1">
        <v>45946.138888888891</v>
      </c>
      <c r="B4344" t="s">
        <v>98</v>
      </c>
    </row>
    <row r="4345" spans="1:2" x14ac:dyDescent="0.2">
      <c r="A4345" s="1">
        <v>45946.142361111109</v>
      </c>
      <c r="B4345" t="s">
        <v>97</v>
      </c>
    </row>
    <row r="4346" spans="1:2" x14ac:dyDescent="0.2">
      <c r="A4346" s="1">
        <v>45946.145833333336</v>
      </c>
      <c r="B4346" t="s">
        <v>97</v>
      </c>
    </row>
    <row r="4347" spans="1:2" x14ac:dyDescent="0.2">
      <c r="A4347" s="1">
        <v>45946.149305555555</v>
      </c>
      <c r="B4347" t="s">
        <v>97</v>
      </c>
    </row>
    <row r="4348" spans="1:2" x14ac:dyDescent="0.2">
      <c r="A4348" s="1">
        <v>45946.152777777781</v>
      </c>
      <c r="B4348" t="s">
        <v>123</v>
      </c>
    </row>
    <row r="4349" spans="1:2" x14ac:dyDescent="0.2">
      <c r="A4349" s="1">
        <v>45946.15625</v>
      </c>
      <c r="B4349" t="s">
        <v>99</v>
      </c>
    </row>
    <row r="4350" spans="1:2" x14ac:dyDescent="0.2">
      <c r="A4350" s="1">
        <v>45946.159722222219</v>
      </c>
      <c r="B4350" t="s">
        <v>123</v>
      </c>
    </row>
    <row r="4351" spans="1:2" x14ac:dyDescent="0.2">
      <c r="A4351" s="1">
        <v>45946.163194444445</v>
      </c>
      <c r="B4351" t="s">
        <v>122</v>
      </c>
    </row>
    <row r="4352" spans="1:2" x14ac:dyDescent="0.2">
      <c r="A4352" s="1">
        <v>45946.166666666664</v>
      </c>
      <c r="B4352" t="s">
        <v>108</v>
      </c>
    </row>
    <row r="4353" spans="1:2" x14ac:dyDescent="0.2">
      <c r="A4353" s="1">
        <v>45946.170138888891</v>
      </c>
      <c r="B4353" t="s">
        <v>123</v>
      </c>
    </row>
    <row r="4354" spans="1:2" x14ac:dyDescent="0.2">
      <c r="A4354" s="1">
        <v>45946.173611111109</v>
      </c>
      <c r="B4354" t="s">
        <v>123</v>
      </c>
    </row>
    <row r="4355" spans="1:2" x14ac:dyDescent="0.2">
      <c r="A4355" s="1">
        <v>45946.177083333336</v>
      </c>
      <c r="B4355" t="s">
        <v>123</v>
      </c>
    </row>
    <row r="4356" spans="1:2" x14ac:dyDescent="0.2">
      <c r="A4356" s="1">
        <v>45946.180555555555</v>
      </c>
      <c r="B4356" t="s">
        <v>99</v>
      </c>
    </row>
    <row r="4357" spans="1:2" x14ac:dyDescent="0.2">
      <c r="A4357" s="1">
        <v>45946.184027777781</v>
      </c>
      <c r="B4357" t="s">
        <v>99</v>
      </c>
    </row>
    <row r="4358" spans="1:2" x14ac:dyDescent="0.2">
      <c r="A4358" s="1">
        <v>45946.1875</v>
      </c>
      <c r="B4358" t="s">
        <v>99</v>
      </c>
    </row>
    <row r="4359" spans="1:2" x14ac:dyDescent="0.2">
      <c r="A4359" s="1">
        <v>45946.194444444445</v>
      </c>
      <c r="B4359" t="s">
        <v>99</v>
      </c>
    </row>
    <row r="4360" spans="1:2" x14ac:dyDescent="0.2">
      <c r="A4360" s="1">
        <v>45946.197916666664</v>
      </c>
      <c r="B4360" t="s">
        <v>98</v>
      </c>
    </row>
    <row r="4361" spans="1:2" x14ac:dyDescent="0.2">
      <c r="A4361" s="1">
        <v>45946.201388888891</v>
      </c>
      <c r="B4361" t="s">
        <v>99</v>
      </c>
    </row>
    <row r="4362" spans="1:2" x14ac:dyDescent="0.2">
      <c r="A4362" s="1">
        <v>45946.204861111109</v>
      </c>
      <c r="B4362" t="s">
        <v>99</v>
      </c>
    </row>
    <row r="4363" spans="1:2" x14ac:dyDescent="0.2">
      <c r="A4363" s="1">
        <v>45946.208333333336</v>
      </c>
      <c r="B4363" t="s">
        <v>99</v>
      </c>
    </row>
    <row r="4364" spans="1:2" x14ac:dyDescent="0.2">
      <c r="A4364" s="1">
        <v>45946.215277777781</v>
      </c>
      <c r="B4364" t="s">
        <v>99</v>
      </c>
    </row>
    <row r="4365" spans="1:2" x14ac:dyDescent="0.2">
      <c r="A4365" s="1">
        <v>45946.21875</v>
      </c>
      <c r="B4365" t="s">
        <v>123</v>
      </c>
    </row>
    <row r="4366" spans="1:2" x14ac:dyDescent="0.2">
      <c r="A4366" s="1">
        <v>45946.222222222219</v>
      </c>
      <c r="B4366" t="s">
        <v>123</v>
      </c>
    </row>
    <row r="4367" spans="1:2" x14ac:dyDescent="0.2">
      <c r="A4367" s="1">
        <v>45946.225694444445</v>
      </c>
      <c r="B4367" t="s">
        <v>123</v>
      </c>
    </row>
    <row r="4368" spans="1:2" x14ac:dyDescent="0.2">
      <c r="A4368" s="1">
        <v>45946.229166666664</v>
      </c>
      <c r="B4368" t="s">
        <v>123</v>
      </c>
    </row>
    <row r="4369" spans="1:2" x14ac:dyDescent="0.2">
      <c r="A4369" s="1">
        <v>45946.232638888891</v>
      </c>
      <c r="B4369" t="s">
        <v>98</v>
      </c>
    </row>
    <row r="4370" spans="1:2" x14ac:dyDescent="0.2">
      <c r="A4370" s="1">
        <v>45946.236111111109</v>
      </c>
      <c r="B4370" t="s">
        <v>98</v>
      </c>
    </row>
    <row r="4371" spans="1:2" x14ac:dyDescent="0.2">
      <c r="A4371" s="1">
        <v>45946.239583333336</v>
      </c>
      <c r="B4371" t="s">
        <v>99</v>
      </c>
    </row>
    <row r="4372" spans="1:2" x14ac:dyDescent="0.2">
      <c r="A4372" s="1">
        <v>45946.243055555555</v>
      </c>
      <c r="B4372" t="s">
        <v>99</v>
      </c>
    </row>
    <row r="4373" spans="1:2" x14ac:dyDescent="0.2">
      <c r="A4373" s="1">
        <v>45946.246527777781</v>
      </c>
      <c r="B4373" t="s">
        <v>123</v>
      </c>
    </row>
    <row r="4374" spans="1:2" x14ac:dyDescent="0.2">
      <c r="A4374" s="1">
        <v>45946.25</v>
      </c>
      <c r="B4374" t="s">
        <v>99</v>
      </c>
    </row>
    <row r="4375" spans="1:2" x14ac:dyDescent="0.2">
      <c r="A4375" s="1">
        <v>45946.253472222219</v>
      </c>
      <c r="B4375" t="s">
        <v>99</v>
      </c>
    </row>
    <row r="4376" spans="1:2" x14ac:dyDescent="0.2">
      <c r="A4376" s="1">
        <v>45946.256944444445</v>
      </c>
      <c r="B4376" t="s">
        <v>98</v>
      </c>
    </row>
    <row r="4377" spans="1:2" x14ac:dyDescent="0.2">
      <c r="A4377" s="1">
        <v>45946.260416666664</v>
      </c>
      <c r="B4377" t="s">
        <v>99</v>
      </c>
    </row>
    <row r="4378" spans="1:2" x14ac:dyDescent="0.2">
      <c r="A4378" s="1">
        <v>45946.263888888891</v>
      </c>
      <c r="B4378" t="s">
        <v>99</v>
      </c>
    </row>
    <row r="4379" spans="1:2" x14ac:dyDescent="0.2">
      <c r="A4379" s="1">
        <v>45946.267361111109</v>
      </c>
      <c r="B4379" t="s">
        <v>99</v>
      </c>
    </row>
    <row r="4380" spans="1:2" x14ac:dyDescent="0.2">
      <c r="A4380" s="1">
        <v>45946.270833333336</v>
      </c>
      <c r="B4380" t="s">
        <v>99</v>
      </c>
    </row>
    <row r="4381" spans="1:2" x14ac:dyDescent="0.2">
      <c r="A4381" s="1">
        <v>45946.274305555555</v>
      </c>
      <c r="B4381" t="s">
        <v>98</v>
      </c>
    </row>
    <row r="4382" spans="1:2" x14ac:dyDescent="0.2">
      <c r="A4382" s="1">
        <v>45946.277777777781</v>
      </c>
      <c r="B4382" t="s">
        <v>98</v>
      </c>
    </row>
    <row r="4383" spans="1:2" x14ac:dyDescent="0.2">
      <c r="A4383" s="1">
        <v>45946.28125</v>
      </c>
      <c r="B4383" t="s">
        <v>99</v>
      </c>
    </row>
    <row r="4384" spans="1:2" x14ac:dyDescent="0.2">
      <c r="A4384" s="1">
        <v>45946.284722222219</v>
      </c>
      <c r="B4384" t="s">
        <v>98</v>
      </c>
    </row>
    <row r="4385" spans="1:2" x14ac:dyDescent="0.2">
      <c r="A4385" s="1">
        <v>45946.288194444445</v>
      </c>
      <c r="B4385" t="s">
        <v>97</v>
      </c>
    </row>
    <row r="4386" spans="1:2" x14ac:dyDescent="0.2">
      <c r="A4386" s="1">
        <v>45946.291666666664</v>
      </c>
      <c r="B4386" t="s">
        <v>123</v>
      </c>
    </row>
    <row r="4387" spans="1:2" x14ac:dyDescent="0.2">
      <c r="A4387" s="1">
        <v>45946.295138888891</v>
      </c>
      <c r="B4387" t="s">
        <v>123</v>
      </c>
    </row>
    <row r="4388" spans="1:2" x14ac:dyDescent="0.2">
      <c r="A4388" s="1">
        <v>45946.298611111109</v>
      </c>
      <c r="B4388" t="s">
        <v>123</v>
      </c>
    </row>
    <row r="4389" spans="1:2" x14ac:dyDescent="0.2">
      <c r="A4389" s="1">
        <v>45946.302083333336</v>
      </c>
      <c r="B4389" t="s">
        <v>123</v>
      </c>
    </row>
    <row r="4390" spans="1:2" x14ac:dyDescent="0.2">
      <c r="A4390" s="1">
        <v>45946.305555555555</v>
      </c>
      <c r="B4390" t="s">
        <v>108</v>
      </c>
    </row>
    <row r="4391" spans="1:2" x14ac:dyDescent="0.2">
      <c r="A4391" s="1">
        <v>45946.309027777781</v>
      </c>
      <c r="B4391" t="s">
        <v>120</v>
      </c>
    </row>
    <row r="4392" spans="1:2" x14ac:dyDescent="0.2">
      <c r="A4392" s="1">
        <v>45946.3125</v>
      </c>
      <c r="B4392" t="s">
        <v>122</v>
      </c>
    </row>
    <row r="4393" spans="1:2" x14ac:dyDescent="0.2">
      <c r="A4393" s="1">
        <v>45946.315972222219</v>
      </c>
      <c r="B4393" t="s">
        <v>121</v>
      </c>
    </row>
    <row r="4394" spans="1:2" x14ac:dyDescent="0.2">
      <c r="A4394" s="1">
        <v>45946.319444444445</v>
      </c>
      <c r="B4394" t="s">
        <v>122</v>
      </c>
    </row>
    <row r="4395" spans="1:2" x14ac:dyDescent="0.2">
      <c r="A4395" s="1">
        <v>45946.322916666664</v>
      </c>
      <c r="B4395" t="s">
        <v>123</v>
      </c>
    </row>
    <row r="4396" spans="1:2" x14ac:dyDescent="0.2">
      <c r="A4396" s="1">
        <v>45946.326388888891</v>
      </c>
      <c r="B4396" t="s">
        <v>123</v>
      </c>
    </row>
    <row r="4397" spans="1:2" x14ac:dyDescent="0.2">
      <c r="A4397" s="1">
        <v>45946.329861111109</v>
      </c>
      <c r="B4397" t="s">
        <v>108</v>
      </c>
    </row>
    <row r="4398" spans="1:2" x14ac:dyDescent="0.2">
      <c r="A4398" s="1">
        <v>45946.333333333336</v>
      </c>
      <c r="B4398" t="s">
        <v>123</v>
      </c>
    </row>
    <row r="4399" spans="1:2" x14ac:dyDescent="0.2">
      <c r="A4399" s="1">
        <v>45946.336805555555</v>
      </c>
      <c r="B4399" t="s">
        <v>99</v>
      </c>
    </row>
    <row r="4400" spans="1:2" x14ac:dyDescent="0.2">
      <c r="A4400" s="1">
        <v>45946.340277777781</v>
      </c>
      <c r="B4400" t="s">
        <v>101</v>
      </c>
    </row>
    <row r="4401" spans="1:2" x14ac:dyDescent="0.2">
      <c r="A4401" s="1">
        <v>45946.34375</v>
      </c>
      <c r="B4401" t="s">
        <v>97</v>
      </c>
    </row>
    <row r="4402" spans="1:2" x14ac:dyDescent="0.2">
      <c r="A4402" s="1">
        <v>45946.347222222219</v>
      </c>
      <c r="B4402" t="s">
        <v>101</v>
      </c>
    </row>
    <row r="4403" spans="1:2" x14ac:dyDescent="0.2">
      <c r="A4403" s="1">
        <v>45946.350694444445</v>
      </c>
      <c r="B4403" t="s">
        <v>100</v>
      </c>
    </row>
    <row r="4404" spans="1:2" x14ac:dyDescent="0.2">
      <c r="A4404" s="1">
        <v>45946.354166666664</v>
      </c>
      <c r="B4404" t="s">
        <v>102</v>
      </c>
    </row>
    <row r="4405" spans="1:2" x14ac:dyDescent="0.2">
      <c r="A4405" s="1">
        <v>45946.357638888891</v>
      </c>
      <c r="B4405" t="s">
        <v>103</v>
      </c>
    </row>
    <row r="4406" spans="1:2" x14ac:dyDescent="0.2">
      <c r="A4406" s="1">
        <v>45946.361111111109</v>
      </c>
      <c r="B4406" t="s">
        <v>104</v>
      </c>
    </row>
    <row r="4407" spans="1:2" x14ac:dyDescent="0.2">
      <c r="A4407" s="1">
        <v>45946.364583333336</v>
      </c>
      <c r="B4407" t="s">
        <v>102</v>
      </c>
    </row>
    <row r="4408" spans="1:2" x14ac:dyDescent="0.2">
      <c r="A4408" s="1">
        <v>45946.368055555555</v>
      </c>
      <c r="B4408" t="s">
        <v>104</v>
      </c>
    </row>
    <row r="4409" spans="1:2" x14ac:dyDescent="0.2">
      <c r="A4409" s="1">
        <v>45946.371527777781</v>
      </c>
      <c r="B4409" t="s">
        <v>102</v>
      </c>
    </row>
    <row r="4410" spans="1:2" x14ac:dyDescent="0.2">
      <c r="A4410" s="1">
        <v>45946.375</v>
      </c>
      <c r="B4410" t="s">
        <v>99</v>
      </c>
    </row>
    <row r="4411" spans="1:2" x14ac:dyDescent="0.2">
      <c r="A4411" s="1">
        <v>45946.378472222219</v>
      </c>
      <c r="B4411" t="s">
        <v>99</v>
      </c>
    </row>
    <row r="4412" spans="1:2" x14ac:dyDescent="0.2">
      <c r="A4412" s="1">
        <v>45946.381944444445</v>
      </c>
      <c r="B4412" t="s">
        <v>123</v>
      </c>
    </row>
    <row r="4413" spans="1:2" x14ac:dyDescent="0.2">
      <c r="A4413" s="1">
        <v>45946.385416666664</v>
      </c>
      <c r="B4413" t="s">
        <v>122</v>
      </c>
    </row>
    <row r="4414" spans="1:2" x14ac:dyDescent="0.2">
      <c r="A4414" s="1">
        <v>45946.388888888891</v>
      </c>
      <c r="B4414" t="s">
        <v>118</v>
      </c>
    </row>
    <row r="4415" spans="1:2" x14ac:dyDescent="0.2">
      <c r="A4415" s="1">
        <v>45946.392361111109</v>
      </c>
      <c r="B4415" t="s">
        <v>119</v>
      </c>
    </row>
    <row r="4416" spans="1:2" x14ac:dyDescent="0.2">
      <c r="A4416" s="1">
        <v>45946.395833333336</v>
      </c>
      <c r="B4416" t="s">
        <v>119</v>
      </c>
    </row>
    <row r="4417" spans="1:2" x14ac:dyDescent="0.2">
      <c r="A4417" s="1">
        <v>45946.399305555555</v>
      </c>
      <c r="B4417" t="s">
        <v>118</v>
      </c>
    </row>
    <row r="4418" spans="1:2" x14ac:dyDescent="0.2">
      <c r="A4418" s="1">
        <v>45946.402777777781</v>
      </c>
      <c r="B4418" t="s">
        <v>119</v>
      </c>
    </row>
    <row r="4419" spans="1:2" x14ac:dyDescent="0.2">
      <c r="A4419" s="1">
        <v>45946.40625</v>
      </c>
      <c r="B4419" t="s">
        <v>120</v>
      </c>
    </row>
    <row r="4420" spans="1:2" x14ac:dyDescent="0.2">
      <c r="A4420" s="1">
        <v>45946.409722222219</v>
      </c>
      <c r="B4420" t="s">
        <v>118</v>
      </c>
    </row>
    <row r="4421" spans="1:2" x14ac:dyDescent="0.2">
      <c r="A4421" s="1">
        <v>45946.413194444445</v>
      </c>
      <c r="B4421" t="s">
        <v>120</v>
      </c>
    </row>
    <row r="4422" spans="1:2" x14ac:dyDescent="0.2">
      <c r="A4422" s="1">
        <v>45946.416666666664</v>
      </c>
      <c r="B4422" t="s">
        <v>120</v>
      </c>
    </row>
    <row r="4423" spans="1:2" x14ac:dyDescent="0.2">
      <c r="A4423" s="1">
        <v>45946.420138888891</v>
      </c>
      <c r="B4423" t="s">
        <v>121</v>
      </c>
    </row>
    <row r="4424" spans="1:2" x14ac:dyDescent="0.2">
      <c r="A4424" s="1">
        <v>45946.423611111109</v>
      </c>
      <c r="B4424" t="s">
        <v>108</v>
      </c>
    </row>
    <row r="4425" spans="1:2" x14ac:dyDescent="0.2">
      <c r="A4425" s="1">
        <v>45946.427083333336</v>
      </c>
      <c r="B4425" t="s">
        <v>122</v>
      </c>
    </row>
    <row r="4426" spans="1:2" x14ac:dyDescent="0.2">
      <c r="A4426" s="1">
        <v>45946.430555555555</v>
      </c>
      <c r="B4426" t="s">
        <v>122</v>
      </c>
    </row>
    <row r="4427" spans="1:2" x14ac:dyDescent="0.2">
      <c r="A4427" s="1">
        <v>45946.434027777781</v>
      </c>
      <c r="B4427" t="s">
        <v>122</v>
      </c>
    </row>
    <row r="4428" spans="1:2" x14ac:dyDescent="0.2">
      <c r="A4428" s="1">
        <v>45946.4375</v>
      </c>
      <c r="B4428" t="s">
        <v>123</v>
      </c>
    </row>
    <row r="4429" spans="1:2" x14ac:dyDescent="0.2">
      <c r="A4429" s="1">
        <v>45946.440972222219</v>
      </c>
      <c r="B4429" t="s">
        <v>108</v>
      </c>
    </row>
    <row r="4430" spans="1:2" x14ac:dyDescent="0.2">
      <c r="A4430" s="1">
        <v>45946.444444444445</v>
      </c>
      <c r="B4430" t="s">
        <v>122</v>
      </c>
    </row>
    <row r="4431" spans="1:2" x14ac:dyDescent="0.2">
      <c r="A4431" s="1">
        <v>45946.447916666664</v>
      </c>
      <c r="B4431" t="s">
        <v>108</v>
      </c>
    </row>
    <row r="4432" spans="1:2" x14ac:dyDescent="0.2">
      <c r="A4432" s="1">
        <v>45946.451388888891</v>
      </c>
      <c r="B4432" t="s">
        <v>98</v>
      </c>
    </row>
    <row r="4433" spans="1:2" x14ac:dyDescent="0.2">
      <c r="A4433" s="1">
        <v>45946.454861111109</v>
      </c>
      <c r="B4433" t="s">
        <v>99</v>
      </c>
    </row>
    <row r="4434" spans="1:2" x14ac:dyDescent="0.2">
      <c r="A4434" s="1">
        <v>45946.458333333336</v>
      </c>
      <c r="B4434" t="s">
        <v>99</v>
      </c>
    </row>
    <row r="4435" spans="1:2" x14ac:dyDescent="0.2">
      <c r="A4435" s="1">
        <v>45946.461805555555</v>
      </c>
      <c r="B4435" t="s">
        <v>98</v>
      </c>
    </row>
    <row r="4436" spans="1:2" x14ac:dyDescent="0.2">
      <c r="A4436" s="1">
        <v>45946.465277777781</v>
      </c>
      <c r="B4436" t="s">
        <v>97</v>
      </c>
    </row>
    <row r="4437" spans="1:2" x14ac:dyDescent="0.2">
      <c r="A4437" s="1">
        <v>45946.46875</v>
      </c>
      <c r="B4437" t="s">
        <v>97</v>
      </c>
    </row>
    <row r="4438" spans="1:2" x14ac:dyDescent="0.2">
      <c r="A4438" s="1">
        <v>45946.472222222219</v>
      </c>
      <c r="B4438" t="s">
        <v>97</v>
      </c>
    </row>
    <row r="4439" spans="1:2" x14ac:dyDescent="0.2">
      <c r="A4439" s="1">
        <v>45946.475694444445</v>
      </c>
      <c r="B4439" t="s">
        <v>102</v>
      </c>
    </row>
    <row r="4440" spans="1:2" x14ac:dyDescent="0.2">
      <c r="A4440" s="1">
        <v>45946.479166666664</v>
      </c>
      <c r="B4440" t="s">
        <v>103</v>
      </c>
    </row>
    <row r="4441" spans="1:2" x14ac:dyDescent="0.2">
      <c r="A4441" s="1">
        <v>45946.482638888891</v>
      </c>
      <c r="B4441" t="s">
        <v>102</v>
      </c>
    </row>
    <row r="4442" spans="1:2" x14ac:dyDescent="0.2">
      <c r="A4442" s="1">
        <v>45946.486111111109</v>
      </c>
      <c r="B4442" t="s">
        <v>107</v>
      </c>
    </row>
    <row r="4443" spans="1:2" x14ac:dyDescent="0.2">
      <c r="A4443" s="1">
        <v>45946.489583333336</v>
      </c>
      <c r="B4443" t="s">
        <v>107</v>
      </c>
    </row>
    <row r="4444" spans="1:2" x14ac:dyDescent="0.2">
      <c r="A4444" s="1">
        <v>45946.493055555555</v>
      </c>
      <c r="B4444" t="s">
        <v>107</v>
      </c>
    </row>
    <row r="4445" spans="1:2" x14ac:dyDescent="0.2">
      <c r="A4445" s="1">
        <v>45946.496527777781</v>
      </c>
      <c r="B4445" t="s">
        <v>106</v>
      </c>
    </row>
    <row r="4446" spans="1:2" x14ac:dyDescent="0.2">
      <c r="A4446" s="1">
        <v>45946.5</v>
      </c>
      <c r="B4446" t="s">
        <v>109</v>
      </c>
    </row>
    <row r="4447" spans="1:2" x14ac:dyDescent="0.2">
      <c r="A4447" s="1">
        <v>45946.503472222219</v>
      </c>
      <c r="B4447" t="s">
        <v>111</v>
      </c>
    </row>
    <row r="4448" spans="1:2" x14ac:dyDescent="0.2">
      <c r="A4448" s="1">
        <v>45946.506944444445</v>
      </c>
      <c r="B4448" t="s">
        <v>110</v>
      </c>
    </row>
    <row r="4449" spans="1:2" x14ac:dyDescent="0.2">
      <c r="A4449" s="1">
        <v>45946.510416666664</v>
      </c>
      <c r="B4449" t="s">
        <v>115</v>
      </c>
    </row>
    <row r="4450" spans="1:2" x14ac:dyDescent="0.2">
      <c r="A4450" s="1">
        <v>45946.513888888891</v>
      </c>
      <c r="B4450" t="s">
        <v>128</v>
      </c>
    </row>
    <row r="4451" spans="1:2" x14ac:dyDescent="0.2">
      <c r="A4451" s="1">
        <v>45946.517361111109</v>
      </c>
      <c r="B4451" t="s">
        <v>136</v>
      </c>
    </row>
    <row r="4452" spans="1:2" x14ac:dyDescent="0.2">
      <c r="A4452" s="1">
        <v>45946.520833333336</v>
      </c>
      <c r="B4452" t="s">
        <v>159</v>
      </c>
    </row>
    <row r="4453" spans="1:2" x14ac:dyDescent="0.2">
      <c r="A4453" s="1">
        <v>45946.524305555555</v>
      </c>
      <c r="B4453" t="s">
        <v>161</v>
      </c>
    </row>
    <row r="4454" spans="1:2" x14ac:dyDescent="0.2">
      <c r="A4454" s="1">
        <v>45946.527777777781</v>
      </c>
      <c r="B4454" t="s">
        <v>162</v>
      </c>
    </row>
    <row r="4455" spans="1:2" x14ac:dyDescent="0.2">
      <c r="A4455" s="1">
        <v>45946.53125</v>
      </c>
      <c r="B4455" t="s">
        <v>156</v>
      </c>
    </row>
    <row r="4456" spans="1:2" x14ac:dyDescent="0.2">
      <c r="A4456" s="1">
        <v>45946.534722222219</v>
      </c>
      <c r="B4456" t="s">
        <v>162</v>
      </c>
    </row>
    <row r="4457" spans="1:2" x14ac:dyDescent="0.2">
      <c r="A4457" s="1">
        <v>45946.538194444445</v>
      </c>
      <c r="B4457" t="s">
        <v>131</v>
      </c>
    </row>
    <row r="4458" spans="1:2" x14ac:dyDescent="0.2">
      <c r="A4458" s="1">
        <v>45946.541666666664</v>
      </c>
      <c r="B4458" t="s">
        <v>134</v>
      </c>
    </row>
    <row r="4459" spans="1:2" x14ac:dyDescent="0.2">
      <c r="A4459" s="1">
        <v>45946.545138888891</v>
      </c>
      <c r="B4459" t="s">
        <v>134</v>
      </c>
    </row>
    <row r="4460" spans="1:2" x14ac:dyDescent="0.2">
      <c r="A4460" s="1">
        <v>45946.548611111109</v>
      </c>
      <c r="B4460" t="s">
        <v>135</v>
      </c>
    </row>
    <row r="4461" spans="1:2" x14ac:dyDescent="0.2">
      <c r="A4461" s="1">
        <v>45946.552083333336</v>
      </c>
      <c r="B4461" t="s">
        <v>133</v>
      </c>
    </row>
    <row r="4462" spans="1:2" x14ac:dyDescent="0.2">
      <c r="A4462" s="1">
        <v>45946.555555555555</v>
      </c>
      <c r="B4462" t="s">
        <v>163</v>
      </c>
    </row>
    <row r="4463" spans="1:2" x14ac:dyDescent="0.2">
      <c r="A4463" s="1">
        <v>45946.559027777781</v>
      </c>
      <c r="B4463" t="s">
        <v>136</v>
      </c>
    </row>
    <row r="4464" spans="1:2" x14ac:dyDescent="0.2">
      <c r="A4464" s="1">
        <v>45946.5625</v>
      </c>
      <c r="B4464" t="s">
        <v>133</v>
      </c>
    </row>
    <row r="4465" spans="1:2" x14ac:dyDescent="0.2">
      <c r="A4465" s="1">
        <v>45946.565972222219</v>
      </c>
      <c r="B4465" t="s">
        <v>132</v>
      </c>
    </row>
    <row r="4466" spans="1:2" x14ac:dyDescent="0.2">
      <c r="A4466" s="1">
        <v>45946.569444444445</v>
      </c>
      <c r="B4466" t="s">
        <v>136</v>
      </c>
    </row>
    <row r="4467" spans="1:2" x14ac:dyDescent="0.2">
      <c r="A4467" s="1">
        <v>45946.572916666664</v>
      </c>
      <c r="B4467" t="s">
        <v>162</v>
      </c>
    </row>
    <row r="4468" spans="1:2" x14ac:dyDescent="0.2">
      <c r="A4468" s="1">
        <v>45946.576388888891</v>
      </c>
      <c r="B4468" t="s">
        <v>162</v>
      </c>
    </row>
    <row r="4469" spans="1:2" x14ac:dyDescent="0.2">
      <c r="A4469" s="1">
        <v>45946.579861111109</v>
      </c>
      <c r="B4469" t="s">
        <v>135</v>
      </c>
    </row>
    <row r="4470" spans="1:2" x14ac:dyDescent="0.2">
      <c r="A4470" s="1">
        <v>45946.583333333336</v>
      </c>
      <c r="B4470" t="s">
        <v>160</v>
      </c>
    </row>
    <row r="4471" spans="1:2" x14ac:dyDescent="0.2">
      <c r="A4471" s="1">
        <v>45946.586805555555</v>
      </c>
      <c r="B4471" t="s">
        <v>161</v>
      </c>
    </row>
    <row r="4472" spans="1:2" x14ac:dyDescent="0.2">
      <c r="A4472" s="1">
        <v>45946.590277777781</v>
      </c>
      <c r="B4472" t="s">
        <v>158</v>
      </c>
    </row>
    <row r="4473" spans="1:2" x14ac:dyDescent="0.2">
      <c r="A4473" s="1">
        <v>45946.59375</v>
      </c>
      <c r="B4473" t="s">
        <v>157</v>
      </c>
    </row>
    <row r="4474" spans="1:2" x14ac:dyDescent="0.2">
      <c r="A4474" s="1">
        <v>45946.597222222219</v>
      </c>
      <c r="B4474" t="s">
        <v>158</v>
      </c>
    </row>
    <row r="4475" spans="1:2" x14ac:dyDescent="0.2">
      <c r="A4475" s="1">
        <v>45946.600694444445</v>
      </c>
      <c r="B4475" t="s">
        <v>159</v>
      </c>
    </row>
    <row r="4476" spans="1:2" x14ac:dyDescent="0.2">
      <c r="A4476" s="1">
        <v>45946.604166666664</v>
      </c>
      <c r="B4476" t="s">
        <v>158</v>
      </c>
    </row>
    <row r="4477" spans="1:2" x14ac:dyDescent="0.2">
      <c r="A4477" s="1">
        <v>45946.607638888891</v>
      </c>
      <c r="B4477" t="s">
        <v>161</v>
      </c>
    </row>
    <row r="4478" spans="1:2" x14ac:dyDescent="0.2">
      <c r="A4478" s="1">
        <v>45946.611111111109</v>
      </c>
      <c r="B4478" t="s">
        <v>160</v>
      </c>
    </row>
    <row r="4479" spans="1:2" x14ac:dyDescent="0.2">
      <c r="A4479" s="1">
        <v>45946.614583333336</v>
      </c>
      <c r="B4479" t="s">
        <v>138</v>
      </c>
    </row>
    <row r="4480" spans="1:2" x14ac:dyDescent="0.2">
      <c r="A4480" s="1">
        <v>45946.618055555555</v>
      </c>
      <c r="B4480" t="s">
        <v>138</v>
      </c>
    </row>
    <row r="4481" spans="1:2" x14ac:dyDescent="0.2">
      <c r="A4481" s="1">
        <v>45946.621527777781</v>
      </c>
      <c r="B4481" t="s">
        <v>160</v>
      </c>
    </row>
    <row r="4482" spans="1:2" x14ac:dyDescent="0.2">
      <c r="A4482" s="1">
        <v>45946.625</v>
      </c>
      <c r="B4482" t="s">
        <v>160</v>
      </c>
    </row>
    <row r="4483" spans="1:2" x14ac:dyDescent="0.2">
      <c r="A4483" s="1">
        <v>45946.628472222219</v>
      </c>
      <c r="B4483" t="s">
        <v>138</v>
      </c>
    </row>
    <row r="4484" spans="1:2" x14ac:dyDescent="0.2">
      <c r="A4484" s="1">
        <v>45946.631944444445</v>
      </c>
      <c r="B4484" t="s">
        <v>160</v>
      </c>
    </row>
    <row r="4485" spans="1:2" x14ac:dyDescent="0.2">
      <c r="A4485" s="1">
        <v>45946.635416666664</v>
      </c>
      <c r="B4485" t="s">
        <v>138</v>
      </c>
    </row>
    <row r="4486" spans="1:2" x14ac:dyDescent="0.2">
      <c r="A4486" s="1">
        <v>45946.638888888891</v>
      </c>
      <c r="B4486" t="s">
        <v>138</v>
      </c>
    </row>
    <row r="4487" spans="1:2" x14ac:dyDescent="0.2">
      <c r="A4487" s="1">
        <v>45946.642361111109</v>
      </c>
      <c r="B4487" t="s">
        <v>161</v>
      </c>
    </row>
    <row r="4488" spans="1:2" x14ac:dyDescent="0.2">
      <c r="A4488" s="1">
        <v>45946.645833333336</v>
      </c>
      <c r="B4488" t="s">
        <v>159</v>
      </c>
    </row>
    <row r="4489" spans="1:2" x14ac:dyDescent="0.2">
      <c r="A4489" s="1">
        <v>45946.649305555555</v>
      </c>
      <c r="B4489" t="s">
        <v>159</v>
      </c>
    </row>
    <row r="4490" spans="1:2" x14ac:dyDescent="0.2">
      <c r="A4490" s="1">
        <v>45946.652777777781</v>
      </c>
      <c r="B4490" t="s">
        <v>161</v>
      </c>
    </row>
    <row r="4491" spans="1:2" x14ac:dyDescent="0.2">
      <c r="A4491" s="1">
        <v>45946.65625</v>
      </c>
      <c r="B4491" t="s">
        <v>138</v>
      </c>
    </row>
    <row r="4492" spans="1:2" x14ac:dyDescent="0.2">
      <c r="A4492" s="1">
        <v>45946.659722222219</v>
      </c>
      <c r="B4492" t="s">
        <v>159</v>
      </c>
    </row>
    <row r="4493" spans="1:2" x14ac:dyDescent="0.2">
      <c r="A4493" s="1">
        <v>45946.663194444445</v>
      </c>
      <c r="B4493" t="s">
        <v>159</v>
      </c>
    </row>
    <row r="4494" spans="1:2" x14ac:dyDescent="0.2">
      <c r="A4494" s="1">
        <v>45946.666666666664</v>
      </c>
      <c r="B4494" t="s">
        <v>158</v>
      </c>
    </row>
    <row r="4495" spans="1:2" x14ac:dyDescent="0.2">
      <c r="A4495" s="1">
        <v>45946.670138888891</v>
      </c>
      <c r="B4495" t="s">
        <v>158</v>
      </c>
    </row>
    <row r="4496" spans="1:2" x14ac:dyDescent="0.2">
      <c r="A4496" s="1">
        <v>45946.673611111109</v>
      </c>
      <c r="B4496" t="s">
        <v>158</v>
      </c>
    </row>
    <row r="4497" spans="1:2" x14ac:dyDescent="0.2">
      <c r="A4497" s="1">
        <v>45946.677083333336</v>
      </c>
      <c r="B4497" t="s">
        <v>159</v>
      </c>
    </row>
    <row r="4498" spans="1:2" x14ac:dyDescent="0.2">
      <c r="A4498" s="1">
        <v>45946.680555555555</v>
      </c>
      <c r="B4498" t="s">
        <v>161</v>
      </c>
    </row>
    <row r="4499" spans="1:2" x14ac:dyDescent="0.2">
      <c r="A4499" s="1">
        <v>45946.684027777781</v>
      </c>
      <c r="B4499" t="s">
        <v>161</v>
      </c>
    </row>
    <row r="4500" spans="1:2" x14ac:dyDescent="0.2">
      <c r="A4500" s="1">
        <v>45946.6875</v>
      </c>
      <c r="B4500" t="s">
        <v>138</v>
      </c>
    </row>
    <row r="4501" spans="1:2" x14ac:dyDescent="0.2">
      <c r="A4501" s="1">
        <v>45946.690972222219</v>
      </c>
      <c r="B4501" t="s">
        <v>161</v>
      </c>
    </row>
    <row r="4502" spans="1:2" x14ac:dyDescent="0.2">
      <c r="A4502" s="1">
        <v>45946.694444444445</v>
      </c>
      <c r="B4502" t="s">
        <v>161</v>
      </c>
    </row>
    <row r="4503" spans="1:2" x14ac:dyDescent="0.2">
      <c r="A4503" s="1">
        <v>45946.697916666664</v>
      </c>
      <c r="B4503" t="s">
        <v>138</v>
      </c>
    </row>
    <row r="4504" spans="1:2" x14ac:dyDescent="0.2">
      <c r="A4504" s="1">
        <v>45946.701388888891</v>
      </c>
      <c r="B4504" t="s">
        <v>138</v>
      </c>
    </row>
    <row r="4505" spans="1:2" x14ac:dyDescent="0.2">
      <c r="A4505" s="1">
        <v>45946.704861111109</v>
      </c>
      <c r="B4505" t="s">
        <v>160</v>
      </c>
    </row>
    <row r="4506" spans="1:2" x14ac:dyDescent="0.2">
      <c r="A4506" s="1">
        <v>45946.75</v>
      </c>
      <c r="B4506" t="s">
        <v>138</v>
      </c>
    </row>
    <row r="4507" spans="1:2" x14ac:dyDescent="0.2">
      <c r="A4507" s="1">
        <v>45946.753472222219</v>
      </c>
      <c r="B4507" t="s">
        <v>156</v>
      </c>
    </row>
    <row r="4508" spans="1:2" x14ac:dyDescent="0.2">
      <c r="A4508" s="1">
        <v>45946.756944444445</v>
      </c>
      <c r="B4508" t="s">
        <v>157</v>
      </c>
    </row>
    <row r="4509" spans="1:2" x14ac:dyDescent="0.2">
      <c r="A4509" s="1">
        <v>45946.760416666664</v>
      </c>
      <c r="B4509" t="s">
        <v>156</v>
      </c>
    </row>
    <row r="4510" spans="1:2" x14ac:dyDescent="0.2">
      <c r="A4510" s="1">
        <v>45946.763888888891</v>
      </c>
      <c r="B4510" t="s">
        <v>158</v>
      </c>
    </row>
    <row r="4511" spans="1:2" x14ac:dyDescent="0.2">
      <c r="A4511" s="1">
        <v>45946.767361111109</v>
      </c>
      <c r="B4511" t="s">
        <v>158</v>
      </c>
    </row>
    <row r="4512" spans="1:2" x14ac:dyDescent="0.2">
      <c r="A4512" s="1">
        <v>45946.770833333336</v>
      </c>
      <c r="B4512" t="s">
        <v>158</v>
      </c>
    </row>
    <row r="4513" spans="1:2" x14ac:dyDescent="0.2">
      <c r="A4513" s="1">
        <v>45946.774305555555</v>
      </c>
      <c r="B4513" t="s">
        <v>159</v>
      </c>
    </row>
    <row r="4514" spans="1:2" x14ac:dyDescent="0.2">
      <c r="A4514" s="1">
        <v>45946.777777777781</v>
      </c>
      <c r="B4514" t="s">
        <v>158</v>
      </c>
    </row>
    <row r="4515" spans="1:2" x14ac:dyDescent="0.2">
      <c r="A4515" s="1">
        <v>45946.78125</v>
      </c>
      <c r="B4515" t="s">
        <v>156</v>
      </c>
    </row>
    <row r="4516" spans="1:2" x14ac:dyDescent="0.2">
      <c r="A4516" s="1">
        <v>45946.784722222219</v>
      </c>
      <c r="B4516" t="s">
        <v>157</v>
      </c>
    </row>
    <row r="4517" spans="1:2" x14ac:dyDescent="0.2">
      <c r="A4517" s="1">
        <v>45946.788194444445</v>
      </c>
      <c r="B4517" t="s">
        <v>139</v>
      </c>
    </row>
    <row r="4518" spans="1:2" x14ac:dyDescent="0.2">
      <c r="A4518" s="1">
        <v>45946.791666666664</v>
      </c>
      <c r="B4518" t="s">
        <v>156</v>
      </c>
    </row>
    <row r="4519" spans="1:2" x14ac:dyDescent="0.2">
      <c r="A4519" s="1">
        <v>45946.795138888891</v>
      </c>
      <c r="B4519" t="s">
        <v>139</v>
      </c>
    </row>
    <row r="4520" spans="1:2" x14ac:dyDescent="0.2">
      <c r="A4520" s="1">
        <v>45946.798611111109</v>
      </c>
      <c r="B4520" t="s">
        <v>139</v>
      </c>
    </row>
    <row r="4521" spans="1:2" x14ac:dyDescent="0.2">
      <c r="A4521" s="1">
        <v>45946.802083333336</v>
      </c>
      <c r="B4521" t="s">
        <v>139</v>
      </c>
    </row>
    <row r="4522" spans="1:2" x14ac:dyDescent="0.2">
      <c r="A4522" s="1">
        <v>45946.805555555555</v>
      </c>
      <c r="B4522" t="s">
        <v>139</v>
      </c>
    </row>
    <row r="4523" spans="1:2" x14ac:dyDescent="0.2">
      <c r="A4523" s="1">
        <v>45946.809027777781</v>
      </c>
      <c r="B4523" t="s">
        <v>156</v>
      </c>
    </row>
    <row r="4524" spans="1:2" x14ac:dyDescent="0.2">
      <c r="A4524" s="1">
        <v>45946.8125</v>
      </c>
      <c r="B4524" t="s">
        <v>139</v>
      </c>
    </row>
    <row r="4525" spans="1:2" x14ac:dyDescent="0.2">
      <c r="A4525" s="1">
        <v>45946.815972222219</v>
      </c>
      <c r="B4525" t="s">
        <v>139</v>
      </c>
    </row>
    <row r="4526" spans="1:2" x14ac:dyDescent="0.2">
      <c r="A4526" s="1">
        <v>45946.819444444445</v>
      </c>
      <c r="B4526" t="s">
        <v>156</v>
      </c>
    </row>
    <row r="4527" spans="1:2" x14ac:dyDescent="0.2">
      <c r="A4527" s="1">
        <v>45946.822916666664</v>
      </c>
      <c r="B4527" t="s">
        <v>155</v>
      </c>
    </row>
    <row r="4528" spans="1:2" x14ac:dyDescent="0.2">
      <c r="A4528" s="1">
        <v>45946.826388888891</v>
      </c>
      <c r="B4528" t="s">
        <v>155</v>
      </c>
    </row>
    <row r="4529" spans="1:2" x14ac:dyDescent="0.2">
      <c r="A4529" s="1">
        <v>45946.829861111109</v>
      </c>
      <c r="B4529" t="s">
        <v>154</v>
      </c>
    </row>
    <row r="4530" spans="1:2" x14ac:dyDescent="0.2">
      <c r="A4530" s="1">
        <v>45946.833333333336</v>
      </c>
      <c r="B4530" t="s">
        <v>154</v>
      </c>
    </row>
    <row r="4531" spans="1:2" x14ac:dyDescent="0.2">
      <c r="A4531" s="1">
        <v>45946.836805555555</v>
      </c>
      <c r="B4531" t="s">
        <v>139</v>
      </c>
    </row>
    <row r="4532" spans="1:2" x14ac:dyDescent="0.2">
      <c r="A4532" s="1">
        <v>45946.840277777781</v>
      </c>
      <c r="B4532" t="s">
        <v>154</v>
      </c>
    </row>
    <row r="4533" spans="1:2" x14ac:dyDescent="0.2">
      <c r="A4533" s="1">
        <v>45946.84375</v>
      </c>
      <c r="B4533" t="s">
        <v>155</v>
      </c>
    </row>
    <row r="4534" spans="1:2" x14ac:dyDescent="0.2">
      <c r="A4534" s="1">
        <v>45946.847222222219</v>
      </c>
      <c r="B4534" t="s">
        <v>155</v>
      </c>
    </row>
    <row r="4535" spans="1:2" x14ac:dyDescent="0.2">
      <c r="A4535" s="1">
        <v>45946.850694444445</v>
      </c>
      <c r="B4535" t="s">
        <v>154</v>
      </c>
    </row>
    <row r="4536" spans="1:2" x14ac:dyDescent="0.2">
      <c r="A4536" s="1">
        <v>45946.854166666664</v>
      </c>
      <c r="B4536" t="s">
        <v>141</v>
      </c>
    </row>
    <row r="4537" spans="1:2" x14ac:dyDescent="0.2">
      <c r="A4537" s="1">
        <v>45946.857638888891</v>
      </c>
      <c r="B4537" t="s">
        <v>141</v>
      </c>
    </row>
    <row r="4538" spans="1:2" x14ac:dyDescent="0.2">
      <c r="A4538" s="1">
        <v>45946.861111111109</v>
      </c>
      <c r="B4538" t="s">
        <v>154</v>
      </c>
    </row>
    <row r="4539" spans="1:2" x14ac:dyDescent="0.2">
      <c r="A4539" s="1">
        <v>45946.864583333336</v>
      </c>
      <c r="B4539" t="s">
        <v>141</v>
      </c>
    </row>
    <row r="4540" spans="1:2" x14ac:dyDescent="0.2">
      <c r="A4540" s="1">
        <v>45946.868055555555</v>
      </c>
      <c r="B4540" t="s">
        <v>154</v>
      </c>
    </row>
    <row r="4541" spans="1:2" x14ac:dyDescent="0.2">
      <c r="A4541" s="1">
        <v>45946.871527777781</v>
      </c>
      <c r="B4541" t="s">
        <v>155</v>
      </c>
    </row>
    <row r="4542" spans="1:2" x14ac:dyDescent="0.2">
      <c r="A4542" s="1">
        <v>45946.875</v>
      </c>
      <c r="B4542" t="s">
        <v>155</v>
      </c>
    </row>
    <row r="4543" spans="1:2" x14ac:dyDescent="0.2">
      <c r="A4543" s="1">
        <v>45946.878472222219</v>
      </c>
      <c r="B4543" t="s">
        <v>157</v>
      </c>
    </row>
    <row r="4544" spans="1:2" x14ac:dyDescent="0.2">
      <c r="A4544" s="1">
        <v>45946.881944444445</v>
      </c>
      <c r="B4544" t="s">
        <v>158</v>
      </c>
    </row>
    <row r="4545" spans="1:2" x14ac:dyDescent="0.2">
      <c r="A4545" s="1">
        <v>45946.885416666664</v>
      </c>
      <c r="B4545" t="s">
        <v>159</v>
      </c>
    </row>
    <row r="4546" spans="1:2" x14ac:dyDescent="0.2">
      <c r="A4546" s="1">
        <v>45946.888888888891</v>
      </c>
      <c r="B4546" t="s">
        <v>157</v>
      </c>
    </row>
    <row r="4547" spans="1:2" x14ac:dyDescent="0.2">
      <c r="A4547" s="1">
        <v>45946.892361111109</v>
      </c>
      <c r="B4547" t="s">
        <v>158</v>
      </c>
    </row>
    <row r="4548" spans="1:2" x14ac:dyDescent="0.2">
      <c r="A4548" s="1">
        <v>45946.895833333336</v>
      </c>
      <c r="B4548" t="s">
        <v>156</v>
      </c>
    </row>
    <row r="4549" spans="1:2" x14ac:dyDescent="0.2">
      <c r="A4549" s="1">
        <v>45946.899305555555</v>
      </c>
      <c r="B4549" t="s">
        <v>157</v>
      </c>
    </row>
    <row r="4550" spans="1:2" x14ac:dyDescent="0.2">
      <c r="A4550" s="1">
        <v>45946.902777777781</v>
      </c>
      <c r="B4550" t="s">
        <v>157</v>
      </c>
    </row>
    <row r="4551" spans="1:2" x14ac:dyDescent="0.2">
      <c r="A4551" s="1">
        <v>45946.90625</v>
      </c>
      <c r="B4551" t="s">
        <v>156</v>
      </c>
    </row>
    <row r="4552" spans="1:2" x14ac:dyDescent="0.2">
      <c r="A4552" s="1">
        <v>45946.909722222219</v>
      </c>
      <c r="B4552" t="s">
        <v>156</v>
      </c>
    </row>
    <row r="4553" spans="1:2" x14ac:dyDescent="0.2">
      <c r="A4553" s="1">
        <v>45946.913194444445</v>
      </c>
      <c r="B4553" t="s">
        <v>139</v>
      </c>
    </row>
    <row r="4554" spans="1:2" x14ac:dyDescent="0.2">
      <c r="A4554" s="1">
        <v>45946.916666666664</v>
      </c>
      <c r="B4554" t="s">
        <v>155</v>
      </c>
    </row>
    <row r="4555" spans="1:2" x14ac:dyDescent="0.2">
      <c r="A4555" s="1">
        <v>45946.920138888891</v>
      </c>
      <c r="B4555" t="s">
        <v>154</v>
      </c>
    </row>
    <row r="4556" spans="1:2" x14ac:dyDescent="0.2">
      <c r="A4556" s="1">
        <v>45946.923611111109</v>
      </c>
      <c r="B4556" t="s">
        <v>155</v>
      </c>
    </row>
    <row r="4557" spans="1:2" x14ac:dyDescent="0.2">
      <c r="A4557" s="1">
        <v>45946.927083333336</v>
      </c>
      <c r="B4557" t="s">
        <v>154</v>
      </c>
    </row>
    <row r="4558" spans="1:2" x14ac:dyDescent="0.2">
      <c r="A4558" s="1">
        <v>45946.930555555555</v>
      </c>
      <c r="B4558" t="s">
        <v>141</v>
      </c>
    </row>
    <row r="4559" spans="1:2" x14ac:dyDescent="0.2">
      <c r="A4559" s="1">
        <v>45946.934027777781</v>
      </c>
      <c r="B4559" t="s">
        <v>141</v>
      </c>
    </row>
    <row r="4560" spans="1:2" x14ac:dyDescent="0.2">
      <c r="A4560" s="1">
        <v>45946.9375</v>
      </c>
      <c r="B4560" t="s">
        <v>141</v>
      </c>
    </row>
    <row r="4561" spans="1:2" x14ac:dyDescent="0.2">
      <c r="A4561" s="1">
        <v>45946.940972222219</v>
      </c>
      <c r="B4561" t="s">
        <v>140</v>
      </c>
    </row>
    <row r="4562" spans="1:2" x14ac:dyDescent="0.2">
      <c r="A4562" s="1">
        <v>45946.944444444445</v>
      </c>
      <c r="B4562" t="s">
        <v>141</v>
      </c>
    </row>
    <row r="4563" spans="1:2" x14ac:dyDescent="0.2">
      <c r="A4563" s="1">
        <v>45946.947916666664</v>
      </c>
      <c r="B4563" t="s">
        <v>141</v>
      </c>
    </row>
    <row r="4564" spans="1:2" x14ac:dyDescent="0.2">
      <c r="A4564" s="1">
        <v>45946.951388888891</v>
      </c>
      <c r="B4564" t="s">
        <v>141</v>
      </c>
    </row>
    <row r="4565" spans="1:2" x14ac:dyDescent="0.2">
      <c r="A4565" s="1">
        <v>45946.954861111109</v>
      </c>
      <c r="B4565" t="s">
        <v>141</v>
      </c>
    </row>
    <row r="4566" spans="1:2" x14ac:dyDescent="0.2">
      <c r="A4566" s="1">
        <v>45946.958333333336</v>
      </c>
      <c r="B4566" t="s">
        <v>140</v>
      </c>
    </row>
    <row r="4567" spans="1:2" x14ac:dyDescent="0.2">
      <c r="A4567" s="1">
        <v>45946.961805555555</v>
      </c>
      <c r="B4567" t="s">
        <v>140</v>
      </c>
    </row>
    <row r="4568" spans="1:2" x14ac:dyDescent="0.2">
      <c r="A4568" s="1">
        <v>45946.965277777781</v>
      </c>
      <c r="B4568" t="s">
        <v>142</v>
      </c>
    </row>
    <row r="4569" spans="1:2" x14ac:dyDescent="0.2">
      <c r="A4569" s="1">
        <v>45946.96875</v>
      </c>
      <c r="B4569" t="s">
        <v>142</v>
      </c>
    </row>
    <row r="4570" spans="1:2" x14ac:dyDescent="0.2">
      <c r="A4570" s="1">
        <v>45946.972222222219</v>
      </c>
      <c r="B4570" t="s">
        <v>142</v>
      </c>
    </row>
    <row r="4571" spans="1:2" x14ac:dyDescent="0.2">
      <c r="A4571" s="1">
        <v>45946.975694444445</v>
      </c>
      <c r="B4571" t="s">
        <v>142</v>
      </c>
    </row>
    <row r="4572" spans="1:2" x14ac:dyDescent="0.2">
      <c r="A4572" s="1">
        <v>45946.979166666664</v>
      </c>
      <c r="B4572" t="s">
        <v>144</v>
      </c>
    </row>
    <row r="4573" spans="1:2" x14ac:dyDescent="0.2">
      <c r="A4573" s="1">
        <v>45946.982638888891</v>
      </c>
      <c r="B4573" t="s">
        <v>144</v>
      </c>
    </row>
    <row r="4574" spans="1:2" x14ac:dyDescent="0.2">
      <c r="A4574" s="1">
        <v>45946.986111111109</v>
      </c>
      <c r="B4574" t="s">
        <v>143</v>
      </c>
    </row>
    <row r="4575" spans="1:2" x14ac:dyDescent="0.2">
      <c r="A4575" s="1">
        <v>45946.989583333336</v>
      </c>
      <c r="B4575" t="s">
        <v>143</v>
      </c>
    </row>
    <row r="4576" spans="1:2" x14ac:dyDescent="0.2">
      <c r="A4576" s="1">
        <v>45946.993055555555</v>
      </c>
      <c r="B4576" t="s">
        <v>148</v>
      </c>
    </row>
    <row r="4577" spans="1:2" x14ac:dyDescent="0.2">
      <c r="A4577" s="1">
        <v>45946.996527777781</v>
      </c>
      <c r="B4577" t="s">
        <v>143</v>
      </c>
    </row>
    <row r="4578" spans="1:2" x14ac:dyDescent="0.2">
      <c r="A4578" s="1">
        <v>45947</v>
      </c>
      <c r="B4578" t="s">
        <v>143</v>
      </c>
    </row>
    <row r="4579" spans="1:2" x14ac:dyDescent="0.2">
      <c r="A4579" s="1">
        <v>45947.003472222219</v>
      </c>
      <c r="B4579" t="s">
        <v>143</v>
      </c>
    </row>
    <row r="4580" spans="1:2" x14ac:dyDescent="0.2">
      <c r="A4580" s="1">
        <v>45947.006944444445</v>
      </c>
      <c r="B4580" t="s">
        <v>144</v>
      </c>
    </row>
    <row r="4581" spans="1:2" x14ac:dyDescent="0.2">
      <c r="A4581" s="1">
        <v>45947.010416666664</v>
      </c>
      <c r="B4581" t="s">
        <v>142</v>
      </c>
    </row>
    <row r="4582" spans="1:2" x14ac:dyDescent="0.2">
      <c r="A4582" s="1">
        <v>45947.013888888891</v>
      </c>
      <c r="B4582" t="s">
        <v>149</v>
      </c>
    </row>
    <row r="4583" spans="1:2" x14ac:dyDescent="0.2">
      <c r="A4583" s="1">
        <v>45947.017361111109</v>
      </c>
      <c r="B4583" t="s">
        <v>149</v>
      </c>
    </row>
    <row r="4584" spans="1:2" x14ac:dyDescent="0.2">
      <c r="A4584" s="1">
        <v>45947.020833333336</v>
      </c>
      <c r="B4584" t="s">
        <v>142</v>
      </c>
    </row>
    <row r="4585" spans="1:2" x14ac:dyDescent="0.2">
      <c r="A4585" s="1">
        <v>45947.024305555555</v>
      </c>
      <c r="B4585" t="s">
        <v>142</v>
      </c>
    </row>
    <row r="4586" spans="1:2" x14ac:dyDescent="0.2">
      <c r="A4586" s="1">
        <v>45947.027777777781</v>
      </c>
      <c r="B4586" t="s">
        <v>142</v>
      </c>
    </row>
    <row r="4587" spans="1:2" x14ac:dyDescent="0.2">
      <c r="A4587" s="1">
        <v>45947.03125</v>
      </c>
      <c r="B4587" t="s">
        <v>143</v>
      </c>
    </row>
    <row r="4588" spans="1:2" x14ac:dyDescent="0.2">
      <c r="A4588" s="1">
        <v>45947.034722222219</v>
      </c>
      <c r="B4588" t="s">
        <v>143</v>
      </c>
    </row>
    <row r="4589" spans="1:2" x14ac:dyDescent="0.2">
      <c r="A4589" s="1">
        <v>45947.038194444445</v>
      </c>
      <c r="B4589" t="s">
        <v>144</v>
      </c>
    </row>
    <row r="4590" spans="1:2" x14ac:dyDescent="0.2">
      <c r="A4590" s="1">
        <v>45947.041666666664</v>
      </c>
      <c r="B4590" t="s">
        <v>143</v>
      </c>
    </row>
    <row r="4591" spans="1:2" x14ac:dyDescent="0.2">
      <c r="A4591" s="1">
        <v>45947.045138888891</v>
      </c>
      <c r="B4591" t="s">
        <v>144</v>
      </c>
    </row>
    <row r="4592" spans="1:2" x14ac:dyDescent="0.2">
      <c r="A4592" s="1">
        <v>45947.048611111109</v>
      </c>
      <c r="B4592" t="s">
        <v>144</v>
      </c>
    </row>
    <row r="4593" spans="1:2" x14ac:dyDescent="0.2">
      <c r="A4593" s="1">
        <v>45947.052083333336</v>
      </c>
      <c r="B4593" t="s">
        <v>144</v>
      </c>
    </row>
    <row r="4594" spans="1:2" x14ac:dyDescent="0.2">
      <c r="A4594" s="1">
        <v>45947.055555555555</v>
      </c>
      <c r="B4594" t="s">
        <v>142</v>
      </c>
    </row>
    <row r="4595" spans="1:2" x14ac:dyDescent="0.2">
      <c r="A4595" s="1">
        <v>45947.059027777781</v>
      </c>
      <c r="B4595" t="s">
        <v>142</v>
      </c>
    </row>
    <row r="4596" spans="1:2" x14ac:dyDescent="0.2">
      <c r="A4596" s="1">
        <v>45947.0625</v>
      </c>
      <c r="B4596" t="s">
        <v>142</v>
      </c>
    </row>
    <row r="4597" spans="1:2" x14ac:dyDescent="0.2">
      <c r="A4597" s="1">
        <v>45947.065972222219</v>
      </c>
      <c r="B4597" t="s">
        <v>142</v>
      </c>
    </row>
    <row r="4598" spans="1:2" x14ac:dyDescent="0.2">
      <c r="A4598" s="1">
        <v>45947.069444444445</v>
      </c>
      <c r="B4598" t="s">
        <v>144</v>
      </c>
    </row>
    <row r="4599" spans="1:2" x14ac:dyDescent="0.2">
      <c r="A4599" s="1">
        <v>45947.072916666664</v>
      </c>
      <c r="B4599" t="s">
        <v>142</v>
      </c>
    </row>
    <row r="4600" spans="1:2" x14ac:dyDescent="0.2">
      <c r="A4600" s="1">
        <v>45947.076388888891</v>
      </c>
      <c r="B4600" t="s">
        <v>143</v>
      </c>
    </row>
    <row r="4601" spans="1:2" x14ac:dyDescent="0.2">
      <c r="A4601" s="1">
        <v>45947.079861111109</v>
      </c>
      <c r="B4601" t="s">
        <v>144</v>
      </c>
    </row>
    <row r="4602" spans="1:2" x14ac:dyDescent="0.2">
      <c r="A4602" s="1">
        <v>45947.083333333336</v>
      </c>
      <c r="B4602" t="s">
        <v>149</v>
      </c>
    </row>
    <row r="4603" spans="1:2" x14ac:dyDescent="0.2">
      <c r="A4603" s="1">
        <v>45947.086805555555</v>
      </c>
      <c r="B4603" t="s">
        <v>149</v>
      </c>
    </row>
    <row r="4604" spans="1:2" x14ac:dyDescent="0.2">
      <c r="A4604" s="1">
        <v>45947.090277777781</v>
      </c>
      <c r="B4604" t="s">
        <v>149</v>
      </c>
    </row>
    <row r="4605" spans="1:2" x14ac:dyDescent="0.2">
      <c r="A4605" s="1">
        <v>45947.09375</v>
      </c>
      <c r="B4605" t="s">
        <v>149</v>
      </c>
    </row>
    <row r="4606" spans="1:2" x14ac:dyDescent="0.2">
      <c r="A4606" s="1">
        <v>45947.097222222219</v>
      </c>
      <c r="B4606" t="s">
        <v>142</v>
      </c>
    </row>
    <row r="4607" spans="1:2" x14ac:dyDescent="0.2">
      <c r="A4607" s="1">
        <v>45947.100694444445</v>
      </c>
      <c r="B4607" t="s">
        <v>149</v>
      </c>
    </row>
    <row r="4608" spans="1:2" x14ac:dyDescent="0.2">
      <c r="A4608" s="1">
        <v>45947.104166666664</v>
      </c>
      <c r="B4608" t="s">
        <v>154</v>
      </c>
    </row>
    <row r="4609" spans="1:2" x14ac:dyDescent="0.2">
      <c r="A4609" s="1">
        <v>45947.107638888891</v>
      </c>
      <c r="B4609" t="s">
        <v>141</v>
      </c>
    </row>
    <row r="4610" spans="1:2" x14ac:dyDescent="0.2">
      <c r="A4610" s="1">
        <v>45947.111111111109</v>
      </c>
      <c r="B4610" t="s">
        <v>144</v>
      </c>
    </row>
    <row r="4611" spans="1:2" x14ac:dyDescent="0.2">
      <c r="A4611" s="1">
        <v>45947.114583333336</v>
      </c>
      <c r="B4611" t="s">
        <v>148</v>
      </c>
    </row>
    <row r="4612" spans="1:2" x14ac:dyDescent="0.2">
      <c r="A4612" s="1">
        <v>45947.118055555555</v>
      </c>
      <c r="B4612" t="s">
        <v>145</v>
      </c>
    </row>
    <row r="4613" spans="1:2" x14ac:dyDescent="0.2">
      <c r="A4613" s="1">
        <v>45947.121527777781</v>
      </c>
      <c r="B4613" t="s">
        <v>145</v>
      </c>
    </row>
    <row r="4614" spans="1:2" x14ac:dyDescent="0.2">
      <c r="A4614" s="1">
        <v>45947.125</v>
      </c>
      <c r="B4614" t="s">
        <v>146</v>
      </c>
    </row>
    <row r="4615" spans="1:2" x14ac:dyDescent="0.2">
      <c r="A4615" s="1">
        <v>45947.128472222219</v>
      </c>
      <c r="B4615" t="s">
        <v>151</v>
      </c>
    </row>
    <row r="4616" spans="1:2" x14ac:dyDescent="0.2">
      <c r="A4616" s="1">
        <v>45947.131944444445</v>
      </c>
      <c r="B4616" t="s">
        <v>146</v>
      </c>
    </row>
    <row r="4617" spans="1:2" x14ac:dyDescent="0.2">
      <c r="A4617" s="1">
        <v>45947.135416666664</v>
      </c>
      <c r="B4617" t="s">
        <v>153</v>
      </c>
    </row>
    <row r="4618" spans="1:2" x14ac:dyDescent="0.2">
      <c r="A4618" s="1">
        <v>45947.138888888891</v>
      </c>
      <c r="B4618" t="s">
        <v>152</v>
      </c>
    </row>
    <row r="4619" spans="1:2" x14ac:dyDescent="0.2">
      <c r="A4619" s="1">
        <v>45947.142361111109</v>
      </c>
      <c r="B4619" t="s">
        <v>151</v>
      </c>
    </row>
    <row r="4620" spans="1:2" x14ac:dyDescent="0.2">
      <c r="A4620" s="1">
        <v>45947.145833333336</v>
      </c>
      <c r="B4620" t="s">
        <v>145</v>
      </c>
    </row>
    <row r="4621" spans="1:2" x14ac:dyDescent="0.2">
      <c r="A4621" s="1">
        <v>45947.149305555555</v>
      </c>
      <c r="B4621" t="s">
        <v>147</v>
      </c>
    </row>
    <row r="4622" spans="1:2" x14ac:dyDescent="0.2">
      <c r="A4622" s="1">
        <v>45947.152777777781</v>
      </c>
      <c r="B4622" t="s">
        <v>148</v>
      </c>
    </row>
    <row r="4623" spans="1:2" x14ac:dyDescent="0.2">
      <c r="A4623" s="1">
        <v>45947.15625</v>
      </c>
      <c r="B4623" t="s">
        <v>143</v>
      </c>
    </row>
    <row r="4624" spans="1:2" x14ac:dyDescent="0.2">
      <c r="A4624" s="1">
        <v>45947.159722222219</v>
      </c>
      <c r="B4624" t="s">
        <v>144</v>
      </c>
    </row>
    <row r="4625" spans="1:2" x14ac:dyDescent="0.2">
      <c r="A4625" s="1">
        <v>45947.163194444445</v>
      </c>
      <c r="B4625" t="s">
        <v>143</v>
      </c>
    </row>
    <row r="4626" spans="1:2" x14ac:dyDescent="0.2">
      <c r="A4626" s="1">
        <v>45947.166666666664</v>
      </c>
      <c r="B4626" t="s">
        <v>147</v>
      </c>
    </row>
    <row r="4627" spans="1:2" x14ac:dyDescent="0.2">
      <c r="A4627" s="1">
        <v>45947.170138888891</v>
      </c>
      <c r="B4627" t="s">
        <v>143</v>
      </c>
    </row>
    <row r="4628" spans="1:2" x14ac:dyDescent="0.2">
      <c r="A4628" s="1">
        <v>45947.173611111109</v>
      </c>
      <c r="B4628" t="s">
        <v>143</v>
      </c>
    </row>
    <row r="4629" spans="1:2" x14ac:dyDescent="0.2">
      <c r="A4629" s="1">
        <v>45947.177083333336</v>
      </c>
      <c r="B4629" t="s">
        <v>143</v>
      </c>
    </row>
    <row r="4630" spans="1:2" x14ac:dyDescent="0.2">
      <c r="A4630" s="1">
        <v>45947.180555555555</v>
      </c>
      <c r="B4630" t="s">
        <v>143</v>
      </c>
    </row>
    <row r="4631" spans="1:2" x14ac:dyDescent="0.2">
      <c r="A4631" s="1">
        <v>45947.184027777781</v>
      </c>
      <c r="B4631" t="s">
        <v>148</v>
      </c>
    </row>
    <row r="4632" spans="1:2" x14ac:dyDescent="0.2">
      <c r="A4632" s="1">
        <v>45947.1875</v>
      </c>
      <c r="B4632" t="s">
        <v>142</v>
      </c>
    </row>
    <row r="4633" spans="1:2" x14ac:dyDescent="0.2">
      <c r="A4633" s="1">
        <v>45947.190972222219</v>
      </c>
      <c r="B4633" t="s">
        <v>144</v>
      </c>
    </row>
    <row r="4634" spans="1:2" x14ac:dyDescent="0.2">
      <c r="A4634" s="1">
        <v>45947.194444444445</v>
      </c>
      <c r="B4634" t="s">
        <v>150</v>
      </c>
    </row>
    <row r="4635" spans="1:2" x14ac:dyDescent="0.2">
      <c r="A4635" s="1">
        <v>45947.197916666664</v>
      </c>
      <c r="B4635" t="s">
        <v>150</v>
      </c>
    </row>
    <row r="4636" spans="1:2" x14ac:dyDescent="0.2">
      <c r="A4636" s="1">
        <v>45947.201388888891</v>
      </c>
      <c r="B4636" t="s">
        <v>150</v>
      </c>
    </row>
    <row r="4637" spans="1:2" x14ac:dyDescent="0.2">
      <c r="A4637" s="1">
        <v>45947.204861111109</v>
      </c>
      <c r="B4637" t="s">
        <v>148</v>
      </c>
    </row>
    <row r="4638" spans="1:2" x14ac:dyDescent="0.2">
      <c r="A4638" s="1">
        <v>45947.208333333336</v>
      </c>
      <c r="B4638" t="s">
        <v>143</v>
      </c>
    </row>
    <row r="4639" spans="1:2" x14ac:dyDescent="0.2">
      <c r="A4639" s="1">
        <v>45947.211805555555</v>
      </c>
      <c r="B4639" t="s">
        <v>143</v>
      </c>
    </row>
    <row r="4640" spans="1:2" x14ac:dyDescent="0.2">
      <c r="A4640" s="1">
        <v>45947.215277777781</v>
      </c>
      <c r="B4640" t="s">
        <v>142</v>
      </c>
    </row>
    <row r="4641" spans="1:2" x14ac:dyDescent="0.2">
      <c r="A4641" s="1">
        <v>45947.21875</v>
      </c>
      <c r="B4641" t="s">
        <v>144</v>
      </c>
    </row>
    <row r="4642" spans="1:2" x14ac:dyDescent="0.2">
      <c r="A4642" s="1">
        <v>45947.222222222219</v>
      </c>
      <c r="B4642" t="s">
        <v>149</v>
      </c>
    </row>
    <row r="4643" spans="1:2" x14ac:dyDescent="0.2">
      <c r="A4643" s="1">
        <v>45947.225694444445</v>
      </c>
      <c r="B4643" t="s">
        <v>140</v>
      </c>
    </row>
    <row r="4644" spans="1:2" x14ac:dyDescent="0.2">
      <c r="A4644" s="1">
        <v>45947.229166666664</v>
      </c>
      <c r="B4644" t="s">
        <v>142</v>
      </c>
    </row>
    <row r="4645" spans="1:2" x14ac:dyDescent="0.2">
      <c r="A4645" s="1">
        <v>45947.232638888891</v>
      </c>
      <c r="B4645" t="s">
        <v>140</v>
      </c>
    </row>
    <row r="4646" spans="1:2" x14ac:dyDescent="0.2">
      <c r="A4646" s="1">
        <v>45947.236111111109</v>
      </c>
      <c r="B4646" t="s">
        <v>143</v>
      </c>
    </row>
    <row r="4647" spans="1:2" x14ac:dyDescent="0.2">
      <c r="A4647" s="1">
        <v>45947.239583333336</v>
      </c>
      <c r="B4647" t="s">
        <v>147</v>
      </c>
    </row>
    <row r="4648" spans="1:2" x14ac:dyDescent="0.2">
      <c r="A4648" s="1">
        <v>45947.243055555555</v>
      </c>
      <c r="B4648" t="s">
        <v>147</v>
      </c>
    </row>
    <row r="4649" spans="1:2" x14ac:dyDescent="0.2">
      <c r="A4649" s="1">
        <v>45947.246527777781</v>
      </c>
      <c r="B4649" t="s">
        <v>147</v>
      </c>
    </row>
    <row r="4650" spans="1:2" x14ac:dyDescent="0.2">
      <c r="A4650" s="1">
        <v>45947.25</v>
      </c>
      <c r="B4650" t="s">
        <v>144</v>
      </c>
    </row>
    <row r="4651" spans="1:2" x14ac:dyDescent="0.2">
      <c r="A4651" s="1">
        <v>45947.253472222219</v>
      </c>
      <c r="B4651" t="s">
        <v>143</v>
      </c>
    </row>
    <row r="4652" spans="1:2" x14ac:dyDescent="0.2">
      <c r="A4652" s="1">
        <v>45947.256944444445</v>
      </c>
      <c r="B4652" t="s">
        <v>148</v>
      </c>
    </row>
    <row r="4653" spans="1:2" x14ac:dyDescent="0.2">
      <c r="A4653" s="1">
        <v>45947.260416666664</v>
      </c>
      <c r="B4653" t="s">
        <v>147</v>
      </c>
    </row>
    <row r="4654" spans="1:2" x14ac:dyDescent="0.2">
      <c r="A4654" s="1">
        <v>45947.263888888891</v>
      </c>
      <c r="B4654" t="s">
        <v>145</v>
      </c>
    </row>
    <row r="4655" spans="1:2" x14ac:dyDescent="0.2">
      <c r="A4655" s="1">
        <v>45947.267361111109</v>
      </c>
      <c r="B4655" t="s">
        <v>146</v>
      </c>
    </row>
    <row r="4656" spans="1:2" x14ac:dyDescent="0.2">
      <c r="A4656" s="1">
        <v>45947.270833333336</v>
      </c>
      <c r="B4656" t="s">
        <v>145</v>
      </c>
    </row>
    <row r="4657" spans="1:2" x14ac:dyDescent="0.2">
      <c r="A4657" s="1">
        <v>45947.274305555555</v>
      </c>
      <c r="B4657" t="s">
        <v>144</v>
      </c>
    </row>
    <row r="4658" spans="1:2" x14ac:dyDescent="0.2">
      <c r="A4658" s="1">
        <v>45947.277777777781</v>
      </c>
      <c r="B4658" t="s">
        <v>144</v>
      </c>
    </row>
    <row r="4659" spans="1:2" x14ac:dyDescent="0.2">
      <c r="A4659" s="1">
        <v>45947.28125</v>
      </c>
      <c r="B4659" t="s">
        <v>143</v>
      </c>
    </row>
    <row r="4660" spans="1:2" x14ac:dyDescent="0.2">
      <c r="A4660" s="1">
        <v>45947.284722222219</v>
      </c>
      <c r="B4660" t="s">
        <v>142</v>
      </c>
    </row>
    <row r="4661" spans="1:2" x14ac:dyDescent="0.2">
      <c r="A4661" s="1">
        <v>45947.288194444445</v>
      </c>
      <c r="B4661" t="s">
        <v>141</v>
      </c>
    </row>
    <row r="4662" spans="1:2" x14ac:dyDescent="0.2">
      <c r="A4662" s="1">
        <v>45947.291666666664</v>
      </c>
      <c r="B4662" t="s">
        <v>140</v>
      </c>
    </row>
    <row r="4663" spans="1:2" x14ac:dyDescent="0.2">
      <c r="A4663" s="1">
        <v>45947.295138888891</v>
      </c>
      <c r="B4663" t="s">
        <v>139</v>
      </c>
    </row>
    <row r="4664" spans="1:2" x14ac:dyDescent="0.2">
      <c r="A4664" s="1">
        <v>45947.298611111109</v>
      </c>
      <c r="B4664" t="s">
        <v>137</v>
      </c>
    </row>
    <row r="4665" spans="1:2" x14ac:dyDescent="0.2">
      <c r="A4665" s="1">
        <v>45947.302083333336</v>
      </c>
      <c r="B4665" t="s">
        <v>138</v>
      </c>
    </row>
    <row r="4666" spans="1:2" x14ac:dyDescent="0.2">
      <c r="A4666" s="1">
        <v>45947.305555555555</v>
      </c>
      <c r="B4666" t="s">
        <v>137</v>
      </c>
    </row>
    <row r="4667" spans="1:2" x14ac:dyDescent="0.2">
      <c r="A4667" s="1">
        <v>45947.309027777781</v>
      </c>
      <c r="B4667" t="s">
        <v>133</v>
      </c>
    </row>
    <row r="4668" spans="1:2" x14ac:dyDescent="0.2">
      <c r="A4668" s="1">
        <v>45947.3125</v>
      </c>
      <c r="B4668" t="s">
        <v>136</v>
      </c>
    </row>
    <row r="4669" spans="1:2" x14ac:dyDescent="0.2">
      <c r="A4669" s="1">
        <v>45947.315972222219</v>
      </c>
      <c r="B4669" t="s">
        <v>136</v>
      </c>
    </row>
    <row r="4670" spans="1:2" x14ac:dyDescent="0.2">
      <c r="A4670" s="1">
        <v>45947.319444444445</v>
      </c>
      <c r="B4670" t="s">
        <v>132</v>
      </c>
    </row>
    <row r="4671" spans="1:2" x14ac:dyDescent="0.2">
      <c r="A4671" s="1">
        <v>45947.322916666664</v>
      </c>
      <c r="B4671" t="s">
        <v>134</v>
      </c>
    </row>
    <row r="4672" spans="1:2" x14ac:dyDescent="0.2">
      <c r="A4672" s="1">
        <v>45947.326388888891</v>
      </c>
      <c r="B4672" t="s">
        <v>135</v>
      </c>
    </row>
    <row r="4673" spans="1:2" x14ac:dyDescent="0.2">
      <c r="A4673" s="1">
        <v>45947.329861111109</v>
      </c>
      <c r="B4673" t="s">
        <v>134</v>
      </c>
    </row>
    <row r="4674" spans="1:2" x14ac:dyDescent="0.2">
      <c r="A4674" s="1">
        <v>45947.333333333336</v>
      </c>
      <c r="B4674" t="s">
        <v>133</v>
      </c>
    </row>
    <row r="4675" spans="1:2" x14ac:dyDescent="0.2">
      <c r="A4675" s="1">
        <v>45947.336805555555</v>
      </c>
      <c r="B4675" t="s">
        <v>130</v>
      </c>
    </row>
    <row r="4676" spans="1:2" x14ac:dyDescent="0.2">
      <c r="A4676" s="1">
        <v>45947.340277777781</v>
      </c>
      <c r="B4676" t="s">
        <v>131</v>
      </c>
    </row>
    <row r="4677" spans="1:2" x14ac:dyDescent="0.2">
      <c r="A4677" s="1">
        <v>45947.34375</v>
      </c>
      <c r="B4677" t="s">
        <v>130</v>
      </c>
    </row>
    <row r="4678" spans="1:2" x14ac:dyDescent="0.2">
      <c r="A4678" s="1">
        <v>45947.347222222219</v>
      </c>
      <c r="B4678" t="s">
        <v>129</v>
      </c>
    </row>
    <row r="4679" spans="1:2" x14ac:dyDescent="0.2">
      <c r="A4679" s="1">
        <v>45947.350694444445</v>
      </c>
      <c r="B4679" t="s">
        <v>128</v>
      </c>
    </row>
    <row r="4680" spans="1:2" x14ac:dyDescent="0.2">
      <c r="A4680" s="1">
        <v>45947.354166666664</v>
      </c>
      <c r="B4680" t="s">
        <v>128</v>
      </c>
    </row>
    <row r="4681" spans="1:2" x14ac:dyDescent="0.2">
      <c r="A4681" s="1">
        <v>45947.357638888891</v>
      </c>
      <c r="B4681" t="s">
        <v>115</v>
      </c>
    </row>
    <row r="4682" spans="1:2" x14ac:dyDescent="0.2">
      <c r="A4682" s="1">
        <v>45947.361111111109</v>
      </c>
      <c r="B4682" t="s">
        <v>127</v>
      </c>
    </row>
    <row r="4683" spans="1:2" x14ac:dyDescent="0.2">
      <c r="A4683" s="1">
        <v>45947.364583333336</v>
      </c>
      <c r="B4683" t="s">
        <v>129</v>
      </c>
    </row>
    <row r="4684" spans="1:2" x14ac:dyDescent="0.2">
      <c r="A4684" s="1">
        <v>45947.368055555555</v>
      </c>
      <c r="B4684" t="s">
        <v>130</v>
      </c>
    </row>
    <row r="4685" spans="1:2" x14ac:dyDescent="0.2">
      <c r="A4685" s="1">
        <v>45947.371527777781</v>
      </c>
      <c r="B4685" t="s">
        <v>131</v>
      </c>
    </row>
    <row r="4686" spans="1:2" x14ac:dyDescent="0.2">
      <c r="A4686" s="1">
        <v>45947.375</v>
      </c>
      <c r="B4686" t="s">
        <v>130</v>
      </c>
    </row>
    <row r="4687" spans="1:2" x14ac:dyDescent="0.2">
      <c r="A4687" s="1">
        <v>45947.378472222219</v>
      </c>
      <c r="B4687" t="s">
        <v>127</v>
      </c>
    </row>
    <row r="4688" spans="1:2" x14ac:dyDescent="0.2">
      <c r="A4688" s="1">
        <v>45947.381944444445</v>
      </c>
      <c r="B4688" t="s">
        <v>115</v>
      </c>
    </row>
    <row r="4689" spans="1:2" x14ac:dyDescent="0.2">
      <c r="A4689" s="1">
        <v>45947.385416666664</v>
      </c>
      <c r="B4689" t="s">
        <v>128</v>
      </c>
    </row>
    <row r="4690" spans="1:2" x14ac:dyDescent="0.2">
      <c r="A4690" s="1">
        <v>45947.388888888891</v>
      </c>
      <c r="B4690" t="s">
        <v>128</v>
      </c>
    </row>
    <row r="4691" spans="1:2" x14ac:dyDescent="0.2">
      <c r="A4691" s="1">
        <v>45947.392361111109</v>
      </c>
      <c r="B4691" t="s">
        <v>131</v>
      </c>
    </row>
    <row r="4692" spans="1:2" x14ac:dyDescent="0.2">
      <c r="A4692" s="1">
        <v>45947.395833333336</v>
      </c>
      <c r="B4692" t="s">
        <v>128</v>
      </c>
    </row>
    <row r="4693" spans="1:2" x14ac:dyDescent="0.2">
      <c r="A4693" s="1">
        <v>45947.399305555555</v>
      </c>
      <c r="B4693" t="s">
        <v>115</v>
      </c>
    </row>
    <row r="4694" spans="1:2" x14ac:dyDescent="0.2">
      <c r="A4694" s="1">
        <v>45947.402777777781</v>
      </c>
      <c r="B4694" t="s">
        <v>131</v>
      </c>
    </row>
    <row r="4695" spans="1:2" x14ac:dyDescent="0.2">
      <c r="A4695" s="1">
        <v>45947.40625</v>
      </c>
      <c r="B4695" t="s">
        <v>128</v>
      </c>
    </row>
    <row r="4696" spans="1:2" x14ac:dyDescent="0.2">
      <c r="A4696" s="1">
        <v>45947.409722222219</v>
      </c>
      <c r="B4696" t="s">
        <v>114</v>
      </c>
    </row>
    <row r="4697" spans="1:2" x14ac:dyDescent="0.2">
      <c r="A4697" s="1">
        <v>45947.413194444445</v>
      </c>
      <c r="B4697" t="s">
        <v>125</v>
      </c>
    </row>
    <row r="4698" spans="1:2" x14ac:dyDescent="0.2">
      <c r="A4698" s="1">
        <v>45947.416666666664</v>
      </c>
      <c r="B4698" t="s">
        <v>113</v>
      </c>
    </row>
    <row r="4699" spans="1:2" x14ac:dyDescent="0.2">
      <c r="A4699" s="1">
        <v>45947.420138888891</v>
      </c>
      <c r="B4699" t="s">
        <v>125</v>
      </c>
    </row>
    <row r="4700" spans="1:2" x14ac:dyDescent="0.2">
      <c r="A4700" s="1">
        <v>45947.423611111109</v>
      </c>
      <c r="B4700" t="s">
        <v>110</v>
      </c>
    </row>
    <row r="4701" spans="1:2" x14ac:dyDescent="0.2">
      <c r="A4701" s="1">
        <v>45947.427083333336</v>
      </c>
      <c r="B4701" t="s">
        <v>110</v>
      </c>
    </row>
    <row r="4702" spans="1:2" x14ac:dyDescent="0.2">
      <c r="A4702" s="1">
        <v>45947.430555555555</v>
      </c>
      <c r="B4702" t="s">
        <v>110</v>
      </c>
    </row>
    <row r="4703" spans="1:2" x14ac:dyDescent="0.2">
      <c r="A4703" s="1">
        <v>45947.434027777781</v>
      </c>
      <c r="B4703" t="s">
        <v>109</v>
      </c>
    </row>
    <row r="4704" spans="1:2" x14ac:dyDescent="0.2">
      <c r="A4704" s="1">
        <v>45947.4375</v>
      </c>
      <c r="B4704" t="s">
        <v>109</v>
      </c>
    </row>
    <row r="4705" spans="1:2" x14ac:dyDescent="0.2">
      <c r="A4705" s="1">
        <v>45947.440972222219</v>
      </c>
      <c r="B4705" t="s">
        <v>112</v>
      </c>
    </row>
    <row r="4706" spans="1:2" x14ac:dyDescent="0.2">
      <c r="A4706" s="1">
        <v>45947.444444444445</v>
      </c>
      <c r="B4706" t="s">
        <v>124</v>
      </c>
    </row>
    <row r="4707" spans="1:2" x14ac:dyDescent="0.2">
      <c r="A4707" s="1">
        <v>45947.447916666664</v>
      </c>
      <c r="B4707" t="s">
        <v>110</v>
      </c>
    </row>
    <row r="4708" spans="1:2" x14ac:dyDescent="0.2">
      <c r="A4708" s="1">
        <v>45947.451388888891</v>
      </c>
      <c r="B4708" t="s">
        <v>124</v>
      </c>
    </row>
    <row r="4709" spans="1:2" x14ac:dyDescent="0.2">
      <c r="A4709" s="1">
        <v>45947.454861111109</v>
      </c>
      <c r="B4709" t="s">
        <v>112</v>
      </c>
    </row>
    <row r="4710" spans="1:2" x14ac:dyDescent="0.2">
      <c r="A4710" s="1">
        <v>45947.458333333336</v>
      </c>
      <c r="B4710" t="s">
        <v>124</v>
      </c>
    </row>
    <row r="4711" spans="1:2" x14ac:dyDescent="0.2">
      <c r="A4711" s="1">
        <v>45947.461805555555</v>
      </c>
      <c r="B4711" t="s">
        <v>112</v>
      </c>
    </row>
    <row r="4712" spans="1:2" x14ac:dyDescent="0.2">
      <c r="A4712" s="1">
        <v>45947.465277777781</v>
      </c>
      <c r="B4712" t="s">
        <v>113</v>
      </c>
    </row>
    <row r="4713" spans="1:2" x14ac:dyDescent="0.2">
      <c r="A4713" s="1">
        <v>45947.46875</v>
      </c>
      <c r="B4713" t="s">
        <v>125</v>
      </c>
    </row>
    <row r="4714" spans="1:2" x14ac:dyDescent="0.2">
      <c r="A4714" s="1">
        <v>45947.472222222219</v>
      </c>
      <c r="B4714" t="s">
        <v>126</v>
      </c>
    </row>
    <row r="4715" spans="1:2" x14ac:dyDescent="0.2">
      <c r="A4715" s="1">
        <v>45947.475694444445</v>
      </c>
      <c r="B4715" t="s">
        <v>125</v>
      </c>
    </row>
    <row r="4716" spans="1:2" x14ac:dyDescent="0.2">
      <c r="A4716" s="1">
        <v>45947.479166666664</v>
      </c>
      <c r="B4716" t="s">
        <v>127</v>
      </c>
    </row>
    <row r="4717" spans="1:2" x14ac:dyDescent="0.2">
      <c r="A4717" s="1">
        <v>45947.482638888891</v>
      </c>
      <c r="B4717" t="s">
        <v>126</v>
      </c>
    </row>
    <row r="4718" spans="1:2" x14ac:dyDescent="0.2">
      <c r="A4718" s="1">
        <v>45947.486111111109</v>
      </c>
      <c r="B4718" t="s">
        <v>125</v>
      </c>
    </row>
    <row r="4719" spans="1:2" x14ac:dyDescent="0.2">
      <c r="A4719" s="1">
        <v>45947.489583333336</v>
      </c>
      <c r="B4719" t="s">
        <v>113</v>
      </c>
    </row>
    <row r="4720" spans="1:2" x14ac:dyDescent="0.2">
      <c r="A4720" s="1">
        <v>45947.493055555555</v>
      </c>
      <c r="B4720" t="s">
        <v>112</v>
      </c>
    </row>
    <row r="4721" spans="1:2" x14ac:dyDescent="0.2">
      <c r="A4721" s="1">
        <v>45947.496527777781</v>
      </c>
      <c r="B4721" t="s">
        <v>114</v>
      </c>
    </row>
    <row r="4722" spans="1:2" x14ac:dyDescent="0.2">
      <c r="A4722" s="1">
        <v>45947.5</v>
      </c>
      <c r="B4722" t="s">
        <v>124</v>
      </c>
    </row>
    <row r="4723" spans="1:2" x14ac:dyDescent="0.2">
      <c r="A4723" s="1">
        <v>45947.503472222219</v>
      </c>
      <c r="B4723" t="s">
        <v>112</v>
      </c>
    </row>
    <row r="4724" spans="1:2" x14ac:dyDescent="0.2">
      <c r="A4724" s="1">
        <v>45947.506944444445</v>
      </c>
      <c r="B4724" t="s">
        <v>114</v>
      </c>
    </row>
    <row r="4725" spans="1:2" x14ac:dyDescent="0.2">
      <c r="A4725" s="1">
        <v>45947.510416666664</v>
      </c>
      <c r="B4725" t="s">
        <v>125</v>
      </c>
    </row>
    <row r="4726" spans="1:2" x14ac:dyDescent="0.2">
      <c r="A4726" s="1">
        <v>45947.513888888891</v>
      </c>
      <c r="B4726" t="s">
        <v>125</v>
      </c>
    </row>
    <row r="4727" spans="1:2" x14ac:dyDescent="0.2">
      <c r="A4727" s="1">
        <v>45947.517361111109</v>
      </c>
      <c r="B4727" t="s">
        <v>113</v>
      </c>
    </row>
    <row r="4728" spans="1:2" x14ac:dyDescent="0.2">
      <c r="A4728" s="1">
        <v>45947.520833333336</v>
      </c>
      <c r="B4728" t="s">
        <v>113</v>
      </c>
    </row>
    <row r="4729" spans="1:2" x14ac:dyDescent="0.2">
      <c r="A4729" s="1">
        <v>45947.524305555555</v>
      </c>
      <c r="B4729" t="s">
        <v>113</v>
      </c>
    </row>
    <row r="4730" spans="1:2" x14ac:dyDescent="0.2">
      <c r="A4730" s="1">
        <v>45947.527777777781</v>
      </c>
      <c r="B4730" t="s">
        <v>114</v>
      </c>
    </row>
    <row r="4731" spans="1:2" x14ac:dyDescent="0.2">
      <c r="A4731" s="1">
        <v>45947.53125</v>
      </c>
      <c r="B4731" t="s">
        <v>124</v>
      </c>
    </row>
    <row r="4732" spans="1:2" x14ac:dyDescent="0.2">
      <c r="A4732" s="1">
        <v>45947.534722222219</v>
      </c>
      <c r="B4732" t="s">
        <v>113</v>
      </c>
    </row>
    <row r="4733" spans="1:2" x14ac:dyDescent="0.2">
      <c r="A4733" s="1">
        <v>45947.538194444445</v>
      </c>
      <c r="B4733" t="s">
        <v>113</v>
      </c>
    </row>
    <row r="4734" spans="1:2" x14ac:dyDescent="0.2">
      <c r="A4734" s="1">
        <v>45947.541666666664</v>
      </c>
      <c r="B4734" t="s">
        <v>125</v>
      </c>
    </row>
    <row r="4735" spans="1:2" x14ac:dyDescent="0.2">
      <c r="A4735" s="1">
        <v>45947.545138888891</v>
      </c>
      <c r="B4735" t="s">
        <v>113</v>
      </c>
    </row>
    <row r="4736" spans="1:2" x14ac:dyDescent="0.2">
      <c r="A4736" s="1">
        <v>45947.548611111109</v>
      </c>
      <c r="B4736" t="s">
        <v>113</v>
      </c>
    </row>
    <row r="4737" spans="1:2" x14ac:dyDescent="0.2">
      <c r="A4737" s="1">
        <v>45947.552083333336</v>
      </c>
      <c r="B4737" t="s">
        <v>125</v>
      </c>
    </row>
    <row r="4738" spans="1:2" x14ac:dyDescent="0.2">
      <c r="A4738" s="1">
        <v>45947.555555555555</v>
      </c>
      <c r="B4738" t="s">
        <v>113</v>
      </c>
    </row>
    <row r="4739" spans="1:2" x14ac:dyDescent="0.2">
      <c r="A4739" s="1">
        <v>45947.559027777781</v>
      </c>
      <c r="B4739" t="s">
        <v>125</v>
      </c>
    </row>
    <row r="4740" spans="1:2" x14ac:dyDescent="0.2">
      <c r="A4740" s="1">
        <v>45947.5625</v>
      </c>
      <c r="B4740" t="s">
        <v>125</v>
      </c>
    </row>
    <row r="4741" spans="1:2" x14ac:dyDescent="0.2">
      <c r="A4741" s="1">
        <v>45947.565972222219</v>
      </c>
      <c r="B4741" t="s">
        <v>113</v>
      </c>
    </row>
    <row r="4742" spans="1:2" x14ac:dyDescent="0.2">
      <c r="A4742" s="1">
        <v>45947.569444444445</v>
      </c>
      <c r="B4742" t="s">
        <v>125</v>
      </c>
    </row>
    <row r="4743" spans="1:2" x14ac:dyDescent="0.2">
      <c r="A4743" s="1">
        <v>45947.572916666664</v>
      </c>
      <c r="B4743" t="s">
        <v>113</v>
      </c>
    </row>
    <row r="4744" spans="1:2" x14ac:dyDescent="0.2">
      <c r="A4744" s="1">
        <v>45947.576388888891</v>
      </c>
      <c r="B4744" t="s">
        <v>124</v>
      </c>
    </row>
    <row r="4745" spans="1:2" x14ac:dyDescent="0.2">
      <c r="A4745" s="1">
        <v>45947.579861111109</v>
      </c>
      <c r="B4745" t="s">
        <v>113</v>
      </c>
    </row>
    <row r="4746" spans="1:2" x14ac:dyDescent="0.2">
      <c r="A4746" s="1">
        <v>45947.583333333336</v>
      </c>
      <c r="B4746" t="s">
        <v>114</v>
      </c>
    </row>
    <row r="4747" spans="1:2" x14ac:dyDescent="0.2">
      <c r="A4747" s="1">
        <v>45947.586805555555</v>
      </c>
      <c r="B4747" t="s">
        <v>114</v>
      </c>
    </row>
    <row r="4748" spans="1:2" x14ac:dyDescent="0.2">
      <c r="A4748" s="1">
        <v>45947.590277777781</v>
      </c>
      <c r="B4748" t="s">
        <v>114</v>
      </c>
    </row>
    <row r="4749" spans="1:2" x14ac:dyDescent="0.2">
      <c r="A4749" s="1">
        <v>45947.59375</v>
      </c>
      <c r="B4749" t="s">
        <v>114</v>
      </c>
    </row>
    <row r="4750" spans="1:2" x14ac:dyDescent="0.2">
      <c r="A4750" s="1">
        <v>45947.597222222219</v>
      </c>
      <c r="B4750" t="s">
        <v>125</v>
      </c>
    </row>
    <row r="4751" spans="1:2" x14ac:dyDescent="0.2">
      <c r="A4751" s="1">
        <v>45947.600694444445</v>
      </c>
      <c r="B4751" t="s">
        <v>113</v>
      </c>
    </row>
    <row r="4752" spans="1:2" x14ac:dyDescent="0.2">
      <c r="A4752" s="1">
        <v>45947.604166666664</v>
      </c>
      <c r="B4752" t="s">
        <v>113</v>
      </c>
    </row>
    <row r="4753" spans="1:2" x14ac:dyDescent="0.2">
      <c r="A4753" s="1">
        <v>45947.607638888891</v>
      </c>
      <c r="B4753" t="s">
        <v>113</v>
      </c>
    </row>
    <row r="4754" spans="1:2" x14ac:dyDescent="0.2">
      <c r="A4754" s="1">
        <v>45947.611111111109</v>
      </c>
      <c r="B4754" t="s">
        <v>113</v>
      </c>
    </row>
    <row r="4755" spans="1:2" x14ac:dyDescent="0.2">
      <c r="A4755" s="1">
        <v>45947.614583333336</v>
      </c>
      <c r="B4755" t="s">
        <v>124</v>
      </c>
    </row>
    <row r="4756" spans="1:2" x14ac:dyDescent="0.2">
      <c r="A4756" s="1">
        <v>45947.618055555555</v>
      </c>
      <c r="B4756" t="s">
        <v>111</v>
      </c>
    </row>
    <row r="4757" spans="1:2" x14ac:dyDescent="0.2">
      <c r="A4757" s="1">
        <v>45947.621527777781</v>
      </c>
      <c r="B4757" t="s">
        <v>112</v>
      </c>
    </row>
    <row r="4758" spans="1:2" x14ac:dyDescent="0.2">
      <c r="A4758" s="1">
        <v>45947.625</v>
      </c>
      <c r="B4758" t="s">
        <v>114</v>
      </c>
    </row>
    <row r="4759" spans="1:2" x14ac:dyDescent="0.2">
      <c r="A4759" s="1">
        <v>45947.628472222219</v>
      </c>
      <c r="B4759" t="s">
        <v>114</v>
      </c>
    </row>
    <row r="4760" spans="1:2" x14ac:dyDescent="0.2">
      <c r="A4760" s="1">
        <v>45947.631944444445</v>
      </c>
      <c r="B4760" t="s">
        <v>114</v>
      </c>
    </row>
    <row r="4761" spans="1:2" x14ac:dyDescent="0.2">
      <c r="A4761" s="1">
        <v>45947.635416666664</v>
      </c>
      <c r="B4761" t="s">
        <v>114</v>
      </c>
    </row>
    <row r="4762" spans="1:2" x14ac:dyDescent="0.2">
      <c r="A4762" s="1">
        <v>45947.638888888891</v>
      </c>
      <c r="B4762" t="s">
        <v>114</v>
      </c>
    </row>
    <row r="4763" spans="1:2" x14ac:dyDescent="0.2">
      <c r="A4763" s="1">
        <v>45947.642361111109</v>
      </c>
      <c r="B4763" t="s">
        <v>112</v>
      </c>
    </row>
    <row r="4764" spans="1:2" x14ac:dyDescent="0.2">
      <c r="A4764" s="1">
        <v>45947.645833333336</v>
      </c>
      <c r="B4764" t="s">
        <v>112</v>
      </c>
    </row>
    <row r="4765" spans="1:2" x14ac:dyDescent="0.2">
      <c r="A4765" s="1">
        <v>45947.649305555555</v>
      </c>
      <c r="B4765" t="s">
        <v>112</v>
      </c>
    </row>
    <row r="4766" spans="1:2" x14ac:dyDescent="0.2">
      <c r="A4766" s="1">
        <v>45947.652777777781</v>
      </c>
      <c r="B4766" t="s">
        <v>114</v>
      </c>
    </row>
    <row r="4767" spans="1:2" x14ac:dyDescent="0.2">
      <c r="A4767" s="1">
        <v>45947.65625</v>
      </c>
      <c r="B4767" t="s">
        <v>114</v>
      </c>
    </row>
    <row r="4768" spans="1:2" x14ac:dyDescent="0.2">
      <c r="A4768" s="1">
        <v>45947.659722222219</v>
      </c>
      <c r="B4768" t="s">
        <v>114</v>
      </c>
    </row>
    <row r="4769" spans="1:2" x14ac:dyDescent="0.2">
      <c r="A4769" s="1">
        <v>45947.663194444445</v>
      </c>
      <c r="B4769" t="s">
        <v>113</v>
      </c>
    </row>
    <row r="4770" spans="1:2" x14ac:dyDescent="0.2">
      <c r="A4770" s="1">
        <v>45947.666666666664</v>
      </c>
      <c r="B4770" t="s">
        <v>114</v>
      </c>
    </row>
    <row r="4771" spans="1:2" x14ac:dyDescent="0.2">
      <c r="A4771" s="1">
        <v>45947.670138888891</v>
      </c>
      <c r="B4771" t="s">
        <v>114</v>
      </c>
    </row>
    <row r="4772" spans="1:2" x14ac:dyDescent="0.2">
      <c r="A4772" s="1">
        <v>45947.673611111109</v>
      </c>
      <c r="B4772" t="s">
        <v>112</v>
      </c>
    </row>
    <row r="4773" spans="1:2" x14ac:dyDescent="0.2">
      <c r="A4773" s="1">
        <v>45947.677083333336</v>
      </c>
      <c r="B4773" t="s">
        <v>124</v>
      </c>
    </row>
    <row r="4774" spans="1:2" x14ac:dyDescent="0.2">
      <c r="A4774" s="1">
        <v>45947.680555555555</v>
      </c>
      <c r="B4774" t="s">
        <v>124</v>
      </c>
    </row>
    <row r="4775" spans="1:2" x14ac:dyDescent="0.2">
      <c r="A4775" s="1">
        <v>45947.684027777781</v>
      </c>
      <c r="B4775" t="s">
        <v>112</v>
      </c>
    </row>
    <row r="4776" spans="1:2" x14ac:dyDescent="0.2">
      <c r="A4776" s="1">
        <v>45947.6875</v>
      </c>
      <c r="B4776" t="s">
        <v>124</v>
      </c>
    </row>
    <row r="4777" spans="1:2" x14ac:dyDescent="0.2">
      <c r="A4777" s="1">
        <v>45947.690972222219</v>
      </c>
      <c r="B4777" t="s">
        <v>112</v>
      </c>
    </row>
    <row r="4778" spans="1:2" x14ac:dyDescent="0.2">
      <c r="A4778" s="1">
        <v>45947.694444444445</v>
      </c>
      <c r="B4778" t="s">
        <v>112</v>
      </c>
    </row>
    <row r="4779" spans="1:2" x14ac:dyDescent="0.2">
      <c r="A4779" s="1">
        <v>45947.697916666664</v>
      </c>
      <c r="B4779" t="s">
        <v>114</v>
      </c>
    </row>
    <row r="4780" spans="1:2" x14ac:dyDescent="0.2">
      <c r="A4780" s="1">
        <v>45947.701388888891</v>
      </c>
      <c r="B4780" t="s">
        <v>114</v>
      </c>
    </row>
    <row r="4781" spans="1:2" x14ac:dyDescent="0.2">
      <c r="A4781" s="1">
        <v>45947.704861111109</v>
      </c>
      <c r="B4781" t="s">
        <v>114</v>
      </c>
    </row>
    <row r="4782" spans="1:2" x14ac:dyDescent="0.2">
      <c r="A4782" s="1">
        <v>45949.75</v>
      </c>
      <c r="B4782" t="s">
        <v>110</v>
      </c>
    </row>
    <row r="4783" spans="1:2" x14ac:dyDescent="0.2">
      <c r="A4783" s="1">
        <v>45949.753472222219</v>
      </c>
      <c r="B4783" t="s">
        <v>124</v>
      </c>
    </row>
    <row r="4784" spans="1:2" x14ac:dyDescent="0.2">
      <c r="A4784" s="1">
        <v>45949.756944444445</v>
      </c>
      <c r="B4784" t="s">
        <v>112</v>
      </c>
    </row>
    <row r="4785" spans="1:2" x14ac:dyDescent="0.2">
      <c r="A4785" s="1">
        <v>45949.760416666664</v>
      </c>
      <c r="B4785" t="s">
        <v>112</v>
      </c>
    </row>
    <row r="4786" spans="1:2" x14ac:dyDescent="0.2">
      <c r="A4786" s="1">
        <v>45949.763888888891</v>
      </c>
      <c r="B4786" t="s">
        <v>114</v>
      </c>
    </row>
    <row r="4787" spans="1:2" x14ac:dyDescent="0.2">
      <c r="A4787" s="1">
        <v>45949.767361111109</v>
      </c>
      <c r="B4787" t="s">
        <v>112</v>
      </c>
    </row>
    <row r="4788" spans="1:2" x14ac:dyDescent="0.2">
      <c r="A4788" s="1">
        <v>45949.770833333336</v>
      </c>
      <c r="B4788" t="s">
        <v>114</v>
      </c>
    </row>
    <row r="4789" spans="1:2" x14ac:dyDescent="0.2">
      <c r="A4789" s="1">
        <v>45949.774305555555</v>
      </c>
      <c r="B4789" t="s">
        <v>112</v>
      </c>
    </row>
    <row r="4790" spans="1:2" x14ac:dyDescent="0.2">
      <c r="A4790" s="1">
        <v>45949.777777777781</v>
      </c>
      <c r="B4790" t="s">
        <v>112</v>
      </c>
    </row>
    <row r="4791" spans="1:2" x14ac:dyDescent="0.2">
      <c r="A4791" s="1">
        <v>45949.78125</v>
      </c>
      <c r="B4791" t="s">
        <v>112</v>
      </c>
    </row>
    <row r="4792" spans="1:2" x14ac:dyDescent="0.2">
      <c r="A4792" s="1">
        <v>45949.784722222219</v>
      </c>
      <c r="B4792" t="s">
        <v>124</v>
      </c>
    </row>
    <row r="4793" spans="1:2" x14ac:dyDescent="0.2">
      <c r="A4793" s="1">
        <v>45949.788194444445</v>
      </c>
      <c r="B4793" t="s">
        <v>124</v>
      </c>
    </row>
    <row r="4794" spans="1:2" x14ac:dyDescent="0.2">
      <c r="A4794" s="1">
        <v>45949.791666666664</v>
      </c>
      <c r="B4794" t="s">
        <v>110</v>
      </c>
    </row>
    <row r="4795" spans="1:2" x14ac:dyDescent="0.2">
      <c r="A4795" s="1">
        <v>45949.795138888891</v>
      </c>
      <c r="B4795" t="s">
        <v>124</v>
      </c>
    </row>
    <row r="4796" spans="1:2" x14ac:dyDescent="0.2">
      <c r="A4796" s="1">
        <v>45949.798611111109</v>
      </c>
      <c r="B4796" t="s">
        <v>124</v>
      </c>
    </row>
    <row r="4797" spans="1:2" x14ac:dyDescent="0.2">
      <c r="A4797" s="1">
        <v>45949.802083333336</v>
      </c>
      <c r="B4797" t="s">
        <v>110</v>
      </c>
    </row>
    <row r="4798" spans="1:2" x14ac:dyDescent="0.2">
      <c r="A4798" s="1">
        <v>45949.805555555555</v>
      </c>
      <c r="B4798" t="s">
        <v>114</v>
      </c>
    </row>
    <row r="4799" spans="1:2" x14ac:dyDescent="0.2">
      <c r="A4799" s="1">
        <v>45949.809027777781</v>
      </c>
      <c r="B4799" t="s">
        <v>112</v>
      </c>
    </row>
    <row r="4800" spans="1:2" x14ac:dyDescent="0.2">
      <c r="A4800" s="1">
        <v>45949.8125</v>
      </c>
      <c r="B4800" t="s">
        <v>112</v>
      </c>
    </row>
    <row r="4801" spans="1:2" x14ac:dyDescent="0.2">
      <c r="A4801" s="1">
        <v>45949.815972222219</v>
      </c>
      <c r="B4801" t="s">
        <v>112</v>
      </c>
    </row>
    <row r="4802" spans="1:2" x14ac:dyDescent="0.2">
      <c r="A4802" s="1">
        <v>45949.819444444445</v>
      </c>
      <c r="B4802" t="s">
        <v>112</v>
      </c>
    </row>
    <row r="4803" spans="1:2" x14ac:dyDescent="0.2">
      <c r="A4803" s="1">
        <v>45949.822916666664</v>
      </c>
      <c r="B4803" t="s">
        <v>112</v>
      </c>
    </row>
    <row r="4804" spans="1:2" x14ac:dyDescent="0.2">
      <c r="A4804" s="1">
        <v>45949.826388888891</v>
      </c>
      <c r="B4804" t="s">
        <v>124</v>
      </c>
    </row>
    <row r="4805" spans="1:2" x14ac:dyDescent="0.2">
      <c r="A4805" s="1">
        <v>45949.829861111109</v>
      </c>
      <c r="B4805" t="s">
        <v>124</v>
      </c>
    </row>
    <row r="4806" spans="1:2" x14ac:dyDescent="0.2">
      <c r="A4806" s="1">
        <v>45949.833333333336</v>
      </c>
      <c r="B4806" t="s">
        <v>112</v>
      </c>
    </row>
    <row r="4807" spans="1:2" x14ac:dyDescent="0.2">
      <c r="A4807" s="1">
        <v>45949.836805555555</v>
      </c>
      <c r="B4807" t="s">
        <v>112</v>
      </c>
    </row>
    <row r="4808" spans="1:2" x14ac:dyDescent="0.2">
      <c r="A4808" s="1">
        <v>45949.840277777781</v>
      </c>
      <c r="B4808" t="s">
        <v>112</v>
      </c>
    </row>
    <row r="4809" spans="1:2" x14ac:dyDescent="0.2">
      <c r="A4809" s="1">
        <v>45949.84375</v>
      </c>
      <c r="B4809" t="s">
        <v>112</v>
      </c>
    </row>
    <row r="4810" spans="1:2" x14ac:dyDescent="0.2">
      <c r="A4810" s="1">
        <v>45949.847222222219</v>
      </c>
      <c r="B4810" t="s">
        <v>114</v>
      </c>
    </row>
    <row r="4811" spans="1:2" x14ac:dyDescent="0.2">
      <c r="A4811" s="1">
        <v>45949.850694444445</v>
      </c>
      <c r="B4811" t="s">
        <v>112</v>
      </c>
    </row>
    <row r="4812" spans="1:2" x14ac:dyDescent="0.2">
      <c r="A4812" s="1">
        <v>45949.854166666664</v>
      </c>
      <c r="B4812" t="s">
        <v>110</v>
      </c>
    </row>
    <row r="4813" spans="1:2" x14ac:dyDescent="0.2">
      <c r="A4813" s="1">
        <v>45949.857638888891</v>
      </c>
      <c r="B4813" t="s">
        <v>124</v>
      </c>
    </row>
    <row r="4814" spans="1:2" x14ac:dyDescent="0.2">
      <c r="A4814" s="1">
        <v>45949.861111111109</v>
      </c>
      <c r="B4814" t="s">
        <v>110</v>
      </c>
    </row>
    <row r="4815" spans="1:2" x14ac:dyDescent="0.2">
      <c r="A4815" s="1">
        <v>45949.864583333336</v>
      </c>
      <c r="B4815" t="s">
        <v>111</v>
      </c>
    </row>
    <row r="4816" spans="1:2" x14ac:dyDescent="0.2">
      <c r="A4816" s="1">
        <v>45949.868055555555</v>
      </c>
      <c r="B4816" t="s">
        <v>110</v>
      </c>
    </row>
    <row r="4817" spans="1:2" x14ac:dyDescent="0.2">
      <c r="A4817" s="1">
        <v>45949.871527777781</v>
      </c>
      <c r="B4817" t="s">
        <v>124</v>
      </c>
    </row>
    <row r="4818" spans="1:2" x14ac:dyDescent="0.2">
      <c r="A4818" s="1">
        <v>45949.875</v>
      </c>
      <c r="B4818" t="s">
        <v>124</v>
      </c>
    </row>
    <row r="4819" spans="1:2" x14ac:dyDescent="0.2">
      <c r="A4819" s="1">
        <v>45949.878472222219</v>
      </c>
      <c r="B4819" t="s">
        <v>110</v>
      </c>
    </row>
    <row r="4820" spans="1:2" x14ac:dyDescent="0.2">
      <c r="A4820" s="1">
        <v>45949.881944444445</v>
      </c>
      <c r="B4820" t="s">
        <v>109</v>
      </c>
    </row>
    <row r="4821" spans="1:2" x14ac:dyDescent="0.2">
      <c r="A4821" s="1">
        <v>45949.885416666664</v>
      </c>
      <c r="B4821" t="s">
        <v>106</v>
      </c>
    </row>
    <row r="4822" spans="1:2" x14ac:dyDescent="0.2">
      <c r="A4822" s="1">
        <v>45949.888888888891</v>
      </c>
      <c r="B4822" t="s">
        <v>106</v>
      </c>
    </row>
    <row r="4823" spans="1:2" x14ac:dyDescent="0.2">
      <c r="A4823" s="1">
        <v>45949.892361111109</v>
      </c>
      <c r="B4823" t="s">
        <v>109</v>
      </c>
    </row>
    <row r="4824" spans="1:2" x14ac:dyDescent="0.2">
      <c r="A4824" s="1">
        <v>45949.895833333336</v>
      </c>
      <c r="B4824" t="s">
        <v>109</v>
      </c>
    </row>
    <row r="4825" spans="1:2" x14ac:dyDescent="0.2">
      <c r="A4825" s="1">
        <v>45949.899305555555</v>
      </c>
      <c r="B4825" t="s">
        <v>111</v>
      </c>
    </row>
    <row r="4826" spans="1:2" x14ac:dyDescent="0.2">
      <c r="A4826" s="1">
        <v>45949.902777777781</v>
      </c>
      <c r="B4826" t="s">
        <v>109</v>
      </c>
    </row>
    <row r="4827" spans="1:2" x14ac:dyDescent="0.2">
      <c r="A4827" s="1">
        <v>45949.90625</v>
      </c>
      <c r="B4827" t="s">
        <v>111</v>
      </c>
    </row>
    <row r="4828" spans="1:2" x14ac:dyDescent="0.2">
      <c r="A4828" s="1">
        <v>45949.909722222219</v>
      </c>
      <c r="B4828" t="s">
        <v>111</v>
      </c>
    </row>
    <row r="4829" spans="1:2" x14ac:dyDescent="0.2">
      <c r="A4829" s="1">
        <v>45949.913194444445</v>
      </c>
      <c r="B4829" t="s">
        <v>109</v>
      </c>
    </row>
    <row r="4830" spans="1:2" x14ac:dyDescent="0.2">
      <c r="A4830" s="1">
        <v>45949.916666666664</v>
      </c>
      <c r="B4830" t="s">
        <v>111</v>
      </c>
    </row>
    <row r="4831" spans="1:2" x14ac:dyDescent="0.2">
      <c r="A4831" s="1">
        <v>45949.920138888891</v>
      </c>
      <c r="B4831" t="s">
        <v>111</v>
      </c>
    </row>
    <row r="4832" spans="1:2" x14ac:dyDescent="0.2">
      <c r="A4832" s="1">
        <v>45949.923611111109</v>
      </c>
      <c r="B4832" t="s">
        <v>110</v>
      </c>
    </row>
    <row r="4833" spans="1:2" x14ac:dyDescent="0.2">
      <c r="A4833" s="1">
        <v>45949.927083333336</v>
      </c>
      <c r="B4833" t="s">
        <v>111</v>
      </c>
    </row>
    <row r="4834" spans="1:2" x14ac:dyDescent="0.2">
      <c r="A4834" s="1">
        <v>45949.930555555555</v>
      </c>
      <c r="B4834" t="s">
        <v>111</v>
      </c>
    </row>
    <row r="4835" spans="1:2" x14ac:dyDescent="0.2">
      <c r="A4835" s="1">
        <v>45949.934027777781</v>
      </c>
      <c r="B4835" t="s">
        <v>111</v>
      </c>
    </row>
    <row r="4836" spans="1:2" x14ac:dyDescent="0.2">
      <c r="A4836" s="1">
        <v>45949.9375</v>
      </c>
      <c r="B4836" t="s">
        <v>111</v>
      </c>
    </row>
    <row r="4837" spans="1:2" x14ac:dyDescent="0.2">
      <c r="A4837" s="1">
        <v>45949.940972222219</v>
      </c>
      <c r="B4837" t="s">
        <v>110</v>
      </c>
    </row>
    <row r="4838" spans="1:2" x14ac:dyDescent="0.2">
      <c r="A4838" s="1">
        <v>45949.944444444445</v>
      </c>
      <c r="B4838" t="s">
        <v>110</v>
      </c>
    </row>
    <row r="4839" spans="1:2" x14ac:dyDescent="0.2">
      <c r="A4839" s="1">
        <v>45949.947916666664</v>
      </c>
      <c r="B4839" t="s">
        <v>111</v>
      </c>
    </row>
    <row r="4840" spans="1:2" x14ac:dyDescent="0.2">
      <c r="A4840" s="1">
        <v>45949.951388888891</v>
      </c>
      <c r="B4840" t="s">
        <v>111</v>
      </c>
    </row>
    <row r="4841" spans="1:2" x14ac:dyDescent="0.2">
      <c r="A4841" s="1">
        <v>45949.954861111109</v>
      </c>
      <c r="B4841" t="s">
        <v>124</v>
      </c>
    </row>
    <row r="4842" spans="1:2" x14ac:dyDescent="0.2">
      <c r="A4842" s="1">
        <v>45949.958333333336</v>
      </c>
      <c r="B4842" t="s">
        <v>124</v>
      </c>
    </row>
    <row r="4843" spans="1:2" x14ac:dyDescent="0.2">
      <c r="A4843" s="1">
        <v>45949.961805555555</v>
      </c>
      <c r="B4843" t="s">
        <v>111</v>
      </c>
    </row>
    <row r="4844" spans="1:2" x14ac:dyDescent="0.2">
      <c r="A4844" s="1">
        <v>45949.965277777781</v>
      </c>
      <c r="B4844" t="s">
        <v>111</v>
      </c>
    </row>
    <row r="4845" spans="1:2" x14ac:dyDescent="0.2">
      <c r="A4845" s="1">
        <v>45949.96875</v>
      </c>
      <c r="B4845" t="s">
        <v>110</v>
      </c>
    </row>
    <row r="4846" spans="1:2" x14ac:dyDescent="0.2">
      <c r="A4846" s="1">
        <v>45949.972222222219</v>
      </c>
      <c r="B4846" t="s">
        <v>111</v>
      </c>
    </row>
    <row r="4847" spans="1:2" x14ac:dyDescent="0.2">
      <c r="A4847" s="1">
        <v>45949.975694444445</v>
      </c>
      <c r="B4847" t="s">
        <v>111</v>
      </c>
    </row>
    <row r="4848" spans="1:2" x14ac:dyDescent="0.2">
      <c r="A4848" s="1">
        <v>45949.979166666664</v>
      </c>
      <c r="B4848" t="s">
        <v>111</v>
      </c>
    </row>
    <row r="4849" spans="1:2" x14ac:dyDescent="0.2">
      <c r="A4849" s="1">
        <v>45949.982638888891</v>
      </c>
      <c r="B4849" t="s">
        <v>111</v>
      </c>
    </row>
    <row r="4850" spans="1:2" x14ac:dyDescent="0.2">
      <c r="A4850" s="1">
        <v>45949.986111111109</v>
      </c>
      <c r="B4850" t="s">
        <v>109</v>
      </c>
    </row>
    <row r="4851" spans="1:2" x14ac:dyDescent="0.2">
      <c r="A4851" s="1">
        <v>45949.989583333336</v>
      </c>
      <c r="B4851" t="s">
        <v>111</v>
      </c>
    </row>
    <row r="4852" spans="1:2" x14ac:dyDescent="0.2">
      <c r="A4852" s="1">
        <v>45949.993055555555</v>
      </c>
      <c r="B4852" t="s">
        <v>111</v>
      </c>
    </row>
    <row r="4853" spans="1:2" x14ac:dyDescent="0.2">
      <c r="A4853" s="1">
        <v>45949.996527777781</v>
      </c>
      <c r="B4853" t="s">
        <v>109</v>
      </c>
    </row>
    <row r="4854" spans="1:2" x14ac:dyDescent="0.2">
      <c r="A4854" s="1">
        <v>45950</v>
      </c>
      <c r="B4854" t="s">
        <v>109</v>
      </c>
    </row>
    <row r="4855" spans="1:2" x14ac:dyDescent="0.2">
      <c r="A4855" s="1">
        <v>45950.003472222219</v>
      </c>
      <c r="B4855" t="s">
        <v>109</v>
      </c>
    </row>
    <row r="4856" spans="1:2" x14ac:dyDescent="0.2">
      <c r="A4856" s="1">
        <v>45950.006944444445</v>
      </c>
      <c r="B4856" t="s">
        <v>106</v>
      </c>
    </row>
    <row r="4857" spans="1:2" x14ac:dyDescent="0.2">
      <c r="A4857" s="1">
        <v>45950.010416666664</v>
      </c>
      <c r="B4857" t="s">
        <v>106</v>
      </c>
    </row>
    <row r="4858" spans="1:2" x14ac:dyDescent="0.2">
      <c r="A4858" s="1">
        <v>45950.013888888891</v>
      </c>
      <c r="B4858" t="s">
        <v>109</v>
      </c>
    </row>
    <row r="4859" spans="1:2" x14ac:dyDescent="0.2">
      <c r="A4859" s="1">
        <v>45950.017361111109</v>
      </c>
      <c r="B4859" t="s">
        <v>106</v>
      </c>
    </row>
    <row r="4860" spans="1:2" x14ac:dyDescent="0.2">
      <c r="A4860" s="1">
        <v>45950.020833333336</v>
      </c>
      <c r="B4860" t="s">
        <v>106</v>
      </c>
    </row>
    <row r="4861" spans="1:2" x14ac:dyDescent="0.2">
      <c r="A4861" s="1">
        <v>45950.024305555555</v>
      </c>
      <c r="B4861" t="s">
        <v>106</v>
      </c>
    </row>
    <row r="4862" spans="1:2" x14ac:dyDescent="0.2">
      <c r="A4862" s="1">
        <v>45950.027777777781</v>
      </c>
      <c r="B4862" t="s">
        <v>109</v>
      </c>
    </row>
    <row r="4863" spans="1:2" x14ac:dyDescent="0.2">
      <c r="A4863" s="1">
        <v>45950.03125</v>
      </c>
      <c r="B4863" t="s">
        <v>106</v>
      </c>
    </row>
    <row r="4864" spans="1:2" x14ac:dyDescent="0.2">
      <c r="A4864" s="1">
        <v>45950.034722222219</v>
      </c>
      <c r="B4864" t="s">
        <v>106</v>
      </c>
    </row>
    <row r="4865" spans="1:2" x14ac:dyDescent="0.2">
      <c r="A4865" s="1">
        <v>45950.038194444445</v>
      </c>
      <c r="B4865" t="s">
        <v>106</v>
      </c>
    </row>
    <row r="4866" spans="1:2" x14ac:dyDescent="0.2">
      <c r="A4866" s="1">
        <v>45950.041666666664</v>
      </c>
      <c r="B4866" t="s">
        <v>106</v>
      </c>
    </row>
    <row r="4867" spans="1:2" x14ac:dyDescent="0.2">
      <c r="A4867" s="1">
        <v>45950.045138888891</v>
      </c>
      <c r="B4867" t="s">
        <v>106</v>
      </c>
    </row>
    <row r="4868" spans="1:2" x14ac:dyDescent="0.2">
      <c r="A4868" s="1">
        <v>45950.048611111109</v>
      </c>
      <c r="B4868" t="s">
        <v>106</v>
      </c>
    </row>
    <row r="4869" spans="1:2" x14ac:dyDescent="0.2">
      <c r="A4869" s="1">
        <v>45950.052083333336</v>
      </c>
      <c r="B4869" t="s">
        <v>105</v>
      </c>
    </row>
    <row r="4870" spans="1:2" x14ac:dyDescent="0.2">
      <c r="A4870" s="1">
        <v>45950.055555555555</v>
      </c>
      <c r="B4870" t="s">
        <v>105</v>
      </c>
    </row>
    <row r="4871" spans="1:2" x14ac:dyDescent="0.2">
      <c r="A4871" s="1">
        <v>45950.059027777781</v>
      </c>
      <c r="B4871" t="s">
        <v>105</v>
      </c>
    </row>
    <row r="4872" spans="1:2" x14ac:dyDescent="0.2">
      <c r="A4872" s="1">
        <v>45950.0625</v>
      </c>
      <c r="B4872" t="s">
        <v>106</v>
      </c>
    </row>
    <row r="4873" spans="1:2" x14ac:dyDescent="0.2">
      <c r="A4873" s="1">
        <v>45950.065972222219</v>
      </c>
      <c r="B4873" t="s">
        <v>105</v>
      </c>
    </row>
    <row r="4874" spans="1:2" x14ac:dyDescent="0.2">
      <c r="A4874" s="1">
        <v>45950.069444444445</v>
      </c>
      <c r="B4874" t="s">
        <v>105</v>
      </c>
    </row>
    <row r="4875" spans="1:2" x14ac:dyDescent="0.2">
      <c r="A4875" s="1">
        <v>45950.072916666664</v>
      </c>
      <c r="B4875" t="s">
        <v>105</v>
      </c>
    </row>
    <row r="4876" spans="1:2" x14ac:dyDescent="0.2">
      <c r="A4876" s="1">
        <v>45950.076388888891</v>
      </c>
      <c r="B4876" t="s">
        <v>105</v>
      </c>
    </row>
    <row r="4877" spans="1:2" x14ac:dyDescent="0.2">
      <c r="A4877" s="1">
        <v>45950.079861111109</v>
      </c>
      <c r="B4877" t="s">
        <v>105</v>
      </c>
    </row>
    <row r="4878" spans="1:2" x14ac:dyDescent="0.2">
      <c r="A4878" s="1">
        <v>45950.083333333336</v>
      </c>
      <c r="B4878" t="s">
        <v>106</v>
      </c>
    </row>
    <row r="4879" spans="1:2" x14ac:dyDescent="0.2">
      <c r="A4879" s="1">
        <v>45950.086805555555</v>
      </c>
      <c r="B4879" t="s">
        <v>106</v>
      </c>
    </row>
    <row r="4880" spans="1:2" x14ac:dyDescent="0.2">
      <c r="A4880" s="1">
        <v>45950.090277777781</v>
      </c>
      <c r="B4880" t="s">
        <v>109</v>
      </c>
    </row>
    <row r="4881" spans="1:2" x14ac:dyDescent="0.2">
      <c r="A4881" s="1">
        <v>45950.09375</v>
      </c>
      <c r="B4881" t="s">
        <v>106</v>
      </c>
    </row>
    <row r="4882" spans="1:2" x14ac:dyDescent="0.2">
      <c r="A4882" s="1">
        <v>45950.097222222219</v>
      </c>
      <c r="B4882" t="s">
        <v>105</v>
      </c>
    </row>
    <row r="4883" spans="1:2" x14ac:dyDescent="0.2">
      <c r="A4883" s="1">
        <v>45950.100694444445</v>
      </c>
      <c r="B4883" t="s">
        <v>109</v>
      </c>
    </row>
    <row r="4884" spans="1:2" x14ac:dyDescent="0.2">
      <c r="A4884" s="1">
        <v>45950.104166666664</v>
      </c>
      <c r="B4884" t="s">
        <v>109</v>
      </c>
    </row>
    <row r="4885" spans="1:2" x14ac:dyDescent="0.2">
      <c r="A4885" s="1">
        <v>45950.107638888891</v>
      </c>
      <c r="B4885" t="s">
        <v>106</v>
      </c>
    </row>
    <row r="4886" spans="1:2" x14ac:dyDescent="0.2">
      <c r="A4886" s="1">
        <v>45950.111111111109</v>
      </c>
      <c r="B4886" t="s">
        <v>105</v>
      </c>
    </row>
    <row r="4887" spans="1:2" x14ac:dyDescent="0.2">
      <c r="A4887" s="1">
        <v>45950.114583333336</v>
      </c>
      <c r="B4887" t="s">
        <v>105</v>
      </c>
    </row>
    <row r="4888" spans="1:2" x14ac:dyDescent="0.2">
      <c r="A4888" s="1">
        <v>45950.118055555555</v>
      </c>
      <c r="B4888" t="s">
        <v>103</v>
      </c>
    </row>
    <row r="4889" spans="1:2" x14ac:dyDescent="0.2">
      <c r="A4889" s="1">
        <v>45950.121527777781</v>
      </c>
      <c r="B4889" t="s">
        <v>103</v>
      </c>
    </row>
    <row r="4890" spans="1:2" x14ac:dyDescent="0.2">
      <c r="A4890" s="1">
        <v>45950.125</v>
      </c>
      <c r="B4890" t="s">
        <v>104</v>
      </c>
    </row>
    <row r="4891" spans="1:2" x14ac:dyDescent="0.2">
      <c r="A4891" s="1">
        <v>45950.128472222219</v>
      </c>
      <c r="B4891" t="s">
        <v>103</v>
      </c>
    </row>
    <row r="4892" spans="1:2" x14ac:dyDescent="0.2">
      <c r="A4892" s="1">
        <v>45950.131944444445</v>
      </c>
      <c r="B4892" t="s">
        <v>103</v>
      </c>
    </row>
    <row r="4893" spans="1:2" x14ac:dyDescent="0.2">
      <c r="A4893" s="1">
        <v>45950.135416666664</v>
      </c>
      <c r="B4893" t="s">
        <v>102</v>
      </c>
    </row>
    <row r="4894" spans="1:2" x14ac:dyDescent="0.2">
      <c r="A4894" s="1">
        <v>45950.138888888891</v>
      </c>
      <c r="B4894" t="s">
        <v>103</v>
      </c>
    </row>
    <row r="4895" spans="1:2" x14ac:dyDescent="0.2">
      <c r="A4895" s="1">
        <v>45950.142361111109</v>
      </c>
      <c r="B4895" t="s">
        <v>103</v>
      </c>
    </row>
    <row r="4896" spans="1:2" x14ac:dyDescent="0.2">
      <c r="A4896" s="1">
        <v>45950.145833333336</v>
      </c>
      <c r="B4896" t="s">
        <v>104</v>
      </c>
    </row>
    <row r="4897" spans="1:2" x14ac:dyDescent="0.2">
      <c r="A4897" s="1">
        <v>45950.149305555555</v>
      </c>
      <c r="B4897" t="s">
        <v>103</v>
      </c>
    </row>
    <row r="4898" spans="1:2" x14ac:dyDescent="0.2">
      <c r="A4898" s="1">
        <v>45950.152777777781</v>
      </c>
      <c r="B4898" t="s">
        <v>104</v>
      </c>
    </row>
    <row r="4899" spans="1:2" x14ac:dyDescent="0.2">
      <c r="A4899" s="1">
        <v>45950.15625</v>
      </c>
      <c r="B4899" t="s">
        <v>104</v>
      </c>
    </row>
    <row r="4900" spans="1:2" x14ac:dyDescent="0.2">
      <c r="A4900" s="1">
        <v>45950.159722222219</v>
      </c>
      <c r="B4900" t="s">
        <v>107</v>
      </c>
    </row>
    <row r="4901" spans="1:2" x14ac:dyDescent="0.2">
      <c r="A4901" s="1">
        <v>45950.163194444445</v>
      </c>
      <c r="B4901" t="s">
        <v>104</v>
      </c>
    </row>
    <row r="4902" spans="1:2" x14ac:dyDescent="0.2">
      <c r="A4902" s="1">
        <v>45950.166666666664</v>
      </c>
      <c r="B4902" t="s">
        <v>107</v>
      </c>
    </row>
    <row r="4903" spans="1:2" x14ac:dyDescent="0.2">
      <c r="A4903" s="1">
        <v>45950.170138888891</v>
      </c>
      <c r="B4903" t="s">
        <v>107</v>
      </c>
    </row>
    <row r="4904" spans="1:2" x14ac:dyDescent="0.2">
      <c r="A4904" s="1">
        <v>45950.173611111109</v>
      </c>
      <c r="B4904" t="s">
        <v>107</v>
      </c>
    </row>
    <row r="4905" spans="1:2" x14ac:dyDescent="0.2">
      <c r="A4905" s="1">
        <v>45950.177083333336</v>
      </c>
      <c r="B4905" t="s">
        <v>104</v>
      </c>
    </row>
    <row r="4906" spans="1:2" x14ac:dyDescent="0.2">
      <c r="A4906" s="1">
        <v>45950.180555555555</v>
      </c>
      <c r="B4906" t="s">
        <v>104</v>
      </c>
    </row>
    <row r="4907" spans="1:2" x14ac:dyDescent="0.2">
      <c r="A4907" s="1">
        <v>45950.184027777781</v>
      </c>
      <c r="B4907" t="s">
        <v>106</v>
      </c>
    </row>
    <row r="4908" spans="1:2" x14ac:dyDescent="0.2">
      <c r="A4908" s="1">
        <v>45950.1875</v>
      </c>
      <c r="B4908" t="s">
        <v>106</v>
      </c>
    </row>
    <row r="4909" spans="1:2" x14ac:dyDescent="0.2">
      <c r="A4909" s="1">
        <v>45950.190972222219</v>
      </c>
      <c r="B4909" t="s">
        <v>106</v>
      </c>
    </row>
    <row r="4910" spans="1:2" x14ac:dyDescent="0.2">
      <c r="A4910" s="1">
        <v>45950.194444444445</v>
      </c>
      <c r="B4910" t="s">
        <v>106</v>
      </c>
    </row>
    <row r="4911" spans="1:2" x14ac:dyDescent="0.2">
      <c r="A4911" s="1">
        <v>45950.197916666664</v>
      </c>
      <c r="B4911" t="s">
        <v>106</v>
      </c>
    </row>
    <row r="4912" spans="1:2" x14ac:dyDescent="0.2">
      <c r="A4912" s="1">
        <v>45950.201388888891</v>
      </c>
      <c r="B4912" t="s">
        <v>106</v>
      </c>
    </row>
    <row r="4913" spans="1:2" x14ac:dyDescent="0.2">
      <c r="A4913" s="1">
        <v>45950.204861111109</v>
      </c>
      <c r="B4913" t="s">
        <v>109</v>
      </c>
    </row>
    <row r="4914" spans="1:2" x14ac:dyDescent="0.2">
      <c r="A4914" s="1">
        <v>45950.208333333336</v>
      </c>
      <c r="B4914" t="s">
        <v>111</v>
      </c>
    </row>
    <row r="4915" spans="1:2" x14ac:dyDescent="0.2">
      <c r="A4915" s="1">
        <v>45950.211805555555</v>
      </c>
      <c r="B4915" t="s">
        <v>111</v>
      </c>
    </row>
    <row r="4916" spans="1:2" x14ac:dyDescent="0.2">
      <c r="A4916" s="1">
        <v>45950.215277777781</v>
      </c>
      <c r="B4916" t="s">
        <v>106</v>
      </c>
    </row>
    <row r="4917" spans="1:2" x14ac:dyDescent="0.2">
      <c r="A4917" s="1">
        <v>45950.21875</v>
      </c>
      <c r="B4917" t="s">
        <v>109</v>
      </c>
    </row>
    <row r="4918" spans="1:2" x14ac:dyDescent="0.2">
      <c r="A4918" s="1">
        <v>45950.222222222219</v>
      </c>
      <c r="B4918" t="s">
        <v>109</v>
      </c>
    </row>
    <row r="4919" spans="1:2" x14ac:dyDescent="0.2">
      <c r="A4919" s="1">
        <v>45950.225694444445</v>
      </c>
      <c r="B4919" t="s">
        <v>106</v>
      </c>
    </row>
    <row r="4920" spans="1:2" x14ac:dyDescent="0.2">
      <c r="A4920" s="1">
        <v>45950.229166666664</v>
      </c>
      <c r="B4920" t="s">
        <v>109</v>
      </c>
    </row>
    <row r="4921" spans="1:2" x14ac:dyDescent="0.2">
      <c r="A4921" s="1">
        <v>45950.232638888891</v>
      </c>
      <c r="B4921" t="s">
        <v>109</v>
      </c>
    </row>
    <row r="4922" spans="1:2" x14ac:dyDescent="0.2">
      <c r="A4922" s="1">
        <v>45950.236111111109</v>
      </c>
      <c r="B4922" t="s">
        <v>106</v>
      </c>
    </row>
    <row r="4923" spans="1:2" x14ac:dyDescent="0.2">
      <c r="A4923" s="1">
        <v>45950.239583333336</v>
      </c>
      <c r="B4923" t="s">
        <v>105</v>
      </c>
    </row>
    <row r="4924" spans="1:2" x14ac:dyDescent="0.2">
      <c r="A4924" s="1">
        <v>45950.243055555555</v>
      </c>
      <c r="B4924" t="s">
        <v>106</v>
      </c>
    </row>
    <row r="4925" spans="1:2" x14ac:dyDescent="0.2">
      <c r="A4925" s="1">
        <v>45950.246527777781</v>
      </c>
      <c r="B4925" t="s">
        <v>106</v>
      </c>
    </row>
    <row r="4926" spans="1:2" x14ac:dyDescent="0.2">
      <c r="A4926" s="1">
        <v>45950.25</v>
      </c>
      <c r="B4926" t="s">
        <v>105</v>
      </c>
    </row>
    <row r="4927" spans="1:2" x14ac:dyDescent="0.2">
      <c r="A4927" s="1">
        <v>45950.253472222219</v>
      </c>
      <c r="B4927" t="s">
        <v>106</v>
      </c>
    </row>
    <row r="4928" spans="1:2" x14ac:dyDescent="0.2">
      <c r="A4928" s="1">
        <v>45950.256944444445</v>
      </c>
      <c r="B4928" t="s">
        <v>105</v>
      </c>
    </row>
    <row r="4929" spans="1:2" x14ac:dyDescent="0.2">
      <c r="A4929" s="1">
        <v>45950.260416666664</v>
      </c>
      <c r="B4929" t="s">
        <v>106</v>
      </c>
    </row>
    <row r="4930" spans="1:2" x14ac:dyDescent="0.2">
      <c r="A4930" s="1">
        <v>45950.263888888891</v>
      </c>
      <c r="B4930" t="s">
        <v>106</v>
      </c>
    </row>
    <row r="4931" spans="1:2" x14ac:dyDescent="0.2">
      <c r="A4931" s="1">
        <v>45950.267361111109</v>
      </c>
      <c r="B4931" t="s">
        <v>105</v>
      </c>
    </row>
    <row r="4932" spans="1:2" x14ac:dyDescent="0.2">
      <c r="A4932" s="1">
        <v>45950.270833333336</v>
      </c>
      <c r="B4932" t="s">
        <v>105</v>
      </c>
    </row>
    <row r="4933" spans="1:2" x14ac:dyDescent="0.2">
      <c r="A4933" s="1">
        <v>45950.274305555555</v>
      </c>
      <c r="B4933" t="s">
        <v>105</v>
      </c>
    </row>
    <row r="4934" spans="1:2" x14ac:dyDescent="0.2">
      <c r="A4934" s="1">
        <v>45950.277777777781</v>
      </c>
      <c r="B4934" t="s">
        <v>106</v>
      </c>
    </row>
    <row r="4935" spans="1:2" x14ac:dyDescent="0.2">
      <c r="A4935" s="1">
        <v>45950.28125</v>
      </c>
      <c r="B4935" t="s">
        <v>109</v>
      </c>
    </row>
    <row r="4936" spans="1:2" x14ac:dyDescent="0.2">
      <c r="A4936" s="1">
        <v>45950.284722222219</v>
      </c>
      <c r="B4936" t="s">
        <v>109</v>
      </c>
    </row>
    <row r="4937" spans="1:2" x14ac:dyDescent="0.2">
      <c r="A4937" s="1">
        <v>45950.288194444445</v>
      </c>
      <c r="B4937" t="s">
        <v>109</v>
      </c>
    </row>
    <row r="4938" spans="1:2" x14ac:dyDescent="0.2">
      <c r="A4938" s="1">
        <v>45950.291666666664</v>
      </c>
      <c r="B4938" t="s">
        <v>109</v>
      </c>
    </row>
    <row r="4939" spans="1:2" x14ac:dyDescent="0.2">
      <c r="A4939" s="1">
        <v>45950.295138888891</v>
      </c>
      <c r="B4939" t="s">
        <v>106</v>
      </c>
    </row>
    <row r="4940" spans="1:2" x14ac:dyDescent="0.2">
      <c r="A4940" s="1">
        <v>45950.298611111109</v>
      </c>
      <c r="B4940" t="s">
        <v>109</v>
      </c>
    </row>
    <row r="4941" spans="1:2" x14ac:dyDescent="0.2">
      <c r="A4941" s="1">
        <v>45950.302083333336</v>
      </c>
      <c r="B4941" t="s">
        <v>109</v>
      </c>
    </row>
    <row r="4942" spans="1:2" x14ac:dyDescent="0.2">
      <c r="A4942" s="1">
        <v>45950.305555555555</v>
      </c>
      <c r="B4942" t="s">
        <v>109</v>
      </c>
    </row>
    <row r="4943" spans="1:2" x14ac:dyDescent="0.2">
      <c r="A4943" s="1">
        <v>45950.309027777781</v>
      </c>
      <c r="B4943" t="s">
        <v>106</v>
      </c>
    </row>
    <row r="4944" spans="1:2" x14ac:dyDescent="0.2">
      <c r="A4944" s="1">
        <v>45950.3125</v>
      </c>
      <c r="B4944" t="s">
        <v>109</v>
      </c>
    </row>
    <row r="4945" spans="1:2" x14ac:dyDescent="0.2">
      <c r="A4945" s="1">
        <v>45950.315972222219</v>
      </c>
      <c r="B4945" t="s">
        <v>111</v>
      </c>
    </row>
    <row r="4946" spans="1:2" x14ac:dyDescent="0.2">
      <c r="A4946" s="1">
        <v>45950.319444444445</v>
      </c>
      <c r="B4946" t="s">
        <v>106</v>
      </c>
    </row>
    <row r="4947" spans="1:2" x14ac:dyDescent="0.2">
      <c r="A4947" s="1">
        <v>45950.322916666664</v>
      </c>
      <c r="B4947" t="s">
        <v>109</v>
      </c>
    </row>
    <row r="4948" spans="1:2" x14ac:dyDescent="0.2">
      <c r="A4948" s="1">
        <v>45950.326388888891</v>
      </c>
      <c r="B4948" t="s">
        <v>111</v>
      </c>
    </row>
    <row r="4949" spans="1:2" x14ac:dyDescent="0.2">
      <c r="A4949" s="1">
        <v>45950.329861111109</v>
      </c>
      <c r="B4949" t="s">
        <v>111</v>
      </c>
    </row>
    <row r="4950" spans="1:2" x14ac:dyDescent="0.2">
      <c r="A4950" s="1">
        <v>45950.333333333336</v>
      </c>
      <c r="B4950" t="s">
        <v>111</v>
      </c>
    </row>
    <row r="4951" spans="1:2" x14ac:dyDescent="0.2">
      <c r="A4951" s="1">
        <v>45950.336805555555</v>
      </c>
      <c r="B4951" t="s">
        <v>111</v>
      </c>
    </row>
    <row r="4952" spans="1:2" x14ac:dyDescent="0.2">
      <c r="A4952" s="1">
        <v>45950.340277777781</v>
      </c>
      <c r="B4952" t="s">
        <v>110</v>
      </c>
    </row>
    <row r="4953" spans="1:2" x14ac:dyDescent="0.2">
      <c r="A4953" s="1">
        <v>45950.34375</v>
      </c>
      <c r="B4953" t="s">
        <v>110</v>
      </c>
    </row>
    <row r="4954" spans="1:2" x14ac:dyDescent="0.2">
      <c r="A4954" s="1">
        <v>45950.347222222219</v>
      </c>
      <c r="B4954" t="s">
        <v>124</v>
      </c>
    </row>
    <row r="4955" spans="1:2" x14ac:dyDescent="0.2">
      <c r="A4955" s="1">
        <v>45950.350694444445</v>
      </c>
      <c r="B4955" t="s">
        <v>124</v>
      </c>
    </row>
    <row r="4956" spans="1:2" x14ac:dyDescent="0.2">
      <c r="A4956" s="1">
        <v>45950.354166666664</v>
      </c>
      <c r="B4956" t="s">
        <v>113</v>
      </c>
    </row>
    <row r="4957" spans="1:2" x14ac:dyDescent="0.2">
      <c r="A4957" s="1">
        <v>45950.357638888891</v>
      </c>
      <c r="B4957" t="s">
        <v>114</v>
      </c>
    </row>
    <row r="4958" spans="1:2" x14ac:dyDescent="0.2">
      <c r="A4958" s="1">
        <v>45950.361111111109</v>
      </c>
      <c r="B4958" t="s">
        <v>112</v>
      </c>
    </row>
    <row r="4959" spans="1:2" x14ac:dyDescent="0.2">
      <c r="A4959" s="1">
        <v>45950.364583333336</v>
      </c>
      <c r="B4959" t="s">
        <v>114</v>
      </c>
    </row>
    <row r="4960" spans="1:2" x14ac:dyDescent="0.2">
      <c r="A4960" s="1">
        <v>45950.368055555555</v>
      </c>
      <c r="B4960" t="s">
        <v>114</v>
      </c>
    </row>
    <row r="4961" spans="1:2" x14ac:dyDescent="0.2">
      <c r="A4961" s="1">
        <v>45950.371527777781</v>
      </c>
      <c r="B4961" t="s">
        <v>114</v>
      </c>
    </row>
    <row r="4962" spans="1:2" x14ac:dyDescent="0.2">
      <c r="A4962" s="1">
        <v>45950.375</v>
      </c>
      <c r="B4962" t="s">
        <v>125</v>
      </c>
    </row>
    <row r="4963" spans="1:2" x14ac:dyDescent="0.2">
      <c r="A4963" s="1">
        <v>45950.378472222219</v>
      </c>
      <c r="B4963" t="s">
        <v>125</v>
      </c>
    </row>
    <row r="4964" spans="1:2" x14ac:dyDescent="0.2">
      <c r="A4964" s="1">
        <v>45950.381944444445</v>
      </c>
      <c r="B4964" t="s">
        <v>126</v>
      </c>
    </row>
    <row r="4965" spans="1:2" x14ac:dyDescent="0.2">
      <c r="A4965" s="1">
        <v>45950.385416666664</v>
      </c>
      <c r="B4965" t="s">
        <v>125</v>
      </c>
    </row>
    <row r="4966" spans="1:2" x14ac:dyDescent="0.2">
      <c r="A4966" s="1">
        <v>45950.388888888891</v>
      </c>
      <c r="B4966" t="s">
        <v>113</v>
      </c>
    </row>
    <row r="4967" spans="1:2" x14ac:dyDescent="0.2">
      <c r="A4967" s="1">
        <v>45950.392361111109</v>
      </c>
      <c r="B4967" t="s">
        <v>113</v>
      </c>
    </row>
    <row r="4968" spans="1:2" x14ac:dyDescent="0.2">
      <c r="A4968" s="1">
        <v>45950.395833333336</v>
      </c>
      <c r="B4968" t="s">
        <v>112</v>
      </c>
    </row>
    <row r="4969" spans="1:2" x14ac:dyDescent="0.2">
      <c r="A4969" s="1">
        <v>45950.399305555555</v>
      </c>
      <c r="B4969" t="s">
        <v>110</v>
      </c>
    </row>
    <row r="4970" spans="1:2" x14ac:dyDescent="0.2">
      <c r="A4970" s="1">
        <v>45950.402777777781</v>
      </c>
      <c r="B4970" t="s">
        <v>124</v>
      </c>
    </row>
    <row r="4971" spans="1:2" x14ac:dyDescent="0.2">
      <c r="A4971" s="1">
        <v>45950.40625</v>
      </c>
      <c r="B4971" t="s">
        <v>111</v>
      </c>
    </row>
    <row r="4972" spans="1:2" x14ac:dyDescent="0.2">
      <c r="A4972" s="1">
        <v>45950.409722222219</v>
      </c>
      <c r="B4972" t="s">
        <v>110</v>
      </c>
    </row>
    <row r="4973" spans="1:2" x14ac:dyDescent="0.2">
      <c r="A4973" s="1">
        <v>45950.413194444445</v>
      </c>
      <c r="B4973" t="s">
        <v>111</v>
      </c>
    </row>
    <row r="4974" spans="1:2" x14ac:dyDescent="0.2">
      <c r="A4974" s="1">
        <v>45950.416666666664</v>
      </c>
      <c r="B4974" t="s">
        <v>111</v>
      </c>
    </row>
    <row r="4975" spans="1:2" x14ac:dyDescent="0.2">
      <c r="A4975" s="1">
        <v>45950.420138888891</v>
      </c>
      <c r="B4975" t="s">
        <v>124</v>
      </c>
    </row>
    <row r="4976" spans="1:2" x14ac:dyDescent="0.2">
      <c r="A4976" s="1">
        <v>45950.423611111109</v>
      </c>
      <c r="B4976" t="s">
        <v>110</v>
      </c>
    </row>
    <row r="4977" spans="1:2" x14ac:dyDescent="0.2">
      <c r="A4977" s="1">
        <v>45950.427083333336</v>
      </c>
      <c r="B4977" t="s">
        <v>124</v>
      </c>
    </row>
    <row r="4978" spans="1:2" x14ac:dyDescent="0.2">
      <c r="A4978" s="1">
        <v>45950.430555555555</v>
      </c>
      <c r="B4978" t="s">
        <v>124</v>
      </c>
    </row>
    <row r="4979" spans="1:2" x14ac:dyDescent="0.2">
      <c r="A4979" s="1">
        <v>45950.434027777781</v>
      </c>
      <c r="B4979" t="s">
        <v>124</v>
      </c>
    </row>
    <row r="4980" spans="1:2" x14ac:dyDescent="0.2">
      <c r="A4980" s="1">
        <v>45950.4375</v>
      </c>
      <c r="B4980" t="s">
        <v>112</v>
      </c>
    </row>
    <row r="4981" spans="1:2" x14ac:dyDescent="0.2">
      <c r="A4981" s="1">
        <v>45950.440972222219</v>
      </c>
      <c r="B4981" t="s">
        <v>114</v>
      </c>
    </row>
    <row r="4982" spans="1:2" x14ac:dyDescent="0.2">
      <c r="A4982" s="1">
        <v>45950.444444444445</v>
      </c>
      <c r="B4982" t="s">
        <v>124</v>
      </c>
    </row>
    <row r="4983" spans="1:2" x14ac:dyDescent="0.2">
      <c r="A4983" s="1">
        <v>45950.447916666664</v>
      </c>
      <c r="B4983" t="s">
        <v>111</v>
      </c>
    </row>
    <row r="4984" spans="1:2" x14ac:dyDescent="0.2">
      <c r="A4984" s="1">
        <v>45950.451388888891</v>
      </c>
      <c r="B4984" t="s">
        <v>124</v>
      </c>
    </row>
    <row r="4985" spans="1:2" x14ac:dyDescent="0.2">
      <c r="A4985" s="1">
        <v>45950.454861111109</v>
      </c>
      <c r="B4985" t="s">
        <v>111</v>
      </c>
    </row>
    <row r="4986" spans="1:2" x14ac:dyDescent="0.2">
      <c r="A4986" s="1">
        <v>45950.458333333336</v>
      </c>
      <c r="B4986" t="s">
        <v>106</v>
      </c>
    </row>
    <row r="4987" spans="1:2" x14ac:dyDescent="0.2">
      <c r="A4987" s="1">
        <v>45950.461805555555</v>
      </c>
      <c r="B4987" t="s">
        <v>111</v>
      </c>
    </row>
    <row r="4988" spans="1:2" x14ac:dyDescent="0.2">
      <c r="A4988" s="1">
        <v>45950.465277777781</v>
      </c>
      <c r="B4988" t="s">
        <v>110</v>
      </c>
    </row>
    <row r="4989" spans="1:2" x14ac:dyDescent="0.2">
      <c r="A4989" s="1">
        <v>45950.46875</v>
      </c>
      <c r="B4989" t="s">
        <v>110</v>
      </c>
    </row>
    <row r="4990" spans="1:2" x14ac:dyDescent="0.2">
      <c r="A4990" s="1">
        <v>45950.472222222219</v>
      </c>
      <c r="B4990" t="s">
        <v>110</v>
      </c>
    </row>
    <row r="4991" spans="1:2" x14ac:dyDescent="0.2">
      <c r="A4991" s="1">
        <v>45950.475694444445</v>
      </c>
      <c r="B4991" t="s">
        <v>110</v>
      </c>
    </row>
    <row r="4992" spans="1:2" x14ac:dyDescent="0.2">
      <c r="A4992" s="1">
        <v>45950.479166666664</v>
      </c>
      <c r="B4992" t="s">
        <v>110</v>
      </c>
    </row>
    <row r="4993" spans="1:2" x14ac:dyDescent="0.2">
      <c r="A4993" s="1">
        <v>45950.482638888891</v>
      </c>
      <c r="B4993" t="s">
        <v>111</v>
      </c>
    </row>
    <row r="4994" spans="1:2" x14ac:dyDescent="0.2">
      <c r="A4994" s="1">
        <v>45950.486111111109</v>
      </c>
      <c r="B4994" t="s">
        <v>111</v>
      </c>
    </row>
    <row r="4995" spans="1:2" x14ac:dyDescent="0.2">
      <c r="A4995" s="1">
        <v>45950.489583333336</v>
      </c>
      <c r="B4995" t="s">
        <v>111</v>
      </c>
    </row>
    <row r="4996" spans="1:2" x14ac:dyDescent="0.2">
      <c r="A4996" s="1">
        <v>45950.493055555555</v>
      </c>
      <c r="B4996" t="s">
        <v>124</v>
      </c>
    </row>
    <row r="4997" spans="1:2" x14ac:dyDescent="0.2">
      <c r="A4997" s="1">
        <v>45950.496527777781</v>
      </c>
      <c r="B4997" t="s">
        <v>110</v>
      </c>
    </row>
    <row r="4998" spans="1:2" x14ac:dyDescent="0.2">
      <c r="A4998" s="1">
        <v>45950.5</v>
      </c>
      <c r="B4998" t="s">
        <v>124</v>
      </c>
    </row>
    <row r="4999" spans="1:2" x14ac:dyDescent="0.2">
      <c r="A4999" s="1">
        <v>45950.503472222219</v>
      </c>
      <c r="B4999" t="s">
        <v>124</v>
      </c>
    </row>
    <row r="5000" spans="1:2" x14ac:dyDescent="0.2">
      <c r="A5000" s="1">
        <v>45950.506944444445</v>
      </c>
      <c r="B5000" t="s">
        <v>112</v>
      </c>
    </row>
    <row r="5001" spans="1:2" x14ac:dyDescent="0.2">
      <c r="A5001" s="1">
        <v>45950.510416666664</v>
      </c>
      <c r="B5001" t="s">
        <v>124</v>
      </c>
    </row>
    <row r="5002" spans="1:2" x14ac:dyDescent="0.2">
      <c r="A5002" s="1">
        <v>45950.513888888891</v>
      </c>
      <c r="B5002" t="s">
        <v>112</v>
      </c>
    </row>
    <row r="5003" spans="1:2" x14ac:dyDescent="0.2">
      <c r="A5003" s="1">
        <v>45950.517361111109</v>
      </c>
      <c r="B5003" t="s">
        <v>124</v>
      </c>
    </row>
    <row r="5004" spans="1:2" x14ac:dyDescent="0.2">
      <c r="A5004" s="1">
        <v>45950.520833333336</v>
      </c>
      <c r="B5004" t="s">
        <v>112</v>
      </c>
    </row>
    <row r="5005" spans="1:2" x14ac:dyDescent="0.2">
      <c r="A5005" s="1">
        <v>45950.524305555555</v>
      </c>
      <c r="B5005" t="s">
        <v>112</v>
      </c>
    </row>
    <row r="5006" spans="1:2" x14ac:dyDescent="0.2">
      <c r="A5006" s="1">
        <v>45950.527777777781</v>
      </c>
      <c r="B5006" t="s">
        <v>110</v>
      </c>
    </row>
    <row r="5007" spans="1:2" x14ac:dyDescent="0.2">
      <c r="A5007" s="1">
        <v>45950.53125</v>
      </c>
      <c r="B5007" t="s">
        <v>124</v>
      </c>
    </row>
    <row r="5008" spans="1:2" x14ac:dyDescent="0.2">
      <c r="A5008" s="1">
        <v>45950.534722222219</v>
      </c>
      <c r="B5008" t="s">
        <v>110</v>
      </c>
    </row>
    <row r="5009" spans="1:2" x14ac:dyDescent="0.2">
      <c r="A5009" s="1">
        <v>45950.538194444445</v>
      </c>
      <c r="B5009" t="s">
        <v>124</v>
      </c>
    </row>
    <row r="5010" spans="1:2" x14ac:dyDescent="0.2">
      <c r="A5010" s="1">
        <v>45950.541666666664</v>
      </c>
      <c r="B5010" t="s">
        <v>110</v>
      </c>
    </row>
    <row r="5011" spans="1:2" x14ac:dyDescent="0.2">
      <c r="A5011" s="1">
        <v>45950.545138888891</v>
      </c>
      <c r="B5011" t="s">
        <v>124</v>
      </c>
    </row>
    <row r="5012" spans="1:2" x14ac:dyDescent="0.2">
      <c r="A5012" s="1">
        <v>45950.548611111109</v>
      </c>
      <c r="B5012" t="s">
        <v>110</v>
      </c>
    </row>
    <row r="5013" spans="1:2" x14ac:dyDescent="0.2">
      <c r="A5013" s="1">
        <v>45950.552083333336</v>
      </c>
      <c r="B5013" t="s">
        <v>110</v>
      </c>
    </row>
    <row r="5014" spans="1:2" x14ac:dyDescent="0.2">
      <c r="A5014" s="1">
        <v>45950.555555555555</v>
      </c>
      <c r="B5014" t="s">
        <v>124</v>
      </c>
    </row>
    <row r="5015" spans="1:2" x14ac:dyDescent="0.2">
      <c r="A5015" s="1">
        <v>45950.559027777781</v>
      </c>
      <c r="B5015" t="s">
        <v>124</v>
      </c>
    </row>
    <row r="5016" spans="1:2" x14ac:dyDescent="0.2">
      <c r="A5016" s="1">
        <v>45950.5625</v>
      </c>
      <c r="B5016" t="s">
        <v>112</v>
      </c>
    </row>
    <row r="5017" spans="1:2" x14ac:dyDescent="0.2">
      <c r="A5017" s="1">
        <v>45950.565972222219</v>
      </c>
      <c r="B5017" t="s">
        <v>110</v>
      </c>
    </row>
    <row r="5018" spans="1:2" x14ac:dyDescent="0.2">
      <c r="A5018" s="1">
        <v>45950.569444444445</v>
      </c>
      <c r="B5018" t="s">
        <v>110</v>
      </c>
    </row>
    <row r="5019" spans="1:2" x14ac:dyDescent="0.2">
      <c r="A5019" s="1">
        <v>45950.572916666664</v>
      </c>
      <c r="B5019" t="s">
        <v>110</v>
      </c>
    </row>
    <row r="5020" spans="1:2" x14ac:dyDescent="0.2">
      <c r="A5020" s="1">
        <v>45950.576388888891</v>
      </c>
      <c r="B5020" t="s">
        <v>124</v>
      </c>
    </row>
    <row r="5021" spans="1:2" x14ac:dyDescent="0.2">
      <c r="A5021" s="1">
        <v>45950.579861111109</v>
      </c>
      <c r="B5021" t="s">
        <v>124</v>
      </c>
    </row>
    <row r="5022" spans="1:2" x14ac:dyDescent="0.2">
      <c r="A5022" s="1">
        <v>45950.583333333336</v>
      </c>
      <c r="B5022" t="s">
        <v>124</v>
      </c>
    </row>
    <row r="5023" spans="1:2" x14ac:dyDescent="0.2">
      <c r="A5023" s="1">
        <v>45950.586805555555</v>
      </c>
      <c r="B5023" t="s">
        <v>124</v>
      </c>
    </row>
    <row r="5024" spans="1:2" x14ac:dyDescent="0.2">
      <c r="A5024" s="1">
        <v>45950.590277777781</v>
      </c>
      <c r="B5024" t="s">
        <v>112</v>
      </c>
    </row>
    <row r="5025" spans="1:2" x14ac:dyDescent="0.2">
      <c r="A5025" s="1">
        <v>45950.59375</v>
      </c>
      <c r="B5025" t="s">
        <v>124</v>
      </c>
    </row>
    <row r="5026" spans="1:2" x14ac:dyDescent="0.2">
      <c r="A5026" s="1">
        <v>45950.597222222219</v>
      </c>
      <c r="B5026" t="s">
        <v>124</v>
      </c>
    </row>
    <row r="5027" spans="1:2" x14ac:dyDescent="0.2">
      <c r="A5027" s="1">
        <v>45950.600694444445</v>
      </c>
      <c r="B5027" t="s">
        <v>114</v>
      </c>
    </row>
    <row r="5028" spans="1:2" x14ac:dyDescent="0.2">
      <c r="A5028" s="1">
        <v>45950.604166666664</v>
      </c>
      <c r="B5028" t="s">
        <v>112</v>
      </c>
    </row>
    <row r="5029" spans="1:2" x14ac:dyDescent="0.2">
      <c r="A5029" s="1">
        <v>45950.607638888891</v>
      </c>
      <c r="B5029" t="s">
        <v>112</v>
      </c>
    </row>
    <row r="5030" spans="1:2" x14ac:dyDescent="0.2">
      <c r="A5030" s="1">
        <v>45950.611111111109</v>
      </c>
      <c r="B5030" t="s">
        <v>124</v>
      </c>
    </row>
    <row r="5031" spans="1:2" x14ac:dyDescent="0.2">
      <c r="A5031" s="1">
        <v>45950.614583333336</v>
      </c>
      <c r="B5031" t="s">
        <v>124</v>
      </c>
    </row>
    <row r="5032" spans="1:2" x14ac:dyDescent="0.2">
      <c r="A5032" s="1">
        <v>45950.618055555555</v>
      </c>
      <c r="B5032" t="s">
        <v>110</v>
      </c>
    </row>
    <row r="5033" spans="1:2" x14ac:dyDescent="0.2">
      <c r="A5033" s="1">
        <v>45950.621527777781</v>
      </c>
      <c r="B5033" t="s">
        <v>124</v>
      </c>
    </row>
    <row r="5034" spans="1:2" x14ac:dyDescent="0.2">
      <c r="A5034" s="1">
        <v>45950.625</v>
      </c>
      <c r="B5034" t="s">
        <v>114</v>
      </c>
    </row>
    <row r="5035" spans="1:2" x14ac:dyDescent="0.2">
      <c r="A5035" s="1">
        <v>45950.628472222219</v>
      </c>
      <c r="B5035" t="s">
        <v>113</v>
      </c>
    </row>
    <row r="5036" spans="1:2" x14ac:dyDescent="0.2">
      <c r="A5036" s="1">
        <v>45950.631944444445</v>
      </c>
      <c r="B5036" t="s">
        <v>112</v>
      </c>
    </row>
    <row r="5037" spans="1:2" x14ac:dyDescent="0.2">
      <c r="A5037" s="1">
        <v>45950.635416666664</v>
      </c>
      <c r="B5037" t="s">
        <v>114</v>
      </c>
    </row>
    <row r="5038" spans="1:2" x14ac:dyDescent="0.2">
      <c r="A5038" s="1">
        <v>45950.638888888891</v>
      </c>
      <c r="B5038" t="s">
        <v>124</v>
      </c>
    </row>
    <row r="5039" spans="1:2" x14ac:dyDescent="0.2">
      <c r="A5039" s="1">
        <v>45950.642361111109</v>
      </c>
      <c r="B5039" t="s">
        <v>112</v>
      </c>
    </row>
    <row r="5040" spans="1:2" x14ac:dyDescent="0.2">
      <c r="A5040" s="1">
        <v>45950.645833333336</v>
      </c>
      <c r="B5040" t="s">
        <v>112</v>
      </c>
    </row>
    <row r="5041" spans="1:2" x14ac:dyDescent="0.2">
      <c r="A5041" s="1">
        <v>45950.649305555555</v>
      </c>
      <c r="B5041" t="s">
        <v>112</v>
      </c>
    </row>
    <row r="5042" spans="1:2" x14ac:dyDescent="0.2">
      <c r="A5042" s="1">
        <v>45950.652777777781</v>
      </c>
      <c r="B5042" t="s">
        <v>110</v>
      </c>
    </row>
    <row r="5043" spans="1:2" x14ac:dyDescent="0.2">
      <c r="A5043" s="1">
        <v>45950.65625</v>
      </c>
      <c r="B5043" t="s">
        <v>112</v>
      </c>
    </row>
    <row r="5044" spans="1:2" x14ac:dyDescent="0.2">
      <c r="A5044" s="1">
        <v>45950.659722222219</v>
      </c>
      <c r="B5044" t="s">
        <v>112</v>
      </c>
    </row>
    <row r="5045" spans="1:2" x14ac:dyDescent="0.2">
      <c r="A5045" s="1">
        <v>45950.663194444445</v>
      </c>
      <c r="B5045" t="s">
        <v>114</v>
      </c>
    </row>
    <row r="5046" spans="1:2" x14ac:dyDescent="0.2">
      <c r="A5046" s="1">
        <v>45950.666666666664</v>
      </c>
      <c r="B5046" t="s">
        <v>113</v>
      </c>
    </row>
    <row r="5047" spans="1:2" x14ac:dyDescent="0.2">
      <c r="A5047" s="1">
        <v>45950.670138888891</v>
      </c>
      <c r="B5047" t="s">
        <v>112</v>
      </c>
    </row>
    <row r="5048" spans="1:2" x14ac:dyDescent="0.2">
      <c r="A5048" s="1">
        <v>45950.673611111109</v>
      </c>
      <c r="B5048" t="s">
        <v>112</v>
      </c>
    </row>
    <row r="5049" spans="1:2" x14ac:dyDescent="0.2">
      <c r="A5049" s="1">
        <v>45950.677083333336</v>
      </c>
      <c r="B5049" t="s">
        <v>112</v>
      </c>
    </row>
    <row r="5050" spans="1:2" x14ac:dyDescent="0.2">
      <c r="A5050" s="1">
        <v>45950.680555555555</v>
      </c>
      <c r="B5050" t="s">
        <v>114</v>
      </c>
    </row>
    <row r="5051" spans="1:2" x14ac:dyDescent="0.2">
      <c r="A5051" s="1">
        <v>45950.684027777781</v>
      </c>
      <c r="B5051" t="s">
        <v>113</v>
      </c>
    </row>
    <row r="5052" spans="1:2" x14ac:dyDescent="0.2">
      <c r="A5052" s="1">
        <v>45950.6875</v>
      </c>
      <c r="B5052" t="s">
        <v>113</v>
      </c>
    </row>
    <row r="5053" spans="1:2" x14ac:dyDescent="0.2">
      <c r="A5053" s="1">
        <v>45950.690972222219</v>
      </c>
      <c r="B5053" t="s">
        <v>113</v>
      </c>
    </row>
    <row r="5054" spans="1:2" x14ac:dyDescent="0.2">
      <c r="A5054" s="1">
        <v>45950.694444444445</v>
      </c>
      <c r="B5054" t="s">
        <v>114</v>
      </c>
    </row>
    <row r="5055" spans="1:2" x14ac:dyDescent="0.2">
      <c r="A5055" s="1">
        <v>45950.697916666664</v>
      </c>
      <c r="B5055" t="s">
        <v>113</v>
      </c>
    </row>
    <row r="5056" spans="1:2" x14ac:dyDescent="0.2">
      <c r="A5056" s="1">
        <v>45950.701388888891</v>
      </c>
      <c r="B5056" t="s">
        <v>113</v>
      </c>
    </row>
    <row r="5057" spans="1:2" x14ac:dyDescent="0.2">
      <c r="A5057" s="1">
        <v>45950.704861111109</v>
      </c>
      <c r="B5057" t="s">
        <v>114</v>
      </c>
    </row>
    <row r="5058" spans="1:2" x14ac:dyDescent="0.2">
      <c r="A5058" s="1">
        <v>45950.75</v>
      </c>
      <c r="B5058" t="s">
        <v>112</v>
      </c>
    </row>
    <row r="5059" spans="1:2" x14ac:dyDescent="0.2">
      <c r="A5059" s="1">
        <v>45950.753472222219</v>
      </c>
      <c r="B5059" t="s">
        <v>112</v>
      </c>
    </row>
    <row r="5060" spans="1:2" x14ac:dyDescent="0.2">
      <c r="A5060" s="1">
        <v>45950.756944444445</v>
      </c>
      <c r="B5060" t="s">
        <v>114</v>
      </c>
    </row>
    <row r="5061" spans="1:2" x14ac:dyDescent="0.2">
      <c r="A5061" s="1">
        <v>45950.760416666664</v>
      </c>
      <c r="B5061" t="s">
        <v>114</v>
      </c>
    </row>
    <row r="5062" spans="1:2" x14ac:dyDescent="0.2">
      <c r="A5062" s="1">
        <v>45950.763888888891</v>
      </c>
      <c r="B5062" t="s">
        <v>114</v>
      </c>
    </row>
    <row r="5063" spans="1:2" x14ac:dyDescent="0.2">
      <c r="A5063" s="1">
        <v>45950.767361111109</v>
      </c>
      <c r="B5063" t="s">
        <v>114</v>
      </c>
    </row>
    <row r="5064" spans="1:2" x14ac:dyDescent="0.2">
      <c r="A5064" s="1">
        <v>45950.770833333336</v>
      </c>
      <c r="B5064" t="s">
        <v>114</v>
      </c>
    </row>
    <row r="5065" spans="1:2" x14ac:dyDescent="0.2">
      <c r="A5065" s="1">
        <v>45950.774305555555</v>
      </c>
      <c r="B5065" t="s">
        <v>114</v>
      </c>
    </row>
    <row r="5066" spans="1:2" x14ac:dyDescent="0.2">
      <c r="A5066" s="1">
        <v>45950.777777777781</v>
      </c>
      <c r="B5066" t="s">
        <v>114</v>
      </c>
    </row>
    <row r="5067" spans="1:2" x14ac:dyDescent="0.2">
      <c r="A5067" s="1">
        <v>45950.78125</v>
      </c>
      <c r="B5067" t="s">
        <v>114</v>
      </c>
    </row>
    <row r="5068" spans="1:2" x14ac:dyDescent="0.2">
      <c r="A5068" s="1">
        <v>45950.784722222219</v>
      </c>
      <c r="B5068" t="s">
        <v>114</v>
      </c>
    </row>
    <row r="5069" spans="1:2" x14ac:dyDescent="0.2">
      <c r="A5069" s="1">
        <v>45950.788194444445</v>
      </c>
      <c r="B5069" t="s">
        <v>113</v>
      </c>
    </row>
    <row r="5070" spans="1:2" x14ac:dyDescent="0.2">
      <c r="A5070" s="1">
        <v>45950.791666666664</v>
      </c>
      <c r="B5070" t="s">
        <v>114</v>
      </c>
    </row>
    <row r="5071" spans="1:2" x14ac:dyDescent="0.2">
      <c r="A5071" s="1">
        <v>45950.795138888891</v>
      </c>
      <c r="B5071" t="s">
        <v>114</v>
      </c>
    </row>
    <row r="5072" spans="1:2" x14ac:dyDescent="0.2">
      <c r="A5072" s="1">
        <v>45950.798611111109</v>
      </c>
      <c r="B5072" t="s">
        <v>114</v>
      </c>
    </row>
    <row r="5073" spans="1:2" x14ac:dyDescent="0.2">
      <c r="A5073" s="1">
        <v>45950.802083333336</v>
      </c>
      <c r="B5073" t="s">
        <v>114</v>
      </c>
    </row>
    <row r="5074" spans="1:2" x14ac:dyDescent="0.2">
      <c r="A5074" s="1">
        <v>45950.805555555555</v>
      </c>
      <c r="B5074" t="s">
        <v>114</v>
      </c>
    </row>
    <row r="5075" spans="1:2" x14ac:dyDescent="0.2">
      <c r="A5075" s="1">
        <v>45950.8125</v>
      </c>
      <c r="B5075" t="s">
        <v>114</v>
      </c>
    </row>
    <row r="5076" spans="1:2" x14ac:dyDescent="0.2">
      <c r="A5076" s="1">
        <v>45950.815972222219</v>
      </c>
      <c r="B5076" t="s">
        <v>112</v>
      </c>
    </row>
    <row r="5077" spans="1:2" x14ac:dyDescent="0.2">
      <c r="A5077" s="1">
        <v>45950.819444444445</v>
      </c>
      <c r="B5077" t="s">
        <v>114</v>
      </c>
    </row>
    <row r="5078" spans="1:2" x14ac:dyDescent="0.2">
      <c r="A5078" s="1">
        <v>45950.822916666664</v>
      </c>
      <c r="B5078" t="s">
        <v>114</v>
      </c>
    </row>
    <row r="5079" spans="1:2" x14ac:dyDescent="0.2">
      <c r="A5079" s="1">
        <v>45950.826388888891</v>
      </c>
      <c r="B5079" t="s">
        <v>112</v>
      </c>
    </row>
    <row r="5080" spans="1:2" x14ac:dyDescent="0.2">
      <c r="A5080" s="1">
        <v>45950.829861111109</v>
      </c>
      <c r="B5080" t="s">
        <v>124</v>
      </c>
    </row>
    <row r="5081" spans="1:2" x14ac:dyDescent="0.2">
      <c r="A5081" s="1">
        <v>45950.833333333336</v>
      </c>
      <c r="B5081" t="s">
        <v>112</v>
      </c>
    </row>
    <row r="5082" spans="1:2" x14ac:dyDescent="0.2">
      <c r="A5082" s="1">
        <v>45950.836805555555</v>
      </c>
      <c r="B5082" t="s">
        <v>124</v>
      </c>
    </row>
    <row r="5083" spans="1:2" x14ac:dyDescent="0.2">
      <c r="A5083" s="1">
        <v>45950.840277777781</v>
      </c>
      <c r="B5083" t="s">
        <v>112</v>
      </c>
    </row>
    <row r="5084" spans="1:2" x14ac:dyDescent="0.2">
      <c r="A5084" s="1">
        <v>45950.84375</v>
      </c>
      <c r="B5084" t="s">
        <v>112</v>
      </c>
    </row>
    <row r="5085" spans="1:2" x14ac:dyDescent="0.2">
      <c r="A5085" s="1">
        <v>45950.847222222219</v>
      </c>
      <c r="B5085" t="s">
        <v>112</v>
      </c>
    </row>
    <row r="5086" spans="1:2" x14ac:dyDescent="0.2">
      <c r="A5086" s="1">
        <v>45950.850694444445</v>
      </c>
      <c r="B5086" t="s">
        <v>124</v>
      </c>
    </row>
    <row r="5087" spans="1:2" x14ac:dyDescent="0.2">
      <c r="A5087" s="1">
        <v>45950.854166666664</v>
      </c>
      <c r="B5087" t="s">
        <v>111</v>
      </c>
    </row>
    <row r="5088" spans="1:2" x14ac:dyDescent="0.2">
      <c r="A5088" s="1">
        <v>45950.857638888891</v>
      </c>
      <c r="B5088" t="s">
        <v>110</v>
      </c>
    </row>
    <row r="5089" spans="1:2" x14ac:dyDescent="0.2">
      <c r="A5089" s="1">
        <v>45950.861111111109</v>
      </c>
      <c r="B5089" t="s">
        <v>124</v>
      </c>
    </row>
    <row r="5090" spans="1:2" x14ac:dyDescent="0.2">
      <c r="A5090" s="1">
        <v>45950.864583333336</v>
      </c>
      <c r="B5090" t="s">
        <v>110</v>
      </c>
    </row>
    <row r="5091" spans="1:2" x14ac:dyDescent="0.2">
      <c r="A5091" s="1">
        <v>45950.871527777781</v>
      </c>
      <c r="B5091" t="s">
        <v>124</v>
      </c>
    </row>
    <row r="5092" spans="1:2" x14ac:dyDescent="0.2">
      <c r="A5092" s="1">
        <v>45950.875</v>
      </c>
      <c r="B5092" t="s">
        <v>110</v>
      </c>
    </row>
    <row r="5093" spans="1:2" x14ac:dyDescent="0.2">
      <c r="A5093" s="1">
        <v>45950.878472222219</v>
      </c>
      <c r="B5093" t="s">
        <v>110</v>
      </c>
    </row>
    <row r="5094" spans="1:2" x14ac:dyDescent="0.2">
      <c r="A5094" s="1">
        <v>45950.881944444445</v>
      </c>
      <c r="B5094" t="s">
        <v>110</v>
      </c>
    </row>
    <row r="5095" spans="1:2" x14ac:dyDescent="0.2">
      <c r="A5095" s="1">
        <v>45950.885416666664</v>
      </c>
      <c r="B5095" t="s">
        <v>110</v>
      </c>
    </row>
    <row r="5096" spans="1:2" x14ac:dyDescent="0.2">
      <c r="A5096" s="1">
        <v>45950.888888888891</v>
      </c>
      <c r="B5096" t="s">
        <v>124</v>
      </c>
    </row>
    <row r="5097" spans="1:2" x14ac:dyDescent="0.2">
      <c r="A5097" s="1">
        <v>45950.892361111109</v>
      </c>
      <c r="B5097" t="s">
        <v>110</v>
      </c>
    </row>
    <row r="5098" spans="1:2" x14ac:dyDescent="0.2">
      <c r="A5098" s="1">
        <v>45950.895833333336</v>
      </c>
      <c r="B5098" t="s">
        <v>110</v>
      </c>
    </row>
    <row r="5099" spans="1:2" x14ac:dyDescent="0.2">
      <c r="A5099" s="1">
        <v>45950.899305555555</v>
      </c>
      <c r="B5099" t="s">
        <v>110</v>
      </c>
    </row>
    <row r="5100" spans="1:2" x14ac:dyDescent="0.2">
      <c r="A5100" s="1">
        <v>45950.902777777781</v>
      </c>
      <c r="B5100" t="s">
        <v>111</v>
      </c>
    </row>
    <row r="5101" spans="1:2" x14ac:dyDescent="0.2">
      <c r="A5101" s="1">
        <v>45950.90625</v>
      </c>
      <c r="B5101" t="s">
        <v>111</v>
      </c>
    </row>
    <row r="5102" spans="1:2" x14ac:dyDescent="0.2">
      <c r="A5102" s="1">
        <v>45950.909722222219</v>
      </c>
      <c r="B5102" t="s">
        <v>109</v>
      </c>
    </row>
    <row r="5103" spans="1:2" x14ac:dyDescent="0.2">
      <c r="A5103" s="1">
        <v>45950.913194444445</v>
      </c>
      <c r="B5103" t="s">
        <v>106</v>
      </c>
    </row>
    <row r="5104" spans="1:2" x14ac:dyDescent="0.2">
      <c r="A5104" s="1">
        <v>45950.916666666664</v>
      </c>
      <c r="B5104" t="s">
        <v>106</v>
      </c>
    </row>
    <row r="5105" spans="1:2" x14ac:dyDescent="0.2">
      <c r="A5105" s="1">
        <v>45950.920138888891</v>
      </c>
      <c r="B5105" t="s">
        <v>106</v>
      </c>
    </row>
    <row r="5106" spans="1:2" x14ac:dyDescent="0.2">
      <c r="A5106" s="1">
        <v>45950.923611111109</v>
      </c>
      <c r="B5106" t="s">
        <v>109</v>
      </c>
    </row>
    <row r="5107" spans="1:2" x14ac:dyDescent="0.2">
      <c r="A5107" s="1">
        <v>45950.927083333336</v>
      </c>
      <c r="B5107" t="s">
        <v>109</v>
      </c>
    </row>
    <row r="5108" spans="1:2" x14ac:dyDescent="0.2">
      <c r="A5108" s="1">
        <v>45950.930555555555</v>
      </c>
      <c r="B5108" t="s">
        <v>109</v>
      </c>
    </row>
    <row r="5109" spans="1:2" x14ac:dyDescent="0.2">
      <c r="A5109" s="1">
        <v>45950.934027777781</v>
      </c>
      <c r="B5109" t="s">
        <v>109</v>
      </c>
    </row>
    <row r="5110" spans="1:2" x14ac:dyDescent="0.2">
      <c r="A5110" s="1">
        <v>45950.9375</v>
      </c>
      <c r="B5110" t="s">
        <v>111</v>
      </c>
    </row>
    <row r="5111" spans="1:2" x14ac:dyDescent="0.2">
      <c r="A5111" s="1">
        <v>45950.940972222219</v>
      </c>
      <c r="B5111" t="s">
        <v>111</v>
      </c>
    </row>
    <row r="5112" spans="1:2" x14ac:dyDescent="0.2">
      <c r="A5112" s="1">
        <v>45950.944444444445</v>
      </c>
      <c r="B5112" t="s">
        <v>106</v>
      </c>
    </row>
    <row r="5113" spans="1:2" x14ac:dyDescent="0.2">
      <c r="A5113" s="1">
        <v>45950.951388888891</v>
      </c>
      <c r="B5113" t="s">
        <v>109</v>
      </c>
    </row>
    <row r="5114" spans="1:2" x14ac:dyDescent="0.2">
      <c r="A5114" s="1">
        <v>45950.954861111109</v>
      </c>
      <c r="B5114" t="s">
        <v>109</v>
      </c>
    </row>
    <row r="5115" spans="1:2" x14ac:dyDescent="0.2">
      <c r="A5115" s="1">
        <v>45950.958333333336</v>
      </c>
      <c r="B5115" t="s">
        <v>111</v>
      </c>
    </row>
    <row r="5116" spans="1:2" x14ac:dyDescent="0.2">
      <c r="A5116" s="1">
        <v>45950.961805555555</v>
      </c>
      <c r="B5116" t="s">
        <v>109</v>
      </c>
    </row>
    <row r="5117" spans="1:2" x14ac:dyDescent="0.2">
      <c r="A5117" s="1">
        <v>45950.965277777781</v>
      </c>
      <c r="B5117" t="s">
        <v>111</v>
      </c>
    </row>
    <row r="5118" spans="1:2" x14ac:dyDescent="0.2">
      <c r="A5118" s="1">
        <v>45950.96875</v>
      </c>
      <c r="B5118" t="s">
        <v>111</v>
      </c>
    </row>
    <row r="5119" spans="1:2" x14ac:dyDescent="0.2">
      <c r="A5119" s="1">
        <v>45950.975694444445</v>
      </c>
      <c r="B5119" t="s">
        <v>111</v>
      </c>
    </row>
    <row r="5120" spans="1:2" x14ac:dyDescent="0.2">
      <c r="A5120" s="1">
        <v>45950.979166666664</v>
      </c>
      <c r="B5120" t="s">
        <v>111</v>
      </c>
    </row>
    <row r="5121" spans="1:2" x14ac:dyDescent="0.2">
      <c r="A5121" s="1">
        <v>45950.982638888891</v>
      </c>
      <c r="B5121" t="s">
        <v>111</v>
      </c>
    </row>
    <row r="5122" spans="1:2" x14ac:dyDescent="0.2">
      <c r="A5122" s="1">
        <v>45950.986111111109</v>
      </c>
      <c r="B5122" t="s">
        <v>111</v>
      </c>
    </row>
    <row r="5123" spans="1:2" x14ac:dyDescent="0.2">
      <c r="A5123" s="1">
        <v>45950.989583333336</v>
      </c>
      <c r="B5123" t="s">
        <v>110</v>
      </c>
    </row>
    <row r="5124" spans="1:2" x14ac:dyDescent="0.2">
      <c r="A5124" s="1">
        <v>45950.993055555555</v>
      </c>
      <c r="B5124" t="s">
        <v>110</v>
      </c>
    </row>
    <row r="5125" spans="1:2" x14ac:dyDescent="0.2">
      <c r="A5125" s="1">
        <v>45950.996527777781</v>
      </c>
      <c r="B5125" t="s">
        <v>110</v>
      </c>
    </row>
    <row r="5126" spans="1:2" x14ac:dyDescent="0.2">
      <c r="A5126" s="1">
        <v>45951.003472222219</v>
      </c>
      <c r="B5126" t="s">
        <v>124</v>
      </c>
    </row>
    <row r="5127" spans="1:2" x14ac:dyDescent="0.2">
      <c r="A5127" s="1">
        <v>45951.006944444445</v>
      </c>
      <c r="B5127" t="s">
        <v>124</v>
      </c>
    </row>
    <row r="5128" spans="1:2" x14ac:dyDescent="0.2">
      <c r="A5128" s="1">
        <v>45951.010416666664</v>
      </c>
      <c r="B5128" t="s">
        <v>124</v>
      </c>
    </row>
    <row r="5129" spans="1:2" x14ac:dyDescent="0.2">
      <c r="A5129" s="1">
        <v>45951.017361111109</v>
      </c>
      <c r="B5129" t="s">
        <v>124</v>
      </c>
    </row>
    <row r="5130" spans="1:2" x14ac:dyDescent="0.2">
      <c r="A5130" s="1">
        <v>45951.020833333336</v>
      </c>
      <c r="B5130" t="s">
        <v>110</v>
      </c>
    </row>
    <row r="5131" spans="1:2" x14ac:dyDescent="0.2">
      <c r="A5131" s="1">
        <v>45951.027777777781</v>
      </c>
      <c r="B5131" t="s">
        <v>110</v>
      </c>
    </row>
    <row r="5132" spans="1:2" x14ac:dyDescent="0.2">
      <c r="A5132" s="1">
        <v>45951.03125</v>
      </c>
      <c r="B5132" t="s">
        <v>110</v>
      </c>
    </row>
    <row r="5133" spans="1:2" x14ac:dyDescent="0.2">
      <c r="A5133" s="1">
        <v>45951.034722222219</v>
      </c>
      <c r="B5133" t="s">
        <v>124</v>
      </c>
    </row>
    <row r="5134" spans="1:2" x14ac:dyDescent="0.2">
      <c r="A5134" s="1">
        <v>45951.038194444445</v>
      </c>
      <c r="B5134" t="s">
        <v>112</v>
      </c>
    </row>
    <row r="5135" spans="1:2" x14ac:dyDescent="0.2">
      <c r="A5135" s="1">
        <v>45951.041666666664</v>
      </c>
      <c r="B5135" t="s">
        <v>112</v>
      </c>
    </row>
    <row r="5136" spans="1:2" x14ac:dyDescent="0.2">
      <c r="A5136" s="1">
        <v>45951.045138888891</v>
      </c>
      <c r="B5136" t="s">
        <v>112</v>
      </c>
    </row>
    <row r="5137" spans="1:2" x14ac:dyDescent="0.2">
      <c r="A5137" s="1">
        <v>45951.048611111109</v>
      </c>
      <c r="B5137" t="s">
        <v>112</v>
      </c>
    </row>
    <row r="5138" spans="1:2" x14ac:dyDescent="0.2">
      <c r="A5138" s="1">
        <v>45951.052083333336</v>
      </c>
      <c r="B5138" t="s">
        <v>110</v>
      </c>
    </row>
    <row r="5139" spans="1:2" x14ac:dyDescent="0.2">
      <c r="A5139" s="1">
        <v>45951.055555555555</v>
      </c>
      <c r="B5139" t="s">
        <v>124</v>
      </c>
    </row>
    <row r="5140" spans="1:2" x14ac:dyDescent="0.2">
      <c r="A5140" s="1">
        <v>45951.059027777781</v>
      </c>
      <c r="B5140" t="s">
        <v>124</v>
      </c>
    </row>
    <row r="5141" spans="1:2" x14ac:dyDescent="0.2">
      <c r="A5141" s="1">
        <v>45951.0625</v>
      </c>
      <c r="B5141" t="s">
        <v>124</v>
      </c>
    </row>
    <row r="5142" spans="1:2" x14ac:dyDescent="0.2">
      <c r="A5142" s="1">
        <v>45951.065972222219</v>
      </c>
      <c r="B5142" t="s">
        <v>124</v>
      </c>
    </row>
    <row r="5143" spans="1:2" x14ac:dyDescent="0.2">
      <c r="A5143" s="1">
        <v>45951.069444444445</v>
      </c>
      <c r="B5143" t="s">
        <v>124</v>
      </c>
    </row>
    <row r="5144" spans="1:2" x14ac:dyDescent="0.2">
      <c r="A5144" s="1">
        <v>45951.072916666664</v>
      </c>
      <c r="B5144" t="s">
        <v>110</v>
      </c>
    </row>
    <row r="5145" spans="1:2" x14ac:dyDescent="0.2">
      <c r="A5145" s="1">
        <v>45951.076388888891</v>
      </c>
      <c r="B5145" t="s">
        <v>124</v>
      </c>
    </row>
    <row r="5146" spans="1:2" x14ac:dyDescent="0.2">
      <c r="A5146" s="1">
        <v>45951.079861111109</v>
      </c>
      <c r="B5146" t="s">
        <v>110</v>
      </c>
    </row>
    <row r="5147" spans="1:2" x14ac:dyDescent="0.2">
      <c r="A5147" s="1">
        <v>45951.083333333336</v>
      </c>
      <c r="B5147" t="s">
        <v>110</v>
      </c>
    </row>
    <row r="5148" spans="1:2" x14ac:dyDescent="0.2">
      <c r="A5148" s="1">
        <v>45951.086805555555</v>
      </c>
      <c r="B5148" t="s">
        <v>110</v>
      </c>
    </row>
    <row r="5149" spans="1:2" x14ac:dyDescent="0.2">
      <c r="A5149" s="1">
        <v>45951.090277777781</v>
      </c>
      <c r="B5149" t="s">
        <v>124</v>
      </c>
    </row>
    <row r="5150" spans="1:2" x14ac:dyDescent="0.2">
      <c r="A5150" s="1">
        <v>45951.09375</v>
      </c>
      <c r="B5150" t="s">
        <v>112</v>
      </c>
    </row>
    <row r="5151" spans="1:2" x14ac:dyDescent="0.2">
      <c r="A5151" s="1">
        <v>45951.097222222219</v>
      </c>
      <c r="B5151" t="s">
        <v>124</v>
      </c>
    </row>
    <row r="5152" spans="1:2" x14ac:dyDescent="0.2">
      <c r="A5152" s="1">
        <v>45951.100694444445</v>
      </c>
      <c r="B5152" t="s">
        <v>124</v>
      </c>
    </row>
    <row r="5153" spans="1:2" x14ac:dyDescent="0.2">
      <c r="A5153" s="1">
        <v>45951.104166666664</v>
      </c>
      <c r="B5153" t="s">
        <v>110</v>
      </c>
    </row>
    <row r="5154" spans="1:2" x14ac:dyDescent="0.2">
      <c r="A5154" s="1">
        <v>45951.107638888891</v>
      </c>
      <c r="B5154" t="s">
        <v>112</v>
      </c>
    </row>
    <row r="5155" spans="1:2" x14ac:dyDescent="0.2">
      <c r="A5155" s="1">
        <v>45951.111111111109</v>
      </c>
      <c r="B5155" t="s">
        <v>114</v>
      </c>
    </row>
    <row r="5156" spans="1:2" x14ac:dyDescent="0.2">
      <c r="A5156" s="1">
        <v>45951.114583333336</v>
      </c>
      <c r="B5156" t="s">
        <v>113</v>
      </c>
    </row>
    <row r="5157" spans="1:2" x14ac:dyDescent="0.2">
      <c r="A5157" s="1">
        <v>45951.118055555555</v>
      </c>
      <c r="B5157" t="s">
        <v>113</v>
      </c>
    </row>
    <row r="5158" spans="1:2" x14ac:dyDescent="0.2">
      <c r="A5158" s="1">
        <v>45951.121527777781</v>
      </c>
      <c r="B5158" t="s">
        <v>126</v>
      </c>
    </row>
    <row r="5159" spans="1:2" x14ac:dyDescent="0.2">
      <c r="A5159" s="1">
        <v>45951.125</v>
      </c>
      <c r="B5159" t="s">
        <v>127</v>
      </c>
    </row>
    <row r="5160" spans="1:2" x14ac:dyDescent="0.2">
      <c r="A5160" s="1">
        <v>45951.128472222219</v>
      </c>
      <c r="B5160" t="s">
        <v>127</v>
      </c>
    </row>
    <row r="5161" spans="1:2" x14ac:dyDescent="0.2">
      <c r="A5161" s="1">
        <v>45951.131944444445</v>
      </c>
      <c r="B5161" t="s">
        <v>126</v>
      </c>
    </row>
    <row r="5162" spans="1:2" x14ac:dyDescent="0.2">
      <c r="A5162" s="1">
        <v>45951.135416666664</v>
      </c>
      <c r="B5162" t="s">
        <v>127</v>
      </c>
    </row>
    <row r="5163" spans="1:2" x14ac:dyDescent="0.2">
      <c r="A5163" s="1">
        <v>45951.138888888891</v>
      </c>
      <c r="B5163" t="s">
        <v>126</v>
      </c>
    </row>
    <row r="5164" spans="1:2" x14ac:dyDescent="0.2">
      <c r="A5164" s="1">
        <v>45951.142361111109</v>
      </c>
      <c r="B5164" t="s">
        <v>125</v>
      </c>
    </row>
    <row r="5165" spans="1:2" x14ac:dyDescent="0.2">
      <c r="A5165" s="1">
        <v>45951.145833333336</v>
      </c>
      <c r="B5165" t="s">
        <v>125</v>
      </c>
    </row>
    <row r="5166" spans="1:2" x14ac:dyDescent="0.2">
      <c r="A5166" s="1">
        <v>45951.149305555555</v>
      </c>
      <c r="B5166" t="s">
        <v>126</v>
      </c>
    </row>
    <row r="5167" spans="1:2" x14ac:dyDescent="0.2">
      <c r="A5167" s="1">
        <v>45951.152777777781</v>
      </c>
      <c r="B5167" t="s">
        <v>126</v>
      </c>
    </row>
    <row r="5168" spans="1:2" x14ac:dyDescent="0.2">
      <c r="A5168" s="1">
        <v>45951.15625</v>
      </c>
      <c r="B5168" t="s">
        <v>126</v>
      </c>
    </row>
    <row r="5169" spans="1:2" x14ac:dyDescent="0.2">
      <c r="A5169" s="1">
        <v>45951.159722222219</v>
      </c>
      <c r="B5169" t="s">
        <v>126</v>
      </c>
    </row>
    <row r="5170" spans="1:2" x14ac:dyDescent="0.2">
      <c r="A5170" s="1">
        <v>45951.163194444445</v>
      </c>
      <c r="B5170" t="s">
        <v>126</v>
      </c>
    </row>
    <row r="5171" spans="1:2" x14ac:dyDescent="0.2">
      <c r="A5171" s="1">
        <v>45951.166666666664</v>
      </c>
      <c r="B5171" t="s">
        <v>126</v>
      </c>
    </row>
    <row r="5172" spans="1:2" x14ac:dyDescent="0.2">
      <c r="A5172" s="1">
        <v>45951.170138888891</v>
      </c>
      <c r="B5172" t="s">
        <v>115</v>
      </c>
    </row>
    <row r="5173" spans="1:2" x14ac:dyDescent="0.2">
      <c r="A5173" s="1">
        <v>45951.173611111109</v>
      </c>
      <c r="B5173" t="s">
        <v>127</v>
      </c>
    </row>
    <row r="5174" spans="1:2" x14ac:dyDescent="0.2">
      <c r="A5174" s="1">
        <v>45951.177083333336</v>
      </c>
      <c r="B5174" t="s">
        <v>115</v>
      </c>
    </row>
    <row r="5175" spans="1:2" x14ac:dyDescent="0.2">
      <c r="A5175" s="1">
        <v>45951.180555555555</v>
      </c>
      <c r="B5175" t="s">
        <v>127</v>
      </c>
    </row>
    <row r="5176" spans="1:2" x14ac:dyDescent="0.2">
      <c r="A5176" s="1">
        <v>45951.184027777781</v>
      </c>
      <c r="B5176" t="s">
        <v>126</v>
      </c>
    </row>
    <row r="5177" spans="1:2" x14ac:dyDescent="0.2">
      <c r="A5177" s="1">
        <v>45951.1875</v>
      </c>
      <c r="B5177" t="s">
        <v>125</v>
      </c>
    </row>
    <row r="5178" spans="1:2" x14ac:dyDescent="0.2">
      <c r="A5178" s="1">
        <v>45951.190972222219</v>
      </c>
      <c r="B5178" t="s">
        <v>125</v>
      </c>
    </row>
    <row r="5179" spans="1:2" x14ac:dyDescent="0.2">
      <c r="A5179" s="1">
        <v>45951.194444444445</v>
      </c>
      <c r="B5179" t="s">
        <v>125</v>
      </c>
    </row>
    <row r="5180" spans="1:2" x14ac:dyDescent="0.2">
      <c r="A5180" s="1">
        <v>45951.197916666664</v>
      </c>
      <c r="B5180" t="s">
        <v>113</v>
      </c>
    </row>
    <row r="5181" spans="1:2" x14ac:dyDescent="0.2">
      <c r="A5181" s="1">
        <v>45951.201388888891</v>
      </c>
      <c r="B5181" t="s">
        <v>125</v>
      </c>
    </row>
    <row r="5182" spans="1:2" x14ac:dyDescent="0.2">
      <c r="A5182" s="1">
        <v>45951.204861111109</v>
      </c>
      <c r="B5182" t="s">
        <v>125</v>
      </c>
    </row>
    <row r="5183" spans="1:2" x14ac:dyDescent="0.2">
      <c r="A5183" s="1">
        <v>45951.208333333336</v>
      </c>
      <c r="B5183" t="s">
        <v>113</v>
      </c>
    </row>
    <row r="5184" spans="1:2" x14ac:dyDescent="0.2">
      <c r="A5184" s="1">
        <v>45951.211805555555</v>
      </c>
      <c r="B5184" t="s">
        <v>113</v>
      </c>
    </row>
    <row r="5185" spans="1:2" x14ac:dyDescent="0.2">
      <c r="A5185" s="1">
        <v>45951.215277777781</v>
      </c>
      <c r="B5185" t="s">
        <v>125</v>
      </c>
    </row>
    <row r="5186" spans="1:2" x14ac:dyDescent="0.2">
      <c r="A5186" s="1">
        <v>45951.21875</v>
      </c>
      <c r="B5186" t="s">
        <v>113</v>
      </c>
    </row>
    <row r="5187" spans="1:2" x14ac:dyDescent="0.2">
      <c r="A5187" s="1">
        <v>45951.222222222219</v>
      </c>
      <c r="B5187" t="s">
        <v>125</v>
      </c>
    </row>
    <row r="5188" spans="1:2" x14ac:dyDescent="0.2">
      <c r="A5188" s="1">
        <v>45951.225694444445</v>
      </c>
      <c r="B5188" t="s">
        <v>125</v>
      </c>
    </row>
    <row r="5189" spans="1:2" x14ac:dyDescent="0.2">
      <c r="A5189" s="1">
        <v>45951.229166666664</v>
      </c>
      <c r="B5189" t="s">
        <v>125</v>
      </c>
    </row>
    <row r="5190" spans="1:2" x14ac:dyDescent="0.2">
      <c r="A5190" s="1">
        <v>45951.232638888891</v>
      </c>
      <c r="B5190" t="s">
        <v>113</v>
      </c>
    </row>
    <row r="5191" spans="1:2" x14ac:dyDescent="0.2">
      <c r="A5191" s="1">
        <v>45951.236111111109</v>
      </c>
      <c r="B5191" t="s">
        <v>113</v>
      </c>
    </row>
    <row r="5192" spans="1:2" x14ac:dyDescent="0.2">
      <c r="A5192" s="1">
        <v>45951.243055555555</v>
      </c>
      <c r="B5192" t="s">
        <v>113</v>
      </c>
    </row>
    <row r="5193" spans="1:2" x14ac:dyDescent="0.2">
      <c r="A5193" s="1">
        <v>45951.246527777781</v>
      </c>
      <c r="B5193" t="s">
        <v>112</v>
      </c>
    </row>
    <row r="5194" spans="1:2" x14ac:dyDescent="0.2">
      <c r="A5194" s="1">
        <v>45951.25</v>
      </c>
      <c r="B5194" t="s">
        <v>114</v>
      </c>
    </row>
    <row r="5195" spans="1:2" x14ac:dyDescent="0.2">
      <c r="A5195" s="1">
        <v>45951.253472222219</v>
      </c>
      <c r="B5195" t="s">
        <v>112</v>
      </c>
    </row>
    <row r="5196" spans="1:2" x14ac:dyDescent="0.2">
      <c r="A5196" s="1">
        <v>45951.256944444445</v>
      </c>
      <c r="B5196" t="s">
        <v>112</v>
      </c>
    </row>
    <row r="5197" spans="1:2" x14ac:dyDescent="0.2">
      <c r="A5197" s="1">
        <v>45951.260416666664</v>
      </c>
      <c r="B5197" t="s">
        <v>124</v>
      </c>
    </row>
    <row r="5198" spans="1:2" x14ac:dyDescent="0.2">
      <c r="A5198" s="1">
        <v>45951.267361111109</v>
      </c>
      <c r="B5198" t="s">
        <v>110</v>
      </c>
    </row>
    <row r="5199" spans="1:2" x14ac:dyDescent="0.2">
      <c r="A5199" s="1">
        <v>45951.270833333336</v>
      </c>
      <c r="B5199" t="s">
        <v>109</v>
      </c>
    </row>
    <row r="5200" spans="1:2" x14ac:dyDescent="0.2">
      <c r="A5200" s="1">
        <v>45951.274305555555</v>
      </c>
      <c r="B5200" t="s">
        <v>109</v>
      </c>
    </row>
    <row r="5201" spans="1:2" x14ac:dyDescent="0.2">
      <c r="A5201" s="1">
        <v>45951.277777777781</v>
      </c>
      <c r="B5201" t="s">
        <v>109</v>
      </c>
    </row>
    <row r="5202" spans="1:2" x14ac:dyDescent="0.2">
      <c r="A5202" s="1">
        <v>45951.28125</v>
      </c>
      <c r="B5202" t="s">
        <v>109</v>
      </c>
    </row>
    <row r="5203" spans="1:2" x14ac:dyDescent="0.2">
      <c r="A5203" s="1">
        <v>45951.284722222219</v>
      </c>
      <c r="B5203" t="s">
        <v>110</v>
      </c>
    </row>
    <row r="5204" spans="1:2" x14ac:dyDescent="0.2">
      <c r="A5204" s="1">
        <v>45951.288194444445</v>
      </c>
      <c r="B5204" t="s">
        <v>110</v>
      </c>
    </row>
    <row r="5205" spans="1:2" x14ac:dyDescent="0.2">
      <c r="A5205" s="1">
        <v>45951.291666666664</v>
      </c>
      <c r="B5205" t="s">
        <v>124</v>
      </c>
    </row>
    <row r="5206" spans="1:2" x14ac:dyDescent="0.2">
      <c r="A5206" s="1">
        <v>45951.295138888891</v>
      </c>
      <c r="B5206" t="s">
        <v>124</v>
      </c>
    </row>
    <row r="5207" spans="1:2" x14ac:dyDescent="0.2">
      <c r="A5207" s="1">
        <v>45951.298611111109</v>
      </c>
      <c r="B5207" t="s">
        <v>124</v>
      </c>
    </row>
    <row r="5208" spans="1:2" x14ac:dyDescent="0.2">
      <c r="A5208" s="1">
        <v>45951.302083333336</v>
      </c>
      <c r="B5208" t="s">
        <v>110</v>
      </c>
    </row>
    <row r="5209" spans="1:2" x14ac:dyDescent="0.2">
      <c r="A5209" s="1">
        <v>45951.305555555555</v>
      </c>
      <c r="B5209" t="s">
        <v>124</v>
      </c>
    </row>
    <row r="5210" spans="1:2" x14ac:dyDescent="0.2">
      <c r="A5210" s="1">
        <v>45951.309027777781</v>
      </c>
      <c r="B5210" t="s">
        <v>110</v>
      </c>
    </row>
    <row r="5211" spans="1:2" x14ac:dyDescent="0.2">
      <c r="A5211" s="1">
        <v>45951.3125</v>
      </c>
      <c r="B5211" t="s">
        <v>114</v>
      </c>
    </row>
    <row r="5212" spans="1:2" x14ac:dyDescent="0.2">
      <c r="A5212" s="1">
        <v>45951.315972222219</v>
      </c>
      <c r="B5212" t="s">
        <v>112</v>
      </c>
    </row>
    <row r="5213" spans="1:2" x14ac:dyDescent="0.2">
      <c r="A5213" s="1">
        <v>45951.319444444445</v>
      </c>
      <c r="B5213" t="s">
        <v>113</v>
      </c>
    </row>
    <row r="5214" spans="1:2" x14ac:dyDescent="0.2">
      <c r="A5214" s="1">
        <v>45951.322916666664</v>
      </c>
      <c r="B5214" t="s">
        <v>113</v>
      </c>
    </row>
    <row r="5215" spans="1:2" x14ac:dyDescent="0.2">
      <c r="A5215" s="1">
        <v>45951.326388888891</v>
      </c>
      <c r="B5215" t="s">
        <v>112</v>
      </c>
    </row>
    <row r="5216" spans="1:2" x14ac:dyDescent="0.2">
      <c r="A5216" s="1">
        <v>45951.329861111109</v>
      </c>
      <c r="B5216" t="s">
        <v>113</v>
      </c>
    </row>
    <row r="5217" spans="1:2" x14ac:dyDescent="0.2">
      <c r="A5217" s="1">
        <v>45951.333333333336</v>
      </c>
      <c r="B5217" t="s">
        <v>114</v>
      </c>
    </row>
    <row r="5218" spans="1:2" x14ac:dyDescent="0.2">
      <c r="A5218" s="1">
        <v>45951.336805555555</v>
      </c>
      <c r="B5218" t="s">
        <v>113</v>
      </c>
    </row>
    <row r="5219" spans="1:2" x14ac:dyDescent="0.2">
      <c r="A5219" s="1">
        <v>45951.340277777781</v>
      </c>
      <c r="B5219" t="s">
        <v>112</v>
      </c>
    </row>
    <row r="5220" spans="1:2" x14ac:dyDescent="0.2">
      <c r="A5220" s="1">
        <v>45951.34375</v>
      </c>
      <c r="B5220" t="s">
        <v>114</v>
      </c>
    </row>
    <row r="5221" spans="1:2" x14ac:dyDescent="0.2">
      <c r="A5221" s="1">
        <v>45951.347222222219</v>
      </c>
      <c r="B5221" t="s">
        <v>126</v>
      </c>
    </row>
    <row r="5222" spans="1:2" x14ac:dyDescent="0.2">
      <c r="A5222" s="1">
        <v>45951.350694444445</v>
      </c>
      <c r="B5222" t="s">
        <v>125</v>
      </c>
    </row>
    <row r="5223" spans="1:2" x14ac:dyDescent="0.2">
      <c r="A5223" s="1">
        <v>45951.354166666664</v>
      </c>
      <c r="B5223" t="s">
        <v>113</v>
      </c>
    </row>
    <row r="5224" spans="1:2" x14ac:dyDescent="0.2">
      <c r="A5224" s="1">
        <v>45951.357638888891</v>
      </c>
      <c r="B5224" t="s">
        <v>113</v>
      </c>
    </row>
    <row r="5225" spans="1:2" x14ac:dyDescent="0.2">
      <c r="A5225" s="1">
        <v>45951.361111111109</v>
      </c>
      <c r="B5225" t="s">
        <v>112</v>
      </c>
    </row>
    <row r="5226" spans="1:2" x14ac:dyDescent="0.2">
      <c r="A5226" s="1">
        <v>45951.364583333336</v>
      </c>
      <c r="B5226" t="s">
        <v>113</v>
      </c>
    </row>
    <row r="5227" spans="1:2" x14ac:dyDescent="0.2">
      <c r="A5227" s="1">
        <v>45951.368055555555</v>
      </c>
      <c r="B5227" t="s">
        <v>113</v>
      </c>
    </row>
    <row r="5228" spans="1:2" x14ac:dyDescent="0.2">
      <c r="A5228" s="1">
        <v>45951.371527777781</v>
      </c>
      <c r="B5228" t="s">
        <v>125</v>
      </c>
    </row>
    <row r="5229" spans="1:2" x14ac:dyDescent="0.2">
      <c r="A5229" s="1">
        <v>45951.375</v>
      </c>
      <c r="B5229" t="s">
        <v>127</v>
      </c>
    </row>
    <row r="5230" spans="1:2" x14ac:dyDescent="0.2">
      <c r="A5230" s="1">
        <v>45951.378472222219</v>
      </c>
      <c r="B5230" t="s">
        <v>115</v>
      </c>
    </row>
    <row r="5231" spans="1:2" x14ac:dyDescent="0.2">
      <c r="A5231" s="1">
        <v>45951.381944444445</v>
      </c>
      <c r="B5231" t="s">
        <v>126</v>
      </c>
    </row>
    <row r="5232" spans="1:2" x14ac:dyDescent="0.2">
      <c r="A5232" s="1">
        <v>45951.385416666664</v>
      </c>
      <c r="B5232" t="s">
        <v>127</v>
      </c>
    </row>
    <row r="5233" spans="1:2" x14ac:dyDescent="0.2">
      <c r="A5233" s="1">
        <v>45951.388888888891</v>
      </c>
      <c r="B5233" t="s">
        <v>127</v>
      </c>
    </row>
    <row r="5234" spans="1:2" x14ac:dyDescent="0.2">
      <c r="A5234" s="1">
        <v>45951.392361111109</v>
      </c>
      <c r="B5234" t="s">
        <v>115</v>
      </c>
    </row>
    <row r="5235" spans="1:2" x14ac:dyDescent="0.2">
      <c r="A5235" s="1">
        <v>45951.395833333336</v>
      </c>
      <c r="B5235" t="s">
        <v>128</v>
      </c>
    </row>
    <row r="5236" spans="1:2" x14ac:dyDescent="0.2">
      <c r="A5236" s="1">
        <v>45951.399305555555</v>
      </c>
      <c r="B5236" t="s">
        <v>129</v>
      </c>
    </row>
    <row r="5237" spans="1:2" x14ac:dyDescent="0.2">
      <c r="A5237" s="1">
        <v>45951.402777777781</v>
      </c>
      <c r="B5237" t="s">
        <v>128</v>
      </c>
    </row>
    <row r="5238" spans="1:2" x14ac:dyDescent="0.2">
      <c r="A5238" s="1">
        <v>45951.40625</v>
      </c>
      <c r="B5238" t="s">
        <v>131</v>
      </c>
    </row>
    <row r="5239" spans="1:2" x14ac:dyDescent="0.2">
      <c r="A5239" s="1">
        <v>45951.409722222219</v>
      </c>
      <c r="B5239" t="s">
        <v>130</v>
      </c>
    </row>
    <row r="5240" spans="1:2" x14ac:dyDescent="0.2">
      <c r="A5240" s="1">
        <v>45951.413194444445</v>
      </c>
      <c r="B5240" t="s">
        <v>131</v>
      </c>
    </row>
    <row r="5241" spans="1:2" x14ac:dyDescent="0.2">
      <c r="A5241" s="1">
        <v>45951.416666666664</v>
      </c>
      <c r="B5241" t="s">
        <v>131</v>
      </c>
    </row>
    <row r="5242" spans="1:2" x14ac:dyDescent="0.2">
      <c r="A5242" s="1">
        <v>45951.420138888891</v>
      </c>
      <c r="B5242" t="s">
        <v>131</v>
      </c>
    </row>
    <row r="5243" spans="1:2" x14ac:dyDescent="0.2">
      <c r="A5243" s="1">
        <v>45951.423611111109</v>
      </c>
      <c r="B5243" t="s">
        <v>132</v>
      </c>
    </row>
    <row r="5244" spans="1:2" x14ac:dyDescent="0.2">
      <c r="A5244" s="1">
        <v>45951.427083333336</v>
      </c>
      <c r="B5244" t="s">
        <v>129</v>
      </c>
    </row>
    <row r="5245" spans="1:2" x14ac:dyDescent="0.2">
      <c r="A5245" s="1">
        <v>45951.430555555555</v>
      </c>
      <c r="B5245" t="s">
        <v>129</v>
      </c>
    </row>
    <row r="5246" spans="1:2" x14ac:dyDescent="0.2">
      <c r="A5246" s="1">
        <v>45951.434027777781</v>
      </c>
      <c r="B5246" t="s">
        <v>128</v>
      </c>
    </row>
    <row r="5247" spans="1:2" x14ac:dyDescent="0.2">
      <c r="A5247" s="1">
        <v>45951.4375</v>
      </c>
      <c r="B5247" t="s">
        <v>129</v>
      </c>
    </row>
    <row r="5248" spans="1:2" x14ac:dyDescent="0.2">
      <c r="A5248" s="1">
        <v>45951.440972222219</v>
      </c>
      <c r="B5248" t="s">
        <v>115</v>
      </c>
    </row>
    <row r="5249" spans="1:2" x14ac:dyDescent="0.2">
      <c r="A5249" s="1">
        <v>45951.444444444445</v>
      </c>
      <c r="B5249" t="s">
        <v>128</v>
      </c>
    </row>
    <row r="5250" spans="1:2" x14ac:dyDescent="0.2">
      <c r="A5250" s="1">
        <v>45951.447916666664</v>
      </c>
      <c r="B5250" t="s">
        <v>129</v>
      </c>
    </row>
    <row r="5251" spans="1:2" x14ac:dyDescent="0.2">
      <c r="A5251" s="1">
        <v>45951.451388888891</v>
      </c>
      <c r="B5251" t="s">
        <v>129</v>
      </c>
    </row>
    <row r="5252" spans="1:2" x14ac:dyDescent="0.2">
      <c r="A5252" s="1">
        <v>45951.454861111109</v>
      </c>
      <c r="B5252" t="s">
        <v>130</v>
      </c>
    </row>
    <row r="5253" spans="1:2" x14ac:dyDescent="0.2">
      <c r="A5253" s="1">
        <v>45951.458333333336</v>
      </c>
      <c r="B5253" t="s">
        <v>131</v>
      </c>
    </row>
    <row r="5254" spans="1:2" x14ac:dyDescent="0.2">
      <c r="A5254" s="1">
        <v>45951.461805555555</v>
      </c>
      <c r="B5254" t="s">
        <v>130</v>
      </c>
    </row>
    <row r="5255" spans="1:2" x14ac:dyDescent="0.2">
      <c r="A5255" s="1">
        <v>45951.465277777781</v>
      </c>
      <c r="B5255" t="s">
        <v>128</v>
      </c>
    </row>
    <row r="5256" spans="1:2" x14ac:dyDescent="0.2">
      <c r="A5256" s="1">
        <v>45951.46875</v>
      </c>
      <c r="B5256" t="s">
        <v>129</v>
      </c>
    </row>
    <row r="5257" spans="1:2" x14ac:dyDescent="0.2">
      <c r="A5257" s="1">
        <v>45951.472222222219</v>
      </c>
      <c r="B5257" t="s">
        <v>130</v>
      </c>
    </row>
    <row r="5258" spans="1:2" x14ac:dyDescent="0.2">
      <c r="A5258" s="1">
        <v>45951.475694444445</v>
      </c>
      <c r="B5258" t="s">
        <v>130</v>
      </c>
    </row>
    <row r="5259" spans="1:2" x14ac:dyDescent="0.2">
      <c r="A5259" s="1">
        <v>45951.479166666664</v>
      </c>
      <c r="B5259" t="s">
        <v>129</v>
      </c>
    </row>
    <row r="5260" spans="1:2" x14ac:dyDescent="0.2">
      <c r="A5260" s="1">
        <v>45951.482638888891</v>
      </c>
      <c r="B5260" t="s">
        <v>115</v>
      </c>
    </row>
    <row r="5261" spans="1:2" x14ac:dyDescent="0.2">
      <c r="A5261" s="1">
        <v>45951.486111111109</v>
      </c>
      <c r="B5261" t="s">
        <v>115</v>
      </c>
    </row>
    <row r="5262" spans="1:2" x14ac:dyDescent="0.2">
      <c r="A5262" s="1">
        <v>45951.489583333336</v>
      </c>
      <c r="B5262" t="s">
        <v>127</v>
      </c>
    </row>
    <row r="5263" spans="1:2" x14ac:dyDescent="0.2">
      <c r="A5263" s="1">
        <v>45951.493055555555</v>
      </c>
      <c r="B5263" t="s">
        <v>115</v>
      </c>
    </row>
    <row r="5264" spans="1:2" x14ac:dyDescent="0.2">
      <c r="A5264" s="1">
        <v>45951.496527777781</v>
      </c>
      <c r="B5264" t="s">
        <v>127</v>
      </c>
    </row>
    <row r="5265" spans="1:2" x14ac:dyDescent="0.2">
      <c r="A5265" s="1">
        <v>45951.5</v>
      </c>
      <c r="B5265" t="s">
        <v>126</v>
      </c>
    </row>
    <row r="5266" spans="1:2" x14ac:dyDescent="0.2">
      <c r="A5266" s="1">
        <v>45951.503472222219</v>
      </c>
      <c r="B5266" t="s">
        <v>126</v>
      </c>
    </row>
    <row r="5267" spans="1:2" x14ac:dyDescent="0.2">
      <c r="A5267" s="1">
        <v>45951.506944444445</v>
      </c>
      <c r="B5267" t="s">
        <v>127</v>
      </c>
    </row>
    <row r="5268" spans="1:2" x14ac:dyDescent="0.2">
      <c r="A5268" s="1">
        <v>45951.510416666664</v>
      </c>
      <c r="B5268" t="s">
        <v>126</v>
      </c>
    </row>
    <row r="5269" spans="1:2" x14ac:dyDescent="0.2">
      <c r="A5269" s="1">
        <v>45951.513888888891</v>
      </c>
      <c r="B5269" t="s">
        <v>126</v>
      </c>
    </row>
    <row r="5270" spans="1:2" x14ac:dyDescent="0.2">
      <c r="A5270" s="1">
        <v>45951.517361111109</v>
      </c>
      <c r="B5270" t="s">
        <v>126</v>
      </c>
    </row>
    <row r="5271" spans="1:2" x14ac:dyDescent="0.2">
      <c r="A5271" s="1">
        <v>45951.520833333336</v>
      </c>
      <c r="B5271" t="s">
        <v>126</v>
      </c>
    </row>
    <row r="5272" spans="1:2" x14ac:dyDescent="0.2">
      <c r="A5272" s="1">
        <v>45951.524305555555</v>
      </c>
      <c r="B5272" t="s">
        <v>125</v>
      </c>
    </row>
    <row r="5273" spans="1:2" x14ac:dyDescent="0.2">
      <c r="A5273" s="1">
        <v>45951.527777777781</v>
      </c>
      <c r="B5273" t="s">
        <v>125</v>
      </c>
    </row>
    <row r="5274" spans="1:2" x14ac:dyDescent="0.2">
      <c r="A5274" s="1">
        <v>45951.53125</v>
      </c>
      <c r="B5274" t="s">
        <v>114</v>
      </c>
    </row>
    <row r="5275" spans="1:2" x14ac:dyDescent="0.2">
      <c r="A5275" s="1">
        <v>45951.534722222219</v>
      </c>
      <c r="B5275" t="s">
        <v>113</v>
      </c>
    </row>
    <row r="5276" spans="1:2" x14ac:dyDescent="0.2">
      <c r="A5276" s="1">
        <v>45951.538194444445</v>
      </c>
      <c r="B5276" t="s">
        <v>127</v>
      </c>
    </row>
    <row r="5277" spans="1:2" x14ac:dyDescent="0.2">
      <c r="A5277" s="1">
        <v>45951.541666666664</v>
      </c>
      <c r="B5277" t="s">
        <v>127</v>
      </c>
    </row>
    <row r="5278" spans="1:2" x14ac:dyDescent="0.2">
      <c r="A5278" s="1">
        <v>45951.545138888891</v>
      </c>
      <c r="B5278" t="s">
        <v>126</v>
      </c>
    </row>
    <row r="5279" spans="1:2" x14ac:dyDescent="0.2">
      <c r="A5279" s="1">
        <v>45951.548611111109</v>
      </c>
      <c r="B5279" t="s">
        <v>126</v>
      </c>
    </row>
    <row r="5280" spans="1:2" x14ac:dyDescent="0.2">
      <c r="A5280" s="1">
        <v>45951.552083333336</v>
      </c>
      <c r="B5280" t="s">
        <v>127</v>
      </c>
    </row>
    <row r="5281" spans="1:2" x14ac:dyDescent="0.2">
      <c r="A5281" s="1">
        <v>45951.555555555555</v>
      </c>
      <c r="B5281" t="s">
        <v>125</v>
      </c>
    </row>
    <row r="5282" spans="1:2" x14ac:dyDescent="0.2">
      <c r="A5282" s="1">
        <v>45951.559027777781</v>
      </c>
      <c r="B5282" t="s">
        <v>126</v>
      </c>
    </row>
    <row r="5283" spans="1:2" x14ac:dyDescent="0.2">
      <c r="A5283" s="1">
        <v>45951.5625</v>
      </c>
      <c r="B5283" t="s">
        <v>126</v>
      </c>
    </row>
    <row r="5284" spans="1:2" x14ac:dyDescent="0.2">
      <c r="A5284" s="1">
        <v>45951.565972222219</v>
      </c>
      <c r="B5284" t="s">
        <v>125</v>
      </c>
    </row>
    <row r="5285" spans="1:2" x14ac:dyDescent="0.2">
      <c r="A5285" s="1">
        <v>45951.569444444445</v>
      </c>
      <c r="B5285" t="s">
        <v>126</v>
      </c>
    </row>
    <row r="5286" spans="1:2" x14ac:dyDescent="0.2">
      <c r="A5286" s="1">
        <v>45951.572916666664</v>
      </c>
      <c r="B5286" t="s">
        <v>125</v>
      </c>
    </row>
    <row r="5287" spans="1:2" x14ac:dyDescent="0.2">
      <c r="A5287" s="1">
        <v>45951.576388888891</v>
      </c>
      <c r="B5287" t="s">
        <v>126</v>
      </c>
    </row>
    <row r="5288" spans="1:2" x14ac:dyDescent="0.2">
      <c r="A5288" s="1">
        <v>45951.579861111109</v>
      </c>
      <c r="B5288" t="s">
        <v>126</v>
      </c>
    </row>
    <row r="5289" spans="1:2" x14ac:dyDescent="0.2">
      <c r="A5289" s="1">
        <v>45951.583333333336</v>
      </c>
      <c r="B5289" t="s">
        <v>126</v>
      </c>
    </row>
    <row r="5290" spans="1:2" x14ac:dyDescent="0.2">
      <c r="A5290" s="1">
        <v>45951.586805555555</v>
      </c>
      <c r="B5290" t="s">
        <v>126</v>
      </c>
    </row>
    <row r="5291" spans="1:2" x14ac:dyDescent="0.2">
      <c r="A5291" s="1">
        <v>45951.590277777781</v>
      </c>
      <c r="B5291" t="s">
        <v>126</v>
      </c>
    </row>
    <row r="5292" spans="1:2" x14ac:dyDescent="0.2">
      <c r="A5292" s="1">
        <v>45951.59375</v>
      </c>
      <c r="B5292" t="s">
        <v>126</v>
      </c>
    </row>
    <row r="5293" spans="1:2" x14ac:dyDescent="0.2">
      <c r="A5293" s="1">
        <v>45951.597222222219</v>
      </c>
      <c r="B5293" t="s">
        <v>126</v>
      </c>
    </row>
    <row r="5294" spans="1:2" x14ac:dyDescent="0.2">
      <c r="A5294" s="1">
        <v>45951.600694444445</v>
      </c>
      <c r="B5294" t="s">
        <v>126</v>
      </c>
    </row>
    <row r="5295" spans="1:2" x14ac:dyDescent="0.2">
      <c r="A5295" s="1">
        <v>45951.604166666664</v>
      </c>
      <c r="B5295" t="s">
        <v>126</v>
      </c>
    </row>
    <row r="5296" spans="1:2" x14ac:dyDescent="0.2">
      <c r="A5296" s="1">
        <v>45951.607638888891</v>
      </c>
      <c r="B5296" t="s">
        <v>126</v>
      </c>
    </row>
    <row r="5297" spans="1:2" x14ac:dyDescent="0.2">
      <c r="A5297" s="1">
        <v>45951.611111111109</v>
      </c>
      <c r="B5297" t="s">
        <v>113</v>
      </c>
    </row>
    <row r="5298" spans="1:2" x14ac:dyDescent="0.2">
      <c r="A5298" s="1">
        <v>45951.614583333336</v>
      </c>
      <c r="B5298" t="s">
        <v>113</v>
      </c>
    </row>
    <row r="5299" spans="1:2" x14ac:dyDescent="0.2">
      <c r="A5299" s="1">
        <v>45951.618055555555</v>
      </c>
      <c r="B5299" t="s">
        <v>125</v>
      </c>
    </row>
    <row r="5300" spans="1:2" x14ac:dyDescent="0.2">
      <c r="A5300" s="1">
        <v>45951.621527777781</v>
      </c>
      <c r="B5300" t="s">
        <v>126</v>
      </c>
    </row>
    <row r="5301" spans="1:2" x14ac:dyDescent="0.2">
      <c r="A5301" s="1">
        <v>45951.625</v>
      </c>
      <c r="B5301" t="s">
        <v>125</v>
      </c>
    </row>
    <row r="5302" spans="1:2" x14ac:dyDescent="0.2">
      <c r="A5302" s="1">
        <v>45951.628472222219</v>
      </c>
      <c r="B5302" t="s">
        <v>126</v>
      </c>
    </row>
    <row r="5303" spans="1:2" x14ac:dyDescent="0.2">
      <c r="A5303" s="1">
        <v>45951.631944444445</v>
      </c>
      <c r="B5303" t="s">
        <v>127</v>
      </c>
    </row>
    <row r="5304" spans="1:2" x14ac:dyDescent="0.2">
      <c r="A5304" s="1">
        <v>45951.635416666664</v>
      </c>
      <c r="B5304" t="s">
        <v>126</v>
      </c>
    </row>
    <row r="5305" spans="1:2" x14ac:dyDescent="0.2">
      <c r="A5305" s="1">
        <v>45951.638888888891</v>
      </c>
      <c r="B5305" t="s">
        <v>126</v>
      </c>
    </row>
    <row r="5306" spans="1:2" x14ac:dyDescent="0.2">
      <c r="A5306" s="1">
        <v>45951.642361111109</v>
      </c>
      <c r="B5306" t="s">
        <v>127</v>
      </c>
    </row>
    <row r="5307" spans="1:2" x14ac:dyDescent="0.2">
      <c r="A5307" s="1">
        <v>45951.645833333336</v>
      </c>
      <c r="B5307" t="s">
        <v>127</v>
      </c>
    </row>
    <row r="5308" spans="1:2" x14ac:dyDescent="0.2">
      <c r="A5308" s="1">
        <v>45951.649305555555</v>
      </c>
      <c r="B5308" t="s">
        <v>127</v>
      </c>
    </row>
    <row r="5309" spans="1:2" x14ac:dyDescent="0.2">
      <c r="A5309" s="1">
        <v>45951.652777777781</v>
      </c>
      <c r="B5309" t="s">
        <v>127</v>
      </c>
    </row>
    <row r="5310" spans="1:2" x14ac:dyDescent="0.2">
      <c r="A5310" s="1">
        <v>45951.65625</v>
      </c>
      <c r="B5310" t="s">
        <v>127</v>
      </c>
    </row>
    <row r="5311" spans="1:2" x14ac:dyDescent="0.2">
      <c r="A5311" s="1">
        <v>45951.659722222219</v>
      </c>
      <c r="B5311" t="s">
        <v>126</v>
      </c>
    </row>
    <row r="5312" spans="1:2" x14ac:dyDescent="0.2">
      <c r="A5312" s="1">
        <v>45951.663194444445</v>
      </c>
      <c r="B5312" t="s">
        <v>126</v>
      </c>
    </row>
    <row r="5313" spans="1:2" x14ac:dyDescent="0.2">
      <c r="A5313" s="1">
        <v>45951.666666666664</v>
      </c>
      <c r="B5313" t="s">
        <v>125</v>
      </c>
    </row>
    <row r="5314" spans="1:2" x14ac:dyDescent="0.2">
      <c r="A5314" s="1">
        <v>45951.670138888891</v>
      </c>
      <c r="B5314" t="s">
        <v>127</v>
      </c>
    </row>
    <row r="5315" spans="1:2" x14ac:dyDescent="0.2">
      <c r="A5315" s="1">
        <v>45951.673611111109</v>
      </c>
      <c r="B5315" t="s">
        <v>125</v>
      </c>
    </row>
    <row r="5316" spans="1:2" x14ac:dyDescent="0.2">
      <c r="A5316" s="1">
        <v>45951.677083333336</v>
      </c>
      <c r="B5316" t="s">
        <v>125</v>
      </c>
    </row>
    <row r="5317" spans="1:2" x14ac:dyDescent="0.2">
      <c r="A5317" s="1">
        <v>45951.680555555555</v>
      </c>
      <c r="B5317" t="s">
        <v>126</v>
      </c>
    </row>
    <row r="5318" spans="1:2" x14ac:dyDescent="0.2">
      <c r="A5318" s="1">
        <v>45951.684027777781</v>
      </c>
      <c r="B5318" t="s">
        <v>125</v>
      </c>
    </row>
    <row r="5319" spans="1:2" x14ac:dyDescent="0.2">
      <c r="A5319" s="1">
        <v>45951.6875</v>
      </c>
      <c r="B5319" t="s">
        <v>126</v>
      </c>
    </row>
    <row r="5320" spans="1:2" x14ac:dyDescent="0.2">
      <c r="A5320" s="1">
        <v>45951.690972222219</v>
      </c>
      <c r="B5320" t="s">
        <v>125</v>
      </c>
    </row>
    <row r="5321" spans="1:2" x14ac:dyDescent="0.2">
      <c r="A5321" s="1">
        <v>45951.694444444445</v>
      </c>
      <c r="B5321" t="s">
        <v>125</v>
      </c>
    </row>
    <row r="5322" spans="1:2" x14ac:dyDescent="0.2">
      <c r="A5322" s="1">
        <v>45951.697916666664</v>
      </c>
      <c r="B5322" t="s">
        <v>125</v>
      </c>
    </row>
    <row r="5323" spans="1:2" x14ac:dyDescent="0.2">
      <c r="A5323" s="1">
        <v>45951.701388888891</v>
      </c>
      <c r="B5323" t="s">
        <v>125</v>
      </c>
    </row>
    <row r="5324" spans="1:2" x14ac:dyDescent="0.2">
      <c r="A5324" s="1">
        <v>45951.704861111109</v>
      </c>
      <c r="B5324" t="s">
        <v>113</v>
      </c>
    </row>
    <row r="5325" spans="1:2" x14ac:dyDescent="0.2">
      <c r="A5325" s="1">
        <v>45951.75</v>
      </c>
      <c r="B5325" t="s">
        <v>125</v>
      </c>
    </row>
    <row r="5326" spans="1:2" x14ac:dyDescent="0.2">
      <c r="A5326" s="1">
        <v>45951.760416666664</v>
      </c>
      <c r="B5326" t="s">
        <v>125</v>
      </c>
    </row>
    <row r="5327" spans="1:2" x14ac:dyDescent="0.2">
      <c r="A5327" s="1">
        <v>45951.770833333336</v>
      </c>
      <c r="B5327" t="s">
        <v>113</v>
      </c>
    </row>
    <row r="5328" spans="1:2" x14ac:dyDescent="0.2">
      <c r="A5328" s="1">
        <v>45951.777777777781</v>
      </c>
      <c r="B5328" t="s">
        <v>125</v>
      </c>
    </row>
    <row r="5329" spans="1:2" x14ac:dyDescent="0.2">
      <c r="A5329" s="1">
        <v>45951.784722222219</v>
      </c>
      <c r="B5329" t="s">
        <v>125</v>
      </c>
    </row>
    <row r="5330" spans="1:2" x14ac:dyDescent="0.2">
      <c r="A5330" s="1">
        <v>45951.788194444445</v>
      </c>
      <c r="B5330" t="s">
        <v>125</v>
      </c>
    </row>
    <row r="5331" spans="1:2" x14ac:dyDescent="0.2">
      <c r="A5331" s="1">
        <v>45951.791666666664</v>
      </c>
      <c r="B5331" t="s">
        <v>125</v>
      </c>
    </row>
    <row r="5332" spans="1:2" x14ac:dyDescent="0.2">
      <c r="A5332" s="1">
        <v>45951.795138888891</v>
      </c>
      <c r="B5332" t="s">
        <v>125</v>
      </c>
    </row>
    <row r="5333" spans="1:2" x14ac:dyDescent="0.2">
      <c r="A5333" s="1">
        <v>45951.798611111109</v>
      </c>
      <c r="B5333" t="s">
        <v>125</v>
      </c>
    </row>
    <row r="5334" spans="1:2" x14ac:dyDescent="0.2">
      <c r="A5334" s="1">
        <v>45951.802083333336</v>
      </c>
      <c r="B5334" t="s">
        <v>125</v>
      </c>
    </row>
    <row r="5335" spans="1:2" x14ac:dyDescent="0.2">
      <c r="A5335" s="1">
        <v>45951.805555555555</v>
      </c>
      <c r="B5335" t="s">
        <v>125</v>
      </c>
    </row>
    <row r="5336" spans="1:2" x14ac:dyDescent="0.2">
      <c r="A5336" s="1">
        <v>45951.8125</v>
      </c>
      <c r="B5336" t="s">
        <v>125</v>
      </c>
    </row>
    <row r="5337" spans="1:2" x14ac:dyDescent="0.2">
      <c r="A5337" s="1">
        <v>45951.815972222219</v>
      </c>
      <c r="B5337" t="s">
        <v>125</v>
      </c>
    </row>
    <row r="5338" spans="1:2" x14ac:dyDescent="0.2">
      <c r="A5338" s="1">
        <v>45951.819444444445</v>
      </c>
      <c r="B5338" t="s">
        <v>113</v>
      </c>
    </row>
    <row r="5339" spans="1:2" x14ac:dyDescent="0.2">
      <c r="A5339" s="1">
        <v>45951.822916666664</v>
      </c>
      <c r="B5339" t="s">
        <v>113</v>
      </c>
    </row>
    <row r="5340" spans="1:2" x14ac:dyDescent="0.2">
      <c r="A5340" s="1">
        <v>45951.826388888891</v>
      </c>
      <c r="B5340" t="s">
        <v>114</v>
      </c>
    </row>
    <row r="5341" spans="1:2" x14ac:dyDescent="0.2">
      <c r="A5341" s="1">
        <v>45951.829861111109</v>
      </c>
      <c r="B5341" t="s">
        <v>114</v>
      </c>
    </row>
    <row r="5342" spans="1:2" x14ac:dyDescent="0.2">
      <c r="A5342" s="1">
        <v>45951.833333333336</v>
      </c>
      <c r="B5342" t="s">
        <v>114</v>
      </c>
    </row>
    <row r="5343" spans="1:2" x14ac:dyDescent="0.2">
      <c r="A5343" s="1">
        <v>45951.836805555555</v>
      </c>
      <c r="B5343" t="s">
        <v>113</v>
      </c>
    </row>
    <row r="5344" spans="1:2" x14ac:dyDescent="0.2">
      <c r="A5344" s="1">
        <v>45951.840277777781</v>
      </c>
      <c r="B5344" t="s">
        <v>125</v>
      </c>
    </row>
    <row r="5345" spans="1:2" x14ac:dyDescent="0.2">
      <c r="A5345" s="1">
        <v>45951.847222222219</v>
      </c>
      <c r="B5345" t="s">
        <v>125</v>
      </c>
    </row>
    <row r="5346" spans="1:2" x14ac:dyDescent="0.2">
      <c r="A5346" s="1">
        <v>45951.850694444445</v>
      </c>
      <c r="B5346" t="s">
        <v>125</v>
      </c>
    </row>
    <row r="5347" spans="1:2" x14ac:dyDescent="0.2">
      <c r="A5347" s="1">
        <v>45951.854166666664</v>
      </c>
      <c r="B5347" t="s">
        <v>126</v>
      </c>
    </row>
    <row r="5348" spans="1:2" x14ac:dyDescent="0.2">
      <c r="A5348" s="1">
        <v>45951.857638888891</v>
      </c>
      <c r="B5348" t="s">
        <v>126</v>
      </c>
    </row>
    <row r="5349" spans="1:2" x14ac:dyDescent="0.2">
      <c r="A5349" s="1">
        <v>45951.861111111109</v>
      </c>
      <c r="B5349" t="s">
        <v>125</v>
      </c>
    </row>
    <row r="5350" spans="1:2" x14ac:dyDescent="0.2">
      <c r="A5350" s="1">
        <v>45951.864583333336</v>
      </c>
      <c r="B5350" t="s">
        <v>125</v>
      </c>
    </row>
    <row r="5351" spans="1:2" x14ac:dyDescent="0.2">
      <c r="A5351" s="1">
        <v>45951.868055555555</v>
      </c>
      <c r="B5351" t="s">
        <v>125</v>
      </c>
    </row>
    <row r="5352" spans="1:2" x14ac:dyDescent="0.2">
      <c r="A5352" s="1">
        <v>45951.871527777781</v>
      </c>
      <c r="B5352" t="s">
        <v>125</v>
      </c>
    </row>
    <row r="5353" spans="1:2" x14ac:dyDescent="0.2">
      <c r="A5353" s="1">
        <v>45951.875</v>
      </c>
      <c r="B5353" t="s">
        <v>126</v>
      </c>
    </row>
    <row r="5354" spans="1:2" x14ac:dyDescent="0.2">
      <c r="A5354" s="1">
        <v>45951.878472222219</v>
      </c>
      <c r="B5354" t="s">
        <v>125</v>
      </c>
    </row>
    <row r="5355" spans="1:2" x14ac:dyDescent="0.2">
      <c r="A5355" s="1">
        <v>45951.881944444445</v>
      </c>
      <c r="B5355" t="s">
        <v>125</v>
      </c>
    </row>
    <row r="5356" spans="1:2" x14ac:dyDescent="0.2">
      <c r="A5356" s="1">
        <v>45951.885416666664</v>
      </c>
      <c r="B5356" t="s">
        <v>125</v>
      </c>
    </row>
    <row r="5357" spans="1:2" x14ac:dyDescent="0.2">
      <c r="A5357" s="1">
        <v>45951.888888888891</v>
      </c>
      <c r="B5357" t="s">
        <v>125</v>
      </c>
    </row>
    <row r="5358" spans="1:2" x14ac:dyDescent="0.2">
      <c r="A5358" s="1">
        <v>45951.892361111109</v>
      </c>
      <c r="B5358" t="s">
        <v>126</v>
      </c>
    </row>
    <row r="5359" spans="1:2" x14ac:dyDescent="0.2">
      <c r="A5359" s="1">
        <v>45951.895833333336</v>
      </c>
      <c r="B5359" t="s">
        <v>125</v>
      </c>
    </row>
    <row r="5360" spans="1:2" x14ac:dyDescent="0.2">
      <c r="A5360" s="1">
        <v>45951.899305555555</v>
      </c>
      <c r="B5360" t="s">
        <v>125</v>
      </c>
    </row>
    <row r="5361" spans="1:2" x14ac:dyDescent="0.2">
      <c r="A5361" s="1">
        <v>45951.902777777781</v>
      </c>
      <c r="B5361" t="s">
        <v>125</v>
      </c>
    </row>
    <row r="5362" spans="1:2" x14ac:dyDescent="0.2">
      <c r="A5362" s="1">
        <v>45951.90625</v>
      </c>
      <c r="B5362" t="s">
        <v>113</v>
      </c>
    </row>
    <row r="5363" spans="1:2" x14ac:dyDescent="0.2">
      <c r="A5363" s="1">
        <v>45951.913194444445</v>
      </c>
      <c r="B5363" t="s">
        <v>113</v>
      </c>
    </row>
    <row r="5364" spans="1:2" x14ac:dyDescent="0.2">
      <c r="A5364" s="1">
        <v>45951.916666666664</v>
      </c>
      <c r="B5364" t="s">
        <v>114</v>
      </c>
    </row>
    <row r="5365" spans="1:2" x14ac:dyDescent="0.2">
      <c r="A5365" s="1">
        <v>45951.920138888891</v>
      </c>
      <c r="B5365" t="s">
        <v>113</v>
      </c>
    </row>
    <row r="5366" spans="1:2" x14ac:dyDescent="0.2">
      <c r="A5366" s="1">
        <v>45951.923611111109</v>
      </c>
      <c r="B5366" t="s">
        <v>113</v>
      </c>
    </row>
    <row r="5367" spans="1:2" x14ac:dyDescent="0.2">
      <c r="A5367" s="1">
        <v>45951.927083333336</v>
      </c>
      <c r="B5367" t="s">
        <v>114</v>
      </c>
    </row>
    <row r="5368" spans="1:2" x14ac:dyDescent="0.2">
      <c r="A5368" s="1">
        <v>45951.930555555555</v>
      </c>
      <c r="B5368" t="s">
        <v>114</v>
      </c>
    </row>
    <row r="5369" spans="1:2" x14ac:dyDescent="0.2">
      <c r="A5369" s="1">
        <v>45951.934027777781</v>
      </c>
      <c r="B5369" t="s">
        <v>114</v>
      </c>
    </row>
    <row r="5370" spans="1:2" x14ac:dyDescent="0.2">
      <c r="A5370" s="1">
        <v>45951.9375</v>
      </c>
      <c r="B5370" t="s">
        <v>114</v>
      </c>
    </row>
    <row r="5371" spans="1:2" x14ac:dyDescent="0.2">
      <c r="A5371" s="1">
        <v>45951.940972222219</v>
      </c>
      <c r="B5371" t="s">
        <v>113</v>
      </c>
    </row>
    <row r="5372" spans="1:2" x14ac:dyDescent="0.2">
      <c r="A5372" s="1">
        <v>45951.944444444445</v>
      </c>
      <c r="B5372" t="s">
        <v>114</v>
      </c>
    </row>
    <row r="5373" spans="1:2" x14ac:dyDescent="0.2">
      <c r="A5373" s="1">
        <v>45951.947916666664</v>
      </c>
      <c r="B5373" t="s">
        <v>113</v>
      </c>
    </row>
    <row r="5374" spans="1:2" x14ac:dyDescent="0.2">
      <c r="A5374" s="1">
        <v>45951.951388888891</v>
      </c>
      <c r="B5374" t="s">
        <v>113</v>
      </c>
    </row>
    <row r="5375" spans="1:2" x14ac:dyDescent="0.2">
      <c r="A5375" s="1">
        <v>45951.954861111109</v>
      </c>
      <c r="B5375" t="s">
        <v>113</v>
      </c>
    </row>
    <row r="5376" spans="1:2" x14ac:dyDescent="0.2">
      <c r="A5376" s="1">
        <v>45951.958333333336</v>
      </c>
      <c r="B5376" t="s">
        <v>125</v>
      </c>
    </row>
    <row r="5377" spans="1:2" x14ac:dyDescent="0.2">
      <c r="A5377" s="1">
        <v>45951.961805555555</v>
      </c>
      <c r="B5377" t="s">
        <v>113</v>
      </c>
    </row>
    <row r="5378" spans="1:2" x14ac:dyDescent="0.2">
      <c r="A5378" s="1">
        <v>45951.965277777781</v>
      </c>
      <c r="B5378" t="s">
        <v>114</v>
      </c>
    </row>
    <row r="5379" spans="1:2" x14ac:dyDescent="0.2">
      <c r="A5379" s="1">
        <v>45951.975694444445</v>
      </c>
      <c r="B5379" t="s">
        <v>114</v>
      </c>
    </row>
    <row r="5380" spans="1:2" x14ac:dyDescent="0.2">
      <c r="A5380" s="1">
        <v>45951.986111111109</v>
      </c>
      <c r="B5380" t="s">
        <v>114</v>
      </c>
    </row>
    <row r="5381" spans="1:2" x14ac:dyDescent="0.2">
      <c r="A5381" s="1">
        <v>45951.989583333336</v>
      </c>
      <c r="B5381" t="s">
        <v>113</v>
      </c>
    </row>
    <row r="5382" spans="1:2" x14ac:dyDescent="0.2">
      <c r="A5382" s="1">
        <v>45951.993055555555</v>
      </c>
      <c r="B5382" t="s">
        <v>114</v>
      </c>
    </row>
    <row r="5383" spans="1:2" x14ac:dyDescent="0.2">
      <c r="A5383" s="1">
        <v>45951.996527777781</v>
      </c>
      <c r="B5383" t="s">
        <v>114</v>
      </c>
    </row>
    <row r="5384" spans="1:2" x14ac:dyDescent="0.2">
      <c r="A5384" s="1">
        <v>45952</v>
      </c>
      <c r="B5384" t="s">
        <v>114</v>
      </c>
    </row>
    <row r="5385" spans="1:2" x14ac:dyDescent="0.2">
      <c r="A5385" s="1">
        <v>45952.003472222219</v>
      </c>
      <c r="B5385" t="s">
        <v>114</v>
      </c>
    </row>
    <row r="5386" spans="1:2" x14ac:dyDescent="0.2">
      <c r="A5386" s="1">
        <v>45952.006944444445</v>
      </c>
      <c r="B5386" t="s">
        <v>114</v>
      </c>
    </row>
    <row r="5387" spans="1:2" x14ac:dyDescent="0.2">
      <c r="A5387" s="1">
        <v>45952.010416666664</v>
      </c>
      <c r="B5387" t="s">
        <v>114</v>
      </c>
    </row>
    <row r="5388" spans="1:2" x14ac:dyDescent="0.2">
      <c r="A5388" s="1">
        <v>45952.013888888891</v>
      </c>
      <c r="B5388" t="s">
        <v>114</v>
      </c>
    </row>
    <row r="5389" spans="1:2" x14ac:dyDescent="0.2">
      <c r="A5389" s="1">
        <v>45952.017361111109</v>
      </c>
      <c r="B5389" t="s">
        <v>113</v>
      </c>
    </row>
    <row r="5390" spans="1:2" x14ac:dyDescent="0.2">
      <c r="A5390" s="1">
        <v>45952.027777777781</v>
      </c>
      <c r="B5390" t="s">
        <v>113</v>
      </c>
    </row>
    <row r="5391" spans="1:2" x14ac:dyDescent="0.2">
      <c r="A5391" s="1">
        <v>45952.03125</v>
      </c>
      <c r="B5391" t="s">
        <v>114</v>
      </c>
    </row>
    <row r="5392" spans="1:2" x14ac:dyDescent="0.2">
      <c r="A5392" s="1">
        <v>45952.034722222219</v>
      </c>
      <c r="B5392" t="s">
        <v>113</v>
      </c>
    </row>
    <row r="5393" spans="1:2" x14ac:dyDescent="0.2">
      <c r="A5393" s="1">
        <v>45952.038194444445</v>
      </c>
      <c r="B5393" t="s">
        <v>113</v>
      </c>
    </row>
    <row r="5394" spans="1:2" x14ac:dyDescent="0.2">
      <c r="A5394" s="1">
        <v>45952.041666666664</v>
      </c>
      <c r="B5394" t="s">
        <v>114</v>
      </c>
    </row>
    <row r="5395" spans="1:2" x14ac:dyDescent="0.2">
      <c r="A5395" s="1">
        <v>45952.045138888891</v>
      </c>
      <c r="B5395" t="s">
        <v>113</v>
      </c>
    </row>
    <row r="5396" spans="1:2" x14ac:dyDescent="0.2">
      <c r="A5396" s="1">
        <v>45952.048611111109</v>
      </c>
      <c r="B5396" t="s">
        <v>114</v>
      </c>
    </row>
    <row r="5397" spans="1:2" x14ac:dyDescent="0.2">
      <c r="A5397" s="1">
        <v>45952.052083333336</v>
      </c>
      <c r="B5397" t="s">
        <v>114</v>
      </c>
    </row>
    <row r="5398" spans="1:2" x14ac:dyDescent="0.2">
      <c r="A5398" s="1">
        <v>45952.059027777781</v>
      </c>
      <c r="B5398" t="s">
        <v>112</v>
      </c>
    </row>
    <row r="5399" spans="1:2" x14ac:dyDescent="0.2">
      <c r="A5399" s="1">
        <v>45952.0625</v>
      </c>
      <c r="B5399" t="s">
        <v>112</v>
      </c>
    </row>
    <row r="5400" spans="1:2" x14ac:dyDescent="0.2">
      <c r="A5400" s="1">
        <v>45952.065972222219</v>
      </c>
      <c r="B5400" t="s">
        <v>124</v>
      </c>
    </row>
    <row r="5401" spans="1:2" x14ac:dyDescent="0.2">
      <c r="A5401" s="1">
        <v>45952.069444444445</v>
      </c>
      <c r="B5401" t="s">
        <v>124</v>
      </c>
    </row>
    <row r="5402" spans="1:2" x14ac:dyDescent="0.2">
      <c r="A5402" s="1">
        <v>45952.072916666664</v>
      </c>
      <c r="B5402" t="s">
        <v>110</v>
      </c>
    </row>
    <row r="5403" spans="1:2" x14ac:dyDescent="0.2">
      <c r="A5403" s="1">
        <v>45952.079861111109</v>
      </c>
      <c r="B5403" t="s">
        <v>110</v>
      </c>
    </row>
    <row r="5404" spans="1:2" x14ac:dyDescent="0.2">
      <c r="A5404" s="1">
        <v>45952.083333333336</v>
      </c>
      <c r="B5404" t="s">
        <v>112</v>
      </c>
    </row>
    <row r="5405" spans="1:2" x14ac:dyDescent="0.2">
      <c r="A5405" s="1">
        <v>45952.086805555555</v>
      </c>
      <c r="B5405" t="s">
        <v>114</v>
      </c>
    </row>
    <row r="5406" spans="1:2" x14ac:dyDescent="0.2">
      <c r="A5406" s="1">
        <v>45952.090277777781</v>
      </c>
      <c r="B5406" t="s">
        <v>114</v>
      </c>
    </row>
    <row r="5407" spans="1:2" x14ac:dyDescent="0.2">
      <c r="A5407" s="1">
        <v>45952.09375</v>
      </c>
      <c r="B5407" t="s">
        <v>113</v>
      </c>
    </row>
    <row r="5408" spans="1:2" x14ac:dyDescent="0.2">
      <c r="A5408" s="1">
        <v>45952.097222222219</v>
      </c>
      <c r="B5408" t="s">
        <v>113</v>
      </c>
    </row>
    <row r="5409" spans="1:2" x14ac:dyDescent="0.2">
      <c r="A5409" s="1">
        <v>45952.100694444445</v>
      </c>
      <c r="B5409" t="s">
        <v>125</v>
      </c>
    </row>
    <row r="5410" spans="1:2" x14ac:dyDescent="0.2">
      <c r="A5410" s="1">
        <v>45952.104166666664</v>
      </c>
      <c r="B5410" t="s">
        <v>125</v>
      </c>
    </row>
    <row r="5411" spans="1:2" x14ac:dyDescent="0.2">
      <c r="A5411" s="1">
        <v>45952.107638888891</v>
      </c>
      <c r="B5411" t="s">
        <v>125</v>
      </c>
    </row>
    <row r="5412" spans="1:2" x14ac:dyDescent="0.2">
      <c r="A5412" s="1">
        <v>45952.111111111109</v>
      </c>
      <c r="B5412" t="s">
        <v>126</v>
      </c>
    </row>
    <row r="5413" spans="1:2" x14ac:dyDescent="0.2">
      <c r="A5413" s="1">
        <v>45952.114583333336</v>
      </c>
      <c r="B5413" t="s">
        <v>126</v>
      </c>
    </row>
    <row r="5414" spans="1:2" x14ac:dyDescent="0.2">
      <c r="A5414" s="1">
        <v>45952.118055555555</v>
      </c>
      <c r="B5414" t="s">
        <v>115</v>
      </c>
    </row>
    <row r="5415" spans="1:2" x14ac:dyDescent="0.2">
      <c r="A5415" s="1">
        <v>45952.121527777781</v>
      </c>
      <c r="B5415" t="s">
        <v>127</v>
      </c>
    </row>
    <row r="5416" spans="1:2" x14ac:dyDescent="0.2">
      <c r="A5416" s="1">
        <v>45952.125</v>
      </c>
      <c r="B5416" t="s">
        <v>115</v>
      </c>
    </row>
    <row r="5417" spans="1:2" x14ac:dyDescent="0.2">
      <c r="A5417" s="1">
        <v>45952.128472222219</v>
      </c>
      <c r="B5417" t="s">
        <v>127</v>
      </c>
    </row>
    <row r="5418" spans="1:2" x14ac:dyDescent="0.2">
      <c r="A5418" s="1">
        <v>45952.131944444445</v>
      </c>
      <c r="B5418" t="s">
        <v>127</v>
      </c>
    </row>
    <row r="5419" spans="1:2" x14ac:dyDescent="0.2">
      <c r="A5419" s="1">
        <v>45952.135416666664</v>
      </c>
      <c r="B5419" t="s">
        <v>125</v>
      </c>
    </row>
    <row r="5420" spans="1:2" x14ac:dyDescent="0.2">
      <c r="A5420" s="1">
        <v>45952.138888888891</v>
      </c>
      <c r="B5420" t="s">
        <v>125</v>
      </c>
    </row>
    <row r="5421" spans="1:2" x14ac:dyDescent="0.2">
      <c r="A5421" s="1">
        <v>45952.142361111109</v>
      </c>
      <c r="B5421" t="s">
        <v>125</v>
      </c>
    </row>
    <row r="5422" spans="1:2" x14ac:dyDescent="0.2">
      <c r="A5422" s="1">
        <v>45952.145833333336</v>
      </c>
      <c r="B5422" t="s">
        <v>126</v>
      </c>
    </row>
    <row r="5423" spans="1:2" x14ac:dyDescent="0.2">
      <c r="A5423" s="1">
        <v>45952.149305555555</v>
      </c>
      <c r="B5423" t="s">
        <v>127</v>
      </c>
    </row>
    <row r="5424" spans="1:2" x14ac:dyDescent="0.2">
      <c r="A5424" s="1">
        <v>45952.152777777781</v>
      </c>
      <c r="B5424" t="s">
        <v>126</v>
      </c>
    </row>
    <row r="5425" spans="1:2" x14ac:dyDescent="0.2">
      <c r="A5425" s="1">
        <v>45952.15625</v>
      </c>
      <c r="B5425" t="s">
        <v>127</v>
      </c>
    </row>
    <row r="5426" spans="1:2" x14ac:dyDescent="0.2">
      <c r="A5426" s="1">
        <v>45952.159722222219</v>
      </c>
      <c r="B5426" t="s">
        <v>127</v>
      </c>
    </row>
    <row r="5427" spans="1:2" x14ac:dyDescent="0.2">
      <c r="A5427" s="1">
        <v>45952.163194444445</v>
      </c>
      <c r="B5427" t="s">
        <v>127</v>
      </c>
    </row>
    <row r="5428" spans="1:2" x14ac:dyDescent="0.2">
      <c r="A5428" s="1">
        <v>45952.166666666664</v>
      </c>
      <c r="B5428" t="s">
        <v>126</v>
      </c>
    </row>
    <row r="5429" spans="1:2" x14ac:dyDescent="0.2">
      <c r="A5429" s="1">
        <v>45952.170138888891</v>
      </c>
      <c r="B5429" t="s">
        <v>127</v>
      </c>
    </row>
    <row r="5430" spans="1:2" x14ac:dyDescent="0.2">
      <c r="A5430" s="1">
        <v>45952.173611111109</v>
      </c>
      <c r="B5430" t="s">
        <v>127</v>
      </c>
    </row>
    <row r="5431" spans="1:2" x14ac:dyDescent="0.2">
      <c r="A5431" s="1">
        <v>45952.177083333336</v>
      </c>
      <c r="B5431" t="s">
        <v>126</v>
      </c>
    </row>
    <row r="5432" spans="1:2" x14ac:dyDescent="0.2">
      <c r="A5432" s="1">
        <v>45952.180555555555</v>
      </c>
      <c r="B5432" t="s">
        <v>127</v>
      </c>
    </row>
    <row r="5433" spans="1:2" x14ac:dyDescent="0.2">
      <c r="A5433" s="1">
        <v>45952.184027777781</v>
      </c>
      <c r="B5433" t="s">
        <v>127</v>
      </c>
    </row>
    <row r="5434" spans="1:2" x14ac:dyDescent="0.2">
      <c r="A5434" s="1">
        <v>45952.1875</v>
      </c>
      <c r="B5434" t="s">
        <v>127</v>
      </c>
    </row>
    <row r="5435" spans="1:2" x14ac:dyDescent="0.2">
      <c r="A5435" s="1">
        <v>45952.190972222219</v>
      </c>
      <c r="B5435" t="s">
        <v>127</v>
      </c>
    </row>
    <row r="5436" spans="1:2" x14ac:dyDescent="0.2">
      <c r="A5436" s="1">
        <v>45952.194444444445</v>
      </c>
      <c r="B5436" t="s">
        <v>115</v>
      </c>
    </row>
    <row r="5437" spans="1:2" x14ac:dyDescent="0.2">
      <c r="A5437" s="1">
        <v>45952.197916666664</v>
      </c>
      <c r="B5437" t="s">
        <v>127</v>
      </c>
    </row>
    <row r="5438" spans="1:2" x14ac:dyDescent="0.2">
      <c r="A5438" s="1">
        <v>45952.201388888891</v>
      </c>
      <c r="B5438" t="s">
        <v>127</v>
      </c>
    </row>
    <row r="5439" spans="1:2" x14ac:dyDescent="0.2">
      <c r="A5439" s="1">
        <v>45952.204861111109</v>
      </c>
      <c r="B5439" t="s">
        <v>127</v>
      </c>
    </row>
    <row r="5440" spans="1:2" x14ac:dyDescent="0.2">
      <c r="A5440" s="1">
        <v>45952.208333333336</v>
      </c>
      <c r="B5440" t="s">
        <v>126</v>
      </c>
    </row>
    <row r="5441" spans="1:2" x14ac:dyDescent="0.2">
      <c r="A5441" s="1">
        <v>45952.211805555555</v>
      </c>
      <c r="B5441" t="s">
        <v>126</v>
      </c>
    </row>
    <row r="5442" spans="1:2" x14ac:dyDescent="0.2">
      <c r="A5442" s="1">
        <v>45952.215277777781</v>
      </c>
      <c r="B5442" t="s">
        <v>126</v>
      </c>
    </row>
    <row r="5443" spans="1:2" x14ac:dyDescent="0.2">
      <c r="A5443" s="1">
        <v>45952.21875</v>
      </c>
      <c r="B5443" t="s">
        <v>126</v>
      </c>
    </row>
    <row r="5444" spans="1:2" x14ac:dyDescent="0.2">
      <c r="A5444" s="1">
        <v>45952.222222222219</v>
      </c>
      <c r="B5444" t="s">
        <v>127</v>
      </c>
    </row>
    <row r="5445" spans="1:2" x14ac:dyDescent="0.2">
      <c r="A5445" s="1">
        <v>45952.225694444445</v>
      </c>
      <c r="B5445" t="s">
        <v>127</v>
      </c>
    </row>
    <row r="5446" spans="1:2" x14ac:dyDescent="0.2">
      <c r="A5446" s="1">
        <v>45952.229166666664</v>
      </c>
      <c r="B5446" t="s">
        <v>125</v>
      </c>
    </row>
    <row r="5447" spans="1:2" x14ac:dyDescent="0.2">
      <c r="A5447" s="1">
        <v>45952.232638888891</v>
      </c>
      <c r="B5447" t="s">
        <v>113</v>
      </c>
    </row>
    <row r="5448" spans="1:2" x14ac:dyDescent="0.2">
      <c r="A5448" s="1">
        <v>45952.236111111109</v>
      </c>
      <c r="B5448" t="s">
        <v>125</v>
      </c>
    </row>
    <row r="5449" spans="1:2" x14ac:dyDescent="0.2">
      <c r="A5449" s="1">
        <v>45952.239583333336</v>
      </c>
      <c r="B5449" t="s">
        <v>125</v>
      </c>
    </row>
    <row r="5450" spans="1:2" x14ac:dyDescent="0.2">
      <c r="A5450" s="1">
        <v>45952.243055555555</v>
      </c>
      <c r="B5450" t="s">
        <v>125</v>
      </c>
    </row>
    <row r="5451" spans="1:2" x14ac:dyDescent="0.2">
      <c r="A5451" s="1">
        <v>45952.246527777781</v>
      </c>
      <c r="B5451" t="s">
        <v>125</v>
      </c>
    </row>
    <row r="5452" spans="1:2" x14ac:dyDescent="0.2">
      <c r="A5452" s="1">
        <v>45952.25</v>
      </c>
      <c r="B5452" t="s">
        <v>126</v>
      </c>
    </row>
    <row r="5453" spans="1:2" x14ac:dyDescent="0.2">
      <c r="A5453" s="1">
        <v>45952.253472222219</v>
      </c>
      <c r="B5453" t="s">
        <v>126</v>
      </c>
    </row>
    <row r="5454" spans="1:2" x14ac:dyDescent="0.2">
      <c r="A5454" s="1">
        <v>45952.256944444445</v>
      </c>
      <c r="B5454" t="s">
        <v>125</v>
      </c>
    </row>
    <row r="5455" spans="1:2" x14ac:dyDescent="0.2">
      <c r="A5455" s="1">
        <v>45952.260416666664</v>
      </c>
      <c r="B5455" t="s">
        <v>125</v>
      </c>
    </row>
    <row r="5456" spans="1:2" x14ac:dyDescent="0.2">
      <c r="A5456" s="1">
        <v>45952.263888888891</v>
      </c>
      <c r="B5456" t="s">
        <v>126</v>
      </c>
    </row>
    <row r="5457" spans="1:2" x14ac:dyDescent="0.2">
      <c r="A5457" s="1">
        <v>45952.267361111109</v>
      </c>
      <c r="B5457" t="s">
        <v>126</v>
      </c>
    </row>
    <row r="5458" spans="1:2" x14ac:dyDescent="0.2">
      <c r="A5458" s="1">
        <v>45952.270833333336</v>
      </c>
      <c r="B5458" t="s">
        <v>125</v>
      </c>
    </row>
    <row r="5459" spans="1:2" x14ac:dyDescent="0.2">
      <c r="A5459" s="1">
        <v>45952.274305555555</v>
      </c>
      <c r="B5459" t="s">
        <v>126</v>
      </c>
    </row>
    <row r="5460" spans="1:2" x14ac:dyDescent="0.2">
      <c r="A5460" s="1">
        <v>45952.277777777781</v>
      </c>
      <c r="B5460" t="s">
        <v>125</v>
      </c>
    </row>
    <row r="5461" spans="1:2" x14ac:dyDescent="0.2">
      <c r="A5461" s="1">
        <v>45952.28125</v>
      </c>
      <c r="B5461" t="s">
        <v>126</v>
      </c>
    </row>
    <row r="5462" spans="1:2" x14ac:dyDescent="0.2">
      <c r="A5462" s="1">
        <v>45952.284722222219</v>
      </c>
      <c r="B5462" t="s">
        <v>126</v>
      </c>
    </row>
    <row r="5463" spans="1:2" x14ac:dyDescent="0.2">
      <c r="A5463" s="1">
        <v>45952.288194444445</v>
      </c>
      <c r="B5463" t="s">
        <v>126</v>
      </c>
    </row>
    <row r="5464" spans="1:2" x14ac:dyDescent="0.2">
      <c r="A5464" s="1">
        <v>45952.291666666664</v>
      </c>
      <c r="B5464" t="s">
        <v>126</v>
      </c>
    </row>
    <row r="5465" spans="1:2" x14ac:dyDescent="0.2">
      <c r="A5465" s="1">
        <v>45952.295138888891</v>
      </c>
      <c r="B5465" t="s">
        <v>126</v>
      </c>
    </row>
    <row r="5466" spans="1:2" x14ac:dyDescent="0.2">
      <c r="A5466" s="1">
        <v>45952.298611111109</v>
      </c>
      <c r="B5466" t="s">
        <v>126</v>
      </c>
    </row>
    <row r="5467" spans="1:2" x14ac:dyDescent="0.2">
      <c r="A5467" s="1">
        <v>45952.302083333336</v>
      </c>
      <c r="B5467" t="s">
        <v>127</v>
      </c>
    </row>
    <row r="5468" spans="1:2" x14ac:dyDescent="0.2">
      <c r="A5468" s="1">
        <v>45952.305555555555</v>
      </c>
      <c r="B5468" t="s">
        <v>115</v>
      </c>
    </row>
    <row r="5469" spans="1:2" x14ac:dyDescent="0.2">
      <c r="A5469" s="1">
        <v>45952.309027777781</v>
      </c>
      <c r="B5469" t="s">
        <v>115</v>
      </c>
    </row>
    <row r="5470" spans="1:2" x14ac:dyDescent="0.2">
      <c r="A5470" s="1">
        <v>45952.3125</v>
      </c>
      <c r="B5470" t="s">
        <v>115</v>
      </c>
    </row>
    <row r="5471" spans="1:2" x14ac:dyDescent="0.2">
      <c r="A5471" s="1">
        <v>45952.315972222219</v>
      </c>
      <c r="B5471" t="s">
        <v>129</v>
      </c>
    </row>
    <row r="5472" spans="1:2" x14ac:dyDescent="0.2">
      <c r="A5472" s="1">
        <v>45952.319444444445</v>
      </c>
      <c r="B5472" t="s">
        <v>131</v>
      </c>
    </row>
    <row r="5473" spans="1:2" x14ac:dyDescent="0.2">
      <c r="A5473" s="1">
        <v>45952.322916666664</v>
      </c>
      <c r="B5473" t="s">
        <v>129</v>
      </c>
    </row>
    <row r="5474" spans="1:2" x14ac:dyDescent="0.2">
      <c r="A5474" s="1">
        <v>45952.326388888891</v>
      </c>
      <c r="B5474" t="s">
        <v>129</v>
      </c>
    </row>
    <row r="5475" spans="1:2" x14ac:dyDescent="0.2">
      <c r="A5475" s="1">
        <v>45952.329861111109</v>
      </c>
      <c r="B5475" t="s">
        <v>129</v>
      </c>
    </row>
    <row r="5476" spans="1:2" x14ac:dyDescent="0.2">
      <c r="A5476" s="1">
        <v>45952.333333333336</v>
      </c>
      <c r="B5476" t="s">
        <v>115</v>
      </c>
    </row>
    <row r="5477" spans="1:2" x14ac:dyDescent="0.2">
      <c r="A5477" s="1">
        <v>45952.336805555555</v>
      </c>
      <c r="B5477" t="s">
        <v>115</v>
      </c>
    </row>
    <row r="5478" spans="1:2" x14ac:dyDescent="0.2">
      <c r="A5478" s="1">
        <v>45952.340277777781</v>
      </c>
      <c r="B5478" t="s">
        <v>127</v>
      </c>
    </row>
    <row r="5479" spans="1:2" x14ac:dyDescent="0.2">
      <c r="A5479" s="1">
        <v>45952.34375</v>
      </c>
      <c r="B5479" t="s">
        <v>127</v>
      </c>
    </row>
    <row r="5480" spans="1:2" x14ac:dyDescent="0.2">
      <c r="A5480" s="1">
        <v>45952.347222222219</v>
      </c>
      <c r="B5480" t="s">
        <v>126</v>
      </c>
    </row>
    <row r="5481" spans="1:2" x14ac:dyDescent="0.2">
      <c r="A5481" s="1">
        <v>45952.350694444445</v>
      </c>
      <c r="B5481" t="s">
        <v>127</v>
      </c>
    </row>
    <row r="5482" spans="1:2" x14ac:dyDescent="0.2">
      <c r="A5482" s="1">
        <v>45952.354166666664</v>
      </c>
      <c r="B5482" t="s">
        <v>127</v>
      </c>
    </row>
    <row r="5483" spans="1:2" x14ac:dyDescent="0.2">
      <c r="A5483" s="1">
        <v>45952.357638888891</v>
      </c>
      <c r="B5483" t="s">
        <v>113</v>
      </c>
    </row>
    <row r="5484" spans="1:2" x14ac:dyDescent="0.2">
      <c r="A5484" s="1">
        <v>45952.361111111109</v>
      </c>
      <c r="B5484" t="s">
        <v>114</v>
      </c>
    </row>
    <row r="5485" spans="1:2" x14ac:dyDescent="0.2">
      <c r="A5485" s="1">
        <v>45952.364583333336</v>
      </c>
      <c r="B5485" t="s">
        <v>112</v>
      </c>
    </row>
    <row r="5486" spans="1:2" x14ac:dyDescent="0.2">
      <c r="A5486" s="1">
        <v>45952.368055555555</v>
      </c>
      <c r="B5486" t="s">
        <v>113</v>
      </c>
    </row>
    <row r="5487" spans="1:2" x14ac:dyDescent="0.2">
      <c r="A5487" s="1">
        <v>45952.371527777781</v>
      </c>
      <c r="B5487" t="s">
        <v>112</v>
      </c>
    </row>
    <row r="5488" spans="1:2" x14ac:dyDescent="0.2">
      <c r="A5488" s="1">
        <v>45952.375</v>
      </c>
      <c r="B5488" t="s">
        <v>112</v>
      </c>
    </row>
    <row r="5489" spans="1:2" x14ac:dyDescent="0.2">
      <c r="A5489" s="1">
        <v>45952.378472222219</v>
      </c>
      <c r="B5489" t="s">
        <v>110</v>
      </c>
    </row>
    <row r="5490" spans="1:2" x14ac:dyDescent="0.2">
      <c r="A5490" s="1">
        <v>45952.381944444445</v>
      </c>
      <c r="B5490" t="s">
        <v>124</v>
      </c>
    </row>
    <row r="5491" spans="1:2" x14ac:dyDescent="0.2">
      <c r="A5491" s="1">
        <v>45952.385416666664</v>
      </c>
      <c r="B5491" t="s">
        <v>114</v>
      </c>
    </row>
    <row r="5492" spans="1:2" x14ac:dyDescent="0.2">
      <c r="A5492" s="1">
        <v>45952.388888888891</v>
      </c>
      <c r="B5492" t="s">
        <v>112</v>
      </c>
    </row>
    <row r="5493" spans="1:2" x14ac:dyDescent="0.2">
      <c r="A5493" s="1">
        <v>45952.392361111109</v>
      </c>
      <c r="B5493" t="s">
        <v>114</v>
      </c>
    </row>
    <row r="5494" spans="1:2" x14ac:dyDescent="0.2">
      <c r="A5494" s="1">
        <v>45952.395833333336</v>
      </c>
      <c r="B5494" t="s">
        <v>114</v>
      </c>
    </row>
    <row r="5495" spans="1:2" x14ac:dyDescent="0.2">
      <c r="A5495" s="1">
        <v>45952.399305555555</v>
      </c>
      <c r="B5495" t="s">
        <v>114</v>
      </c>
    </row>
    <row r="5496" spans="1:2" x14ac:dyDescent="0.2">
      <c r="A5496" s="1">
        <v>45952.402777777781</v>
      </c>
      <c r="B5496" t="s">
        <v>112</v>
      </c>
    </row>
    <row r="5497" spans="1:2" x14ac:dyDescent="0.2">
      <c r="A5497" s="1">
        <v>45952.40625</v>
      </c>
      <c r="B5497" t="s">
        <v>124</v>
      </c>
    </row>
    <row r="5498" spans="1:2" x14ac:dyDescent="0.2">
      <c r="A5498" s="1">
        <v>45952.409722222219</v>
      </c>
      <c r="B5498" t="s">
        <v>110</v>
      </c>
    </row>
    <row r="5499" spans="1:2" x14ac:dyDescent="0.2">
      <c r="A5499" s="1">
        <v>45952.413194444445</v>
      </c>
      <c r="B5499" t="s">
        <v>110</v>
      </c>
    </row>
    <row r="5500" spans="1:2" x14ac:dyDescent="0.2">
      <c r="A5500" s="1">
        <v>45952.416666666664</v>
      </c>
      <c r="B5500" t="s">
        <v>112</v>
      </c>
    </row>
    <row r="5501" spans="1:2" x14ac:dyDescent="0.2">
      <c r="A5501" s="1">
        <v>45952.420138888891</v>
      </c>
      <c r="B5501" t="s">
        <v>124</v>
      </c>
    </row>
    <row r="5502" spans="1:2" x14ac:dyDescent="0.2">
      <c r="A5502" s="1">
        <v>45952.423611111109</v>
      </c>
      <c r="B5502" t="s">
        <v>112</v>
      </c>
    </row>
    <row r="5503" spans="1:2" x14ac:dyDescent="0.2">
      <c r="A5503" s="1">
        <v>45952.427083333336</v>
      </c>
      <c r="B5503" t="s">
        <v>124</v>
      </c>
    </row>
    <row r="5504" spans="1:2" x14ac:dyDescent="0.2">
      <c r="A5504" s="1">
        <v>45952.430555555555</v>
      </c>
      <c r="B5504" t="s">
        <v>124</v>
      </c>
    </row>
    <row r="5505" spans="1:2" x14ac:dyDescent="0.2">
      <c r="A5505" s="1">
        <v>45952.434027777781</v>
      </c>
      <c r="B5505" t="s">
        <v>124</v>
      </c>
    </row>
    <row r="5506" spans="1:2" x14ac:dyDescent="0.2">
      <c r="A5506" s="1">
        <v>45952.4375</v>
      </c>
      <c r="B5506" t="s">
        <v>112</v>
      </c>
    </row>
    <row r="5507" spans="1:2" x14ac:dyDescent="0.2">
      <c r="A5507" s="1">
        <v>45952.440972222219</v>
      </c>
      <c r="B5507" t="s">
        <v>124</v>
      </c>
    </row>
    <row r="5508" spans="1:2" x14ac:dyDescent="0.2">
      <c r="A5508" s="1">
        <v>45952.444444444445</v>
      </c>
      <c r="B5508" t="s">
        <v>112</v>
      </c>
    </row>
    <row r="5509" spans="1:2" x14ac:dyDescent="0.2">
      <c r="A5509" s="1">
        <v>45952.447916666664</v>
      </c>
      <c r="B5509" t="s">
        <v>124</v>
      </c>
    </row>
    <row r="5510" spans="1:2" x14ac:dyDescent="0.2">
      <c r="A5510" s="1">
        <v>45952.451388888891</v>
      </c>
      <c r="B5510" t="s">
        <v>114</v>
      </c>
    </row>
    <row r="5511" spans="1:2" x14ac:dyDescent="0.2">
      <c r="A5511" s="1">
        <v>45952.454861111109</v>
      </c>
      <c r="B5511" t="s">
        <v>112</v>
      </c>
    </row>
    <row r="5512" spans="1:2" x14ac:dyDescent="0.2">
      <c r="A5512" s="1">
        <v>45952.458333333336</v>
      </c>
      <c r="B5512" t="s">
        <v>114</v>
      </c>
    </row>
    <row r="5513" spans="1:2" x14ac:dyDescent="0.2">
      <c r="A5513" s="1">
        <v>45952.461805555555</v>
      </c>
      <c r="B5513" t="s">
        <v>112</v>
      </c>
    </row>
    <row r="5514" spans="1:2" x14ac:dyDescent="0.2">
      <c r="A5514" s="1">
        <v>45952.465277777781</v>
      </c>
      <c r="B5514" t="s">
        <v>112</v>
      </c>
    </row>
    <row r="5515" spans="1:2" x14ac:dyDescent="0.2">
      <c r="A5515" s="1">
        <v>45952.46875</v>
      </c>
      <c r="B5515" t="s">
        <v>113</v>
      </c>
    </row>
    <row r="5516" spans="1:2" x14ac:dyDescent="0.2">
      <c r="A5516" s="1">
        <v>45952.472222222219</v>
      </c>
      <c r="B5516" t="s">
        <v>113</v>
      </c>
    </row>
    <row r="5517" spans="1:2" x14ac:dyDescent="0.2">
      <c r="A5517" s="1">
        <v>45952.475694444445</v>
      </c>
      <c r="B5517" t="s">
        <v>125</v>
      </c>
    </row>
    <row r="5518" spans="1:2" x14ac:dyDescent="0.2">
      <c r="A5518" s="1">
        <v>45952.479166666664</v>
      </c>
      <c r="B5518" t="s">
        <v>113</v>
      </c>
    </row>
    <row r="5519" spans="1:2" x14ac:dyDescent="0.2">
      <c r="A5519" s="1">
        <v>45952.482638888891</v>
      </c>
      <c r="B5519" t="s">
        <v>113</v>
      </c>
    </row>
    <row r="5520" spans="1:2" x14ac:dyDescent="0.2">
      <c r="A5520" s="1">
        <v>45952.486111111109</v>
      </c>
      <c r="B5520" t="s">
        <v>114</v>
      </c>
    </row>
    <row r="5521" spans="1:2" x14ac:dyDescent="0.2">
      <c r="A5521" s="1">
        <v>45952.489583333336</v>
      </c>
      <c r="B5521" t="s">
        <v>114</v>
      </c>
    </row>
    <row r="5522" spans="1:2" x14ac:dyDescent="0.2">
      <c r="A5522" s="1">
        <v>45952.493055555555</v>
      </c>
      <c r="B5522" t="s">
        <v>112</v>
      </c>
    </row>
    <row r="5523" spans="1:2" x14ac:dyDescent="0.2">
      <c r="A5523" s="1">
        <v>45952.496527777781</v>
      </c>
      <c r="B5523" t="s">
        <v>112</v>
      </c>
    </row>
    <row r="5524" spans="1:2" x14ac:dyDescent="0.2">
      <c r="A5524" s="1">
        <v>45952.5</v>
      </c>
      <c r="B5524" t="s">
        <v>114</v>
      </c>
    </row>
    <row r="5525" spans="1:2" x14ac:dyDescent="0.2">
      <c r="A5525" s="1">
        <v>45952.503472222219</v>
      </c>
      <c r="B5525" t="s">
        <v>112</v>
      </c>
    </row>
    <row r="5526" spans="1:2" x14ac:dyDescent="0.2">
      <c r="A5526" s="1">
        <v>45952.506944444445</v>
      </c>
      <c r="B5526" t="s">
        <v>114</v>
      </c>
    </row>
    <row r="5527" spans="1:2" x14ac:dyDescent="0.2">
      <c r="A5527" s="1">
        <v>45952.510416666664</v>
      </c>
      <c r="B5527" t="s">
        <v>112</v>
      </c>
    </row>
    <row r="5528" spans="1:2" x14ac:dyDescent="0.2">
      <c r="A5528" s="1">
        <v>45952.513888888891</v>
      </c>
      <c r="B5528" t="s">
        <v>114</v>
      </c>
    </row>
    <row r="5529" spans="1:2" x14ac:dyDescent="0.2">
      <c r="A5529" s="1">
        <v>45952.517361111109</v>
      </c>
      <c r="B5529" t="s">
        <v>114</v>
      </c>
    </row>
    <row r="5530" spans="1:2" x14ac:dyDescent="0.2">
      <c r="A5530" s="1">
        <v>45952.520833333336</v>
      </c>
      <c r="B5530" t="s">
        <v>126</v>
      </c>
    </row>
    <row r="5531" spans="1:2" x14ac:dyDescent="0.2">
      <c r="A5531" s="1">
        <v>45952.524305555555</v>
      </c>
      <c r="B5531" t="s">
        <v>126</v>
      </c>
    </row>
    <row r="5532" spans="1:2" x14ac:dyDescent="0.2">
      <c r="A5532" s="1">
        <v>45952.527777777781</v>
      </c>
      <c r="B5532" t="s">
        <v>113</v>
      </c>
    </row>
    <row r="5533" spans="1:2" x14ac:dyDescent="0.2">
      <c r="A5533" s="1">
        <v>45952.53125</v>
      </c>
      <c r="B5533" t="s">
        <v>126</v>
      </c>
    </row>
    <row r="5534" spans="1:2" x14ac:dyDescent="0.2">
      <c r="A5534" s="1">
        <v>45952.534722222219</v>
      </c>
      <c r="B5534" t="s">
        <v>125</v>
      </c>
    </row>
    <row r="5535" spans="1:2" x14ac:dyDescent="0.2">
      <c r="A5535" s="1">
        <v>45952.538194444445</v>
      </c>
      <c r="B5535" t="s">
        <v>126</v>
      </c>
    </row>
    <row r="5536" spans="1:2" x14ac:dyDescent="0.2">
      <c r="A5536" s="1">
        <v>45952.541666666664</v>
      </c>
      <c r="B5536" t="s">
        <v>127</v>
      </c>
    </row>
    <row r="5537" spans="1:2" x14ac:dyDescent="0.2">
      <c r="A5537" s="1">
        <v>45952.545138888891</v>
      </c>
      <c r="B5537" t="s">
        <v>115</v>
      </c>
    </row>
    <row r="5538" spans="1:2" x14ac:dyDescent="0.2">
      <c r="A5538" s="1">
        <v>45952.548611111109</v>
      </c>
      <c r="B5538" t="s">
        <v>131</v>
      </c>
    </row>
    <row r="5539" spans="1:2" x14ac:dyDescent="0.2">
      <c r="A5539" s="1">
        <v>45952.552083333336</v>
      </c>
      <c r="B5539" t="s">
        <v>131</v>
      </c>
    </row>
    <row r="5540" spans="1:2" x14ac:dyDescent="0.2">
      <c r="A5540" s="1">
        <v>45952.555555555555</v>
      </c>
      <c r="B5540" t="s">
        <v>132</v>
      </c>
    </row>
    <row r="5541" spans="1:2" x14ac:dyDescent="0.2">
      <c r="A5541" s="1">
        <v>45952.559027777781</v>
      </c>
      <c r="B5541" t="s">
        <v>130</v>
      </c>
    </row>
    <row r="5542" spans="1:2" x14ac:dyDescent="0.2">
      <c r="A5542" s="1">
        <v>45952.5625</v>
      </c>
      <c r="B5542" t="s">
        <v>131</v>
      </c>
    </row>
    <row r="5543" spans="1:2" x14ac:dyDescent="0.2">
      <c r="A5543" s="1">
        <v>45952.565972222219</v>
      </c>
      <c r="B5543" t="s">
        <v>132</v>
      </c>
    </row>
    <row r="5544" spans="1:2" x14ac:dyDescent="0.2">
      <c r="A5544" s="1">
        <v>45952.569444444445</v>
      </c>
      <c r="B5544" t="s">
        <v>132</v>
      </c>
    </row>
    <row r="5545" spans="1:2" x14ac:dyDescent="0.2">
      <c r="A5545" s="1">
        <v>45952.572916666664</v>
      </c>
      <c r="B5545" t="s">
        <v>131</v>
      </c>
    </row>
    <row r="5546" spans="1:2" x14ac:dyDescent="0.2">
      <c r="A5546" s="1">
        <v>45952.576388888891</v>
      </c>
      <c r="B5546" t="s">
        <v>132</v>
      </c>
    </row>
    <row r="5547" spans="1:2" x14ac:dyDescent="0.2">
      <c r="A5547" s="1">
        <v>45952.579861111109</v>
      </c>
      <c r="B5547" t="s">
        <v>131</v>
      </c>
    </row>
    <row r="5548" spans="1:2" x14ac:dyDescent="0.2">
      <c r="A5548" s="1">
        <v>45952.583333333336</v>
      </c>
      <c r="B5548" t="s">
        <v>131</v>
      </c>
    </row>
    <row r="5549" spans="1:2" x14ac:dyDescent="0.2">
      <c r="A5549" s="1">
        <v>45952.586805555555</v>
      </c>
      <c r="B5549" t="s">
        <v>131</v>
      </c>
    </row>
    <row r="5550" spans="1:2" x14ac:dyDescent="0.2">
      <c r="A5550" s="1">
        <v>45952.590277777781</v>
      </c>
      <c r="B5550" t="s">
        <v>131</v>
      </c>
    </row>
    <row r="5551" spans="1:2" x14ac:dyDescent="0.2">
      <c r="A5551" s="1">
        <v>45952.59375</v>
      </c>
      <c r="B5551" t="s">
        <v>131</v>
      </c>
    </row>
    <row r="5552" spans="1:2" x14ac:dyDescent="0.2">
      <c r="A5552" s="1">
        <v>45952.597222222219</v>
      </c>
      <c r="B5552" t="s">
        <v>130</v>
      </c>
    </row>
    <row r="5553" spans="1:2" x14ac:dyDescent="0.2">
      <c r="A5553" s="1">
        <v>45952.600694444445</v>
      </c>
      <c r="B5553" t="s">
        <v>131</v>
      </c>
    </row>
    <row r="5554" spans="1:2" x14ac:dyDescent="0.2">
      <c r="A5554" s="1">
        <v>45952.604166666664</v>
      </c>
      <c r="B5554" t="s">
        <v>131</v>
      </c>
    </row>
    <row r="5555" spans="1:2" x14ac:dyDescent="0.2">
      <c r="A5555" s="1">
        <v>45952.607638888891</v>
      </c>
      <c r="B5555" t="s">
        <v>130</v>
      </c>
    </row>
    <row r="5556" spans="1:2" x14ac:dyDescent="0.2">
      <c r="A5556" s="1">
        <v>45952.611111111109</v>
      </c>
      <c r="B5556" t="s">
        <v>130</v>
      </c>
    </row>
    <row r="5557" spans="1:2" x14ac:dyDescent="0.2">
      <c r="A5557" s="1">
        <v>45952.614583333336</v>
      </c>
      <c r="B5557" t="s">
        <v>131</v>
      </c>
    </row>
    <row r="5558" spans="1:2" x14ac:dyDescent="0.2">
      <c r="A5558" s="1">
        <v>45952.618055555555</v>
      </c>
      <c r="B5558" t="s">
        <v>130</v>
      </c>
    </row>
    <row r="5559" spans="1:2" x14ac:dyDescent="0.2">
      <c r="A5559" s="1">
        <v>45952.621527777781</v>
      </c>
      <c r="B5559" t="s">
        <v>129</v>
      </c>
    </row>
    <row r="5560" spans="1:2" x14ac:dyDescent="0.2">
      <c r="A5560" s="1">
        <v>45952.625</v>
      </c>
      <c r="B5560" t="s">
        <v>130</v>
      </c>
    </row>
    <row r="5561" spans="1:2" x14ac:dyDescent="0.2">
      <c r="A5561" s="1">
        <v>45952.628472222219</v>
      </c>
      <c r="B5561" t="s">
        <v>130</v>
      </c>
    </row>
    <row r="5562" spans="1:2" x14ac:dyDescent="0.2">
      <c r="A5562" s="1">
        <v>45952.631944444445</v>
      </c>
      <c r="B5562" t="s">
        <v>130</v>
      </c>
    </row>
    <row r="5563" spans="1:2" x14ac:dyDescent="0.2">
      <c r="A5563" s="1">
        <v>45952.635416666664</v>
      </c>
      <c r="B5563" t="s">
        <v>130</v>
      </c>
    </row>
    <row r="5564" spans="1:2" x14ac:dyDescent="0.2">
      <c r="A5564" s="1">
        <v>45952.638888888891</v>
      </c>
      <c r="B5564" t="s">
        <v>130</v>
      </c>
    </row>
    <row r="5565" spans="1:2" x14ac:dyDescent="0.2">
      <c r="A5565" s="1">
        <v>45952.642361111109</v>
      </c>
      <c r="B5565" t="s">
        <v>129</v>
      </c>
    </row>
    <row r="5566" spans="1:2" x14ac:dyDescent="0.2">
      <c r="A5566" s="1">
        <v>45952.645833333336</v>
      </c>
      <c r="B5566" t="s">
        <v>129</v>
      </c>
    </row>
    <row r="5567" spans="1:2" x14ac:dyDescent="0.2">
      <c r="A5567" s="1">
        <v>45952.649305555555</v>
      </c>
      <c r="B5567" t="s">
        <v>129</v>
      </c>
    </row>
    <row r="5568" spans="1:2" x14ac:dyDescent="0.2">
      <c r="A5568" s="1">
        <v>45952.652777777781</v>
      </c>
      <c r="B5568" t="s">
        <v>129</v>
      </c>
    </row>
    <row r="5569" spans="1:2" x14ac:dyDescent="0.2">
      <c r="A5569" s="1">
        <v>45952.65625</v>
      </c>
      <c r="B5569" t="s">
        <v>128</v>
      </c>
    </row>
    <row r="5570" spans="1:2" x14ac:dyDescent="0.2">
      <c r="A5570" s="1">
        <v>45952.659722222219</v>
      </c>
      <c r="B5570" t="s">
        <v>128</v>
      </c>
    </row>
    <row r="5571" spans="1:2" x14ac:dyDescent="0.2">
      <c r="A5571" s="1">
        <v>45952.663194444445</v>
      </c>
      <c r="B5571" t="s">
        <v>128</v>
      </c>
    </row>
    <row r="5572" spans="1:2" x14ac:dyDescent="0.2">
      <c r="A5572" s="1">
        <v>45952.666666666664</v>
      </c>
      <c r="B5572" t="s">
        <v>129</v>
      </c>
    </row>
    <row r="5573" spans="1:2" x14ac:dyDescent="0.2">
      <c r="A5573" s="1">
        <v>45952.670138888891</v>
      </c>
      <c r="B5573" t="s">
        <v>129</v>
      </c>
    </row>
    <row r="5574" spans="1:2" x14ac:dyDescent="0.2">
      <c r="A5574" s="1">
        <v>45952.673611111109</v>
      </c>
      <c r="B5574" t="s">
        <v>129</v>
      </c>
    </row>
    <row r="5575" spans="1:2" x14ac:dyDescent="0.2">
      <c r="A5575" s="1">
        <v>45952.677083333336</v>
      </c>
      <c r="B5575" t="s">
        <v>128</v>
      </c>
    </row>
    <row r="5576" spans="1:2" x14ac:dyDescent="0.2">
      <c r="A5576" s="1">
        <v>45952.680555555555</v>
      </c>
      <c r="B5576" t="s">
        <v>128</v>
      </c>
    </row>
    <row r="5577" spans="1:2" x14ac:dyDescent="0.2">
      <c r="A5577" s="1">
        <v>45952.684027777781</v>
      </c>
      <c r="B5577" t="s">
        <v>129</v>
      </c>
    </row>
    <row r="5578" spans="1:2" x14ac:dyDescent="0.2">
      <c r="A5578" s="1">
        <v>45952.6875</v>
      </c>
      <c r="B5578" t="s">
        <v>128</v>
      </c>
    </row>
    <row r="5579" spans="1:2" x14ac:dyDescent="0.2">
      <c r="A5579" s="1">
        <v>45952.690972222219</v>
      </c>
      <c r="B5579" t="s">
        <v>115</v>
      </c>
    </row>
    <row r="5580" spans="1:2" x14ac:dyDescent="0.2">
      <c r="A5580" s="1">
        <v>45952.694444444445</v>
      </c>
      <c r="B5580" t="s">
        <v>128</v>
      </c>
    </row>
    <row r="5581" spans="1:2" x14ac:dyDescent="0.2">
      <c r="A5581" s="1">
        <v>45952.697916666664</v>
      </c>
      <c r="B5581" t="s">
        <v>128</v>
      </c>
    </row>
    <row r="5582" spans="1:2" x14ac:dyDescent="0.2">
      <c r="A5582" s="1">
        <v>45952.701388888891</v>
      </c>
      <c r="B5582" t="s">
        <v>128</v>
      </c>
    </row>
    <row r="5583" spans="1:2" x14ac:dyDescent="0.2">
      <c r="A5583" s="1">
        <v>45952.704861111109</v>
      </c>
      <c r="B5583" t="s">
        <v>128</v>
      </c>
    </row>
    <row r="5584" spans="1:2" x14ac:dyDescent="0.2">
      <c r="A5584" s="1">
        <v>45952.75</v>
      </c>
      <c r="B5584" t="s">
        <v>128</v>
      </c>
    </row>
    <row r="5585" spans="1:2" x14ac:dyDescent="0.2">
      <c r="A5585" s="1">
        <v>45952.753472222219</v>
      </c>
      <c r="B5585" t="s">
        <v>128</v>
      </c>
    </row>
    <row r="5586" spans="1:2" x14ac:dyDescent="0.2">
      <c r="A5586" s="1">
        <v>45952.763888888891</v>
      </c>
      <c r="B5586" t="s">
        <v>129</v>
      </c>
    </row>
    <row r="5587" spans="1:2" x14ac:dyDescent="0.2">
      <c r="A5587" s="1">
        <v>45952.767361111109</v>
      </c>
      <c r="B5587" t="s">
        <v>129</v>
      </c>
    </row>
    <row r="5588" spans="1:2" x14ac:dyDescent="0.2">
      <c r="A5588" s="1">
        <v>45952.777777777781</v>
      </c>
      <c r="B5588" t="s">
        <v>129</v>
      </c>
    </row>
    <row r="5589" spans="1:2" x14ac:dyDescent="0.2">
      <c r="A5589" s="1">
        <v>45952.784722222219</v>
      </c>
      <c r="B5589" t="s">
        <v>129</v>
      </c>
    </row>
    <row r="5590" spans="1:2" x14ac:dyDescent="0.2">
      <c r="A5590" s="1">
        <v>45952.788194444445</v>
      </c>
      <c r="B5590" t="s">
        <v>129</v>
      </c>
    </row>
    <row r="5591" spans="1:2" x14ac:dyDescent="0.2">
      <c r="A5591" s="1">
        <v>45952.791666666664</v>
      </c>
      <c r="B5591" t="s">
        <v>129</v>
      </c>
    </row>
    <row r="5592" spans="1:2" x14ac:dyDescent="0.2">
      <c r="A5592" s="1">
        <v>45952.795138888891</v>
      </c>
      <c r="B5592" t="s">
        <v>129</v>
      </c>
    </row>
    <row r="5593" spans="1:2" x14ac:dyDescent="0.2">
      <c r="A5593" s="1">
        <v>45952.798611111109</v>
      </c>
      <c r="B5593" t="s">
        <v>129</v>
      </c>
    </row>
    <row r="5594" spans="1:2" x14ac:dyDescent="0.2">
      <c r="A5594" s="1">
        <v>45952.802083333336</v>
      </c>
      <c r="B5594" t="s">
        <v>129</v>
      </c>
    </row>
    <row r="5595" spans="1:2" x14ac:dyDescent="0.2">
      <c r="A5595" s="1">
        <v>45952.805555555555</v>
      </c>
      <c r="B5595" t="s">
        <v>129</v>
      </c>
    </row>
    <row r="5596" spans="1:2" x14ac:dyDescent="0.2">
      <c r="A5596" s="1">
        <v>45952.809027777781</v>
      </c>
      <c r="B5596" t="s">
        <v>129</v>
      </c>
    </row>
    <row r="5597" spans="1:2" x14ac:dyDescent="0.2">
      <c r="A5597" s="1">
        <v>45952.815972222219</v>
      </c>
      <c r="B5597" t="s">
        <v>129</v>
      </c>
    </row>
    <row r="5598" spans="1:2" x14ac:dyDescent="0.2">
      <c r="A5598" s="1">
        <v>45952.819444444445</v>
      </c>
      <c r="B5598" t="s">
        <v>129</v>
      </c>
    </row>
    <row r="5599" spans="1:2" x14ac:dyDescent="0.2">
      <c r="A5599" s="1">
        <v>45952.822916666664</v>
      </c>
      <c r="B5599" t="s">
        <v>128</v>
      </c>
    </row>
    <row r="5600" spans="1:2" x14ac:dyDescent="0.2">
      <c r="A5600" s="1">
        <v>45952.829861111109</v>
      </c>
      <c r="B5600" t="s">
        <v>128</v>
      </c>
    </row>
    <row r="5601" spans="1:2" x14ac:dyDescent="0.2">
      <c r="A5601" s="1">
        <v>45952.833333333336</v>
      </c>
      <c r="B5601" t="s">
        <v>129</v>
      </c>
    </row>
    <row r="5602" spans="1:2" x14ac:dyDescent="0.2">
      <c r="A5602" s="1">
        <v>45952.836805555555</v>
      </c>
      <c r="B5602" t="s">
        <v>128</v>
      </c>
    </row>
    <row r="5603" spans="1:2" x14ac:dyDescent="0.2">
      <c r="A5603" s="1">
        <v>45952.84375</v>
      </c>
      <c r="B5603" t="s">
        <v>128</v>
      </c>
    </row>
    <row r="5604" spans="1:2" x14ac:dyDescent="0.2">
      <c r="A5604" s="1">
        <v>45952.847222222219</v>
      </c>
      <c r="B5604" t="s">
        <v>129</v>
      </c>
    </row>
    <row r="5605" spans="1:2" x14ac:dyDescent="0.2">
      <c r="A5605" s="1">
        <v>45952.850694444445</v>
      </c>
      <c r="B5605" t="s">
        <v>128</v>
      </c>
    </row>
    <row r="5606" spans="1:2" x14ac:dyDescent="0.2">
      <c r="A5606" s="1">
        <v>45952.854166666664</v>
      </c>
      <c r="B5606" t="s">
        <v>128</v>
      </c>
    </row>
    <row r="5607" spans="1:2" x14ac:dyDescent="0.2">
      <c r="A5607" s="1">
        <v>45952.857638888891</v>
      </c>
      <c r="B5607" t="s">
        <v>128</v>
      </c>
    </row>
    <row r="5608" spans="1:2" x14ac:dyDescent="0.2">
      <c r="A5608" s="1">
        <v>45952.861111111109</v>
      </c>
      <c r="B5608" t="s">
        <v>128</v>
      </c>
    </row>
    <row r="5609" spans="1:2" x14ac:dyDescent="0.2">
      <c r="A5609" s="1">
        <v>45952.864583333336</v>
      </c>
      <c r="B5609" t="s">
        <v>115</v>
      </c>
    </row>
    <row r="5610" spans="1:2" x14ac:dyDescent="0.2">
      <c r="A5610" s="1">
        <v>45952.868055555555</v>
      </c>
      <c r="B5610" t="s">
        <v>127</v>
      </c>
    </row>
    <row r="5611" spans="1:2" x14ac:dyDescent="0.2">
      <c r="A5611" s="1">
        <v>45952.871527777781</v>
      </c>
      <c r="B5611" t="s">
        <v>127</v>
      </c>
    </row>
    <row r="5612" spans="1:2" x14ac:dyDescent="0.2">
      <c r="A5612" s="1">
        <v>45952.875</v>
      </c>
      <c r="B5612" t="s">
        <v>127</v>
      </c>
    </row>
    <row r="5613" spans="1:2" x14ac:dyDescent="0.2">
      <c r="A5613" s="1">
        <v>45952.878472222219</v>
      </c>
      <c r="B5613" t="s">
        <v>115</v>
      </c>
    </row>
    <row r="5614" spans="1:2" x14ac:dyDescent="0.2">
      <c r="A5614" s="1">
        <v>45952.881944444445</v>
      </c>
      <c r="B5614" t="s">
        <v>115</v>
      </c>
    </row>
    <row r="5615" spans="1:2" x14ac:dyDescent="0.2">
      <c r="A5615" s="1">
        <v>45952.888888888891</v>
      </c>
      <c r="B5615" t="s">
        <v>127</v>
      </c>
    </row>
    <row r="5616" spans="1:2" x14ac:dyDescent="0.2">
      <c r="A5616" s="1">
        <v>45952.895833333336</v>
      </c>
      <c r="B5616" t="s">
        <v>127</v>
      </c>
    </row>
    <row r="5617" spans="1:2" x14ac:dyDescent="0.2">
      <c r="A5617" s="1">
        <v>45952.899305555555</v>
      </c>
      <c r="B5617" t="s">
        <v>115</v>
      </c>
    </row>
    <row r="5618" spans="1:2" x14ac:dyDescent="0.2">
      <c r="A5618" s="1">
        <v>45952.902777777781</v>
      </c>
      <c r="B5618" t="s">
        <v>129</v>
      </c>
    </row>
    <row r="5619" spans="1:2" x14ac:dyDescent="0.2">
      <c r="A5619" s="1">
        <v>45952.90625</v>
      </c>
      <c r="B5619" t="s">
        <v>128</v>
      </c>
    </row>
    <row r="5620" spans="1:2" x14ac:dyDescent="0.2">
      <c r="A5620" s="1">
        <v>45952.913194444445</v>
      </c>
      <c r="B5620" t="s">
        <v>128</v>
      </c>
    </row>
    <row r="5621" spans="1:2" x14ac:dyDescent="0.2">
      <c r="A5621" s="1">
        <v>45952.916666666664</v>
      </c>
      <c r="B5621" t="s">
        <v>129</v>
      </c>
    </row>
    <row r="5622" spans="1:2" x14ac:dyDescent="0.2">
      <c r="A5622" s="1">
        <v>45952.920138888891</v>
      </c>
      <c r="B5622" t="s">
        <v>128</v>
      </c>
    </row>
    <row r="5623" spans="1:2" x14ac:dyDescent="0.2">
      <c r="A5623" s="1">
        <v>45952.923611111109</v>
      </c>
      <c r="B5623" t="s">
        <v>129</v>
      </c>
    </row>
    <row r="5624" spans="1:2" x14ac:dyDescent="0.2">
      <c r="A5624" s="1">
        <v>45952.927083333336</v>
      </c>
      <c r="B5624" t="s">
        <v>128</v>
      </c>
    </row>
    <row r="5625" spans="1:2" x14ac:dyDescent="0.2">
      <c r="A5625" s="1">
        <v>45952.934027777781</v>
      </c>
      <c r="B5625" t="s">
        <v>128</v>
      </c>
    </row>
    <row r="5626" spans="1:2" x14ac:dyDescent="0.2">
      <c r="A5626" s="1">
        <v>45952.9375</v>
      </c>
      <c r="B5626" t="s">
        <v>129</v>
      </c>
    </row>
    <row r="5627" spans="1:2" x14ac:dyDescent="0.2">
      <c r="A5627" s="1">
        <v>45952.940972222219</v>
      </c>
      <c r="B5627" t="s">
        <v>129</v>
      </c>
    </row>
    <row r="5628" spans="1:2" x14ac:dyDescent="0.2">
      <c r="A5628" s="1">
        <v>45952.944444444445</v>
      </c>
      <c r="B5628" t="s">
        <v>129</v>
      </c>
    </row>
    <row r="5629" spans="1:2" x14ac:dyDescent="0.2">
      <c r="A5629" s="1">
        <v>45952.947916666664</v>
      </c>
      <c r="B5629" t="s">
        <v>129</v>
      </c>
    </row>
    <row r="5630" spans="1:2" x14ac:dyDescent="0.2">
      <c r="A5630" s="1">
        <v>45952.951388888891</v>
      </c>
      <c r="B5630" t="s">
        <v>129</v>
      </c>
    </row>
    <row r="5631" spans="1:2" x14ac:dyDescent="0.2">
      <c r="A5631" s="1">
        <v>45952.954861111109</v>
      </c>
      <c r="B5631" t="s">
        <v>129</v>
      </c>
    </row>
    <row r="5632" spans="1:2" x14ac:dyDescent="0.2">
      <c r="A5632" s="1">
        <v>45952.958333333336</v>
      </c>
      <c r="B5632" t="s">
        <v>130</v>
      </c>
    </row>
    <row r="5633" spans="1:2" x14ac:dyDescent="0.2">
      <c r="A5633" s="1">
        <v>45952.961805555555</v>
      </c>
      <c r="B5633" t="s">
        <v>130</v>
      </c>
    </row>
    <row r="5634" spans="1:2" x14ac:dyDescent="0.2">
      <c r="A5634" s="1">
        <v>45952.965277777781</v>
      </c>
      <c r="B5634" t="s">
        <v>129</v>
      </c>
    </row>
    <row r="5635" spans="1:2" x14ac:dyDescent="0.2">
      <c r="A5635" s="1">
        <v>45952.96875</v>
      </c>
      <c r="B5635" t="s">
        <v>130</v>
      </c>
    </row>
    <row r="5636" spans="1:2" x14ac:dyDescent="0.2">
      <c r="A5636" s="1">
        <v>45952.975694444445</v>
      </c>
      <c r="B5636" t="s">
        <v>131</v>
      </c>
    </row>
    <row r="5637" spans="1:2" x14ac:dyDescent="0.2">
      <c r="A5637" s="1">
        <v>45952.979166666664</v>
      </c>
      <c r="B5637" t="s">
        <v>131</v>
      </c>
    </row>
    <row r="5638" spans="1:2" x14ac:dyDescent="0.2">
      <c r="A5638" s="1">
        <v>45952.982638888891</v>
      </c>
      <c r="B5638" t="s">
        <v>131</v>
      </c>
    </row>
    <row r="5639" spans="1:2" x14ac:dyDescent="0.2">
      <c r="A5639" s="1">
        <v>45952.986111111109</v>
      </c>
      <c r="B5639" t="s">
        <v>131</v>
      </c>
    </row>
    <row r="5640" spans="1:2" x14ac:dyDescent="0.2">
      <c r="A5640" s="1">
        <v>45952.989583333336</v>
      </c>
      <c r="B5640" t="s">
        <v>131</v>
      </c>
    </row>
    <row r="5641" spans="1:2" x14ac:dyDescent="0.2">
      <c r="A5641" s="1">
        <v>45952.993055555555</v>
      </c>
      <c r="B5641" t="s">
        <v>130</v>
      </c>
    </row>
    <row r="5642" spans="1:2" x14ac:dyDescent="0.2">
      <c r="A5642" s="1">
        <v>45953</v>
      </c>
      <c r="B5642" t="s">
        <v>129</v>
      </c>
    </row>
    <row r="5643" spans="1:2" x14ac:dyDescent="0.2">
      <c r="A5643" s="1">
        <v>45953.003472222219</v>
      </c>
      <c r="B5643" t="s">
        <v>128</v>
      </c>
    </row>
    <row r="5644" spans="1:2" x14ac:dyDescent="0.2">
      <c r="A5644" s="1">
        <v>45953.013888888891</v>
      </c>
      <c r="B5644" t="s">
        <v>128</v>
      </c>
    </row>
    <row r="5645" spans="1:2" x14ac:dyDescent="0.2">
      <c r="A5645" s="1">
        <v>45953.017361111109</v>
      </c>
      <c r="B5645" t="s">
        <v>128</v>
      </c>
    </row>
    <row r="5646" spans="1:2" x14ac:dyDescent="0.2">
      <c r="A5646" s="1">
        <v>45953.020833333336</v>
      </c>
      <c r="B5646" t="s">
        <v>128</v>
      </c>
    </row>
    <row r="5647" spans="1:2" x14ac:dyDescent="0.2">
      <c r="A5647" s="1">
        <v>45953.024305555555</v>
      </c>
      <c r="B5647" t="s">
        <v>128</v>
      </c>
    </row>
    <row r="5648" spans="1:2" x14ac:dyDescent="0.2">
      <c r="A5648" s="1">
        <v>45953.027777777781</v>
      </c>
      <c r="B5648" t="s">
        <v>115</v>
      </c>
    </row>
    <row r="5649" spans="1:2" x14ac:dyDescent="0.2">
      <c r="A5649" s="1">
        <v>45953.03125</v>
      </c>
      <c r="B5649" t="s">
        <v>128</v>
      </c>
    </row>
    <row r="5650" spans="1:2" x14ac:dyDescent="0.2">
      <c r="A5650" s="1">
        <v>45953.034722222219</v>
      </c>
      <c r="B5650" t="s">
        <v>115</v>
      </c>
    </row>
    <row r="5651" spans="1:2" x14ac:dyDescent="0.2">
      <c r="A5651" s="1">
        <v>45953.038194444445</v>
      </c>
      <c r="B5651" t="s">
        <v>115</v>
      </c>
    </row>
    <row r="5652" spans="1:2" x14ac:dyDescent="0.2">
      <c r="A5652" s="1">
        <v>45953.041666666664</v>
      </c>
      <c r="B5652" t="s">
        <v>115</v>
      </c>
    </row>
    <row r="5653" spans="1:2" x14ac:dyDescent="0.2">
      <c r="A5653" s="1">
        <v>45953.045138888891</v>
      </c>
      <c r="B5653" t="s">
        <v>115</v>
      </c>
    </row>
    <row r="5654" spans="1:2" x14ac:dyDescent="0.2">
      <c r="A5654" s="1">
        <v>45953.048611111109</v>
      </c>
      <c r="B5654" t="s">
        <v>126</v>
      </c>
    </row>
    <row r="5655" spans="1:2" x14ac:dyDescent="0.2">
      <c r="A5655" s="1">
        <v>45953.052083333336</v>
      </c>
      <c r="B5655" t="s">
        <v>126</v>
      </c>
    </row>
    <row r="5656" spans="1:2" x14ac:dyDescent="0.2">
      <c r="A5656" s="1">
        <v>45953.055555555555</v>
      </c>
      <c r="B5656" t="s">
        <v>127</v>
      </c>
    </row>
    <row r="5657" spans="1:2" x14ac:dyDescent="0.2">
      <c r="A5657" s="1">
        <v>45953.059027777781</v>
      </c>
      <c r="B5657" t="s">
        <v>126</v>
      </c>
    </row>
    <row r="5658" spans="1:2" x14ac:dyDescent="0.2">
      <c r="A5658" s="1">
        <v>45953.0625</v>
      </c>
      <c r="B5658" t="s">
        <v>125</v>
      </c>
    </row>
    <row r="5659" spans="1:2" x14ac:dyDescent="0.2">
      <c r="A5659" s="1">
        <v>45953.065972222219</v>
      </c>
      <c r="B5659" t="s">
        <v>125</v>
      </c>
    </row>
    <row r="5660" spans="1:2" x14ac:dyDescent="0.2">
      <c r="A5660" s="1">
        <v>45953.072916666664</v>
      </c>
      <c r="B5660" t="s">
        <v>126</v>
      </c>
    </row>
    <row r="5661" spans="1:2" x14ac:dyDescent="0.2">
      <c r="A5661" s="1">
        <v>45953.076388888891</v>
      </c>
      <c r="B5661" t="s">
        <v>125</v>
      </c>
    </row>
    <row r="5662" spans="1:2" x14ac:dyDescent="0.2">
      <c r="A5662" s="1">
        <v>45953.079861111109</v>
      </c>
      <c r="B5662" t="s">
        <v>125</v>
      </c>
    </row>
    <row r="5663" spans="1:2" x14ac:dyDescent="0.2">
      <c r="A5663" s="1">
        <v>45953.083333333336</v>
      </c>
      <c r="B5663" t="s">
        <v>113</v>
      </c>
    </row>
    <row r="5664" spans="1:2" x14ac:dyDescent="0.2">
      <c r="A5664" s="1">
        <v>45953.086805555555</v>
      </c>
      <c r="B5664" t="s">
        <v>113</v>
      </c>
    </row>
    <row r="5665" spans="1:2" x14ac:dyDescent="0.2">
      <c r="A5665" s="1">
        <v>45953.090277777781</v>
      </c>
      <c r="B5665" t="s">
        <v>113</v>
      </c>
    </row>
    <row r="5666" spans="1:2" x14ac:dyDescent="0.2">
      <c r="A5666" s="1">
        <v>45953.09375</v>
      </c>
      <c r="B5666" t="s">
        <v>125</v>
      </c>
    </row>
    <row r="5667" spans="1:2" x14ac:dyDescent="0.2">
      <c r="A5667" s="1">
        <v>45953.097222222219</v>
      </c>
      <c r="B5667" t="s">
        <v>113</v>
      </c>
    </row>
    <row r="5668" spans="1:2" x14ac:dyDescent="0.2">
      <c r="A5668" s="1">
        <v>45953.100694444445</v>
      </c>
      <c r="B5668" t="s">
        <v>113</v>
      </c>
    </row>
    <row r="5669" spans="1:2" x14ac:dyDescent="0.2">
      <c r="A5669" s="1">
        <v>45953.104166666664</v>
      </c>
      <c r="B5669" t="s">
        <v>114</v>
      </c>
    </row>
    <row r="5670" spans="1:2" x14ac:dyDescent="0.2">
      <c r="A5670" s="1">
        <v>45953.107638888891</v>
      </c>
      <c r="B5670" t="s">
        <v>114</v>
      </c>
    </row>
    <row r="5671" spans="1:2" x14ac:dyDescent="0.2">
      <c r="A5671" s="1">
        <v>45953.111111111109</v>
      </c>
      <c r="B5671" t="s">
        <v>114</v>
      </c>
    </row>
    <row r="5672" spans="1:2" x14ac:dyDescent="0.2">
      <c r="A5672" s="1">
        <v>45953.114583333336</v>
      </c>
      <c r="B5672" t="s">
        <v>114</v>
      </c>
    </row>
    <row r="5673" spans="1:2" x14ac:dyDescent="0.2">
      <c r="A5673" s="1">
        <v>45953.118055555555</v>
      </c>
      <c r="B5673" t="s">
        <v>114</v>
      </c>
    </row>
    <row r="5674" spans="1:2" x14ac:dyDescent="0.2">
      <c r="A5674" s="1">
        <v>45953.121527777781</v>
      </c>
      <c r="B5674" t="s">
        <v>112</v>
      </c>
    </row>
    <row r="5675" spans="1:2" x14ac:dyDescent="0.2">
      <c r="A5675" s="1">
        <v>45953.125</v>
      </c>
      <c r="B5675" t="s">
        <v>112</v>
      </c>
    </row>
    <row r="5676" spans="1:2" x14ac:dyDescent="0.2">
      <c r="A5676" s="1">
        <v>45953.128472222219</v>
      </c>
      <c r="B5676" t="s">
        <v>114</v>
      </c>
    </row>
    <row r="5677" spans="1:2" x14ac:dyDescent="0.2">
      <c r="A5677" s="1">
        <v>45953.131944444445</v>
      </c>
      <c r="B5677" t="s">
        <v>114</v>
      </c>
    </row>
    <row r="5678" spans="1:2" x14ac:dyDescent="0.2">
      <c r="A5678" s="1">
        <v>45953.135416666664</v>
      </c>
      <c r="B5678" t="s">
        <v>112</v>
      </c>
    </row>
    <row r="5679" spans="1:2" x14ac:dyDescent="0.2">
      <c r="A5679" s="1">
        <v>45953.138888888891</v>
      </c>
      <c r="B5679" t="s">
        <v>114</v>
      </c>
    </row>
    <row r="5680" spans="1:2" x14ac:dyDescent="0.2">
      <c r="A5680" s="1">
        <v>45953.142361111109</v>
      </c>
      <c r="B5680" t="s">
        <v>114</v>
      </c>
    </row>
    <row r="5681" spans="1:2" x14ac:dyDescent="0.2">
      <c r="A5681" s="1">
        <v>45953.145833333336</v>
      </c>
      <c r="B5681" t="s">
        <v>112</v>
      </c>
    </row>
    <row r="5682" spans="1:2" x14ac:dyDescent="0.2">
      <c r="A5682" s="1">
        <v>45953.149305555555</v>
      </c>
      <c r="B5682" t="s">
        <v>114</v>
      </c>
    </row>
    <row r="5683" spans="1:2" x14ac:dyDescent="0.2">
      <c r="A5683" s="1">
        <v>45953.152777777781</v>
      </c>
      <c r="B5683" t="s">
        <v>112</v>
      </c>
    </row>
    <row r="5684" spans="1:2" x14ac:dyDescent="0.2">
      <c r="A5684" s="1">
        <v>45953.15625</v>
      </c>
      <c r="B5684" t="s">
        <v>112</v>
      </c>
    </row>
    <row r="5685" spans="1:2" x14ac:dyDescent="0.2">
      <c r="A5685" s="1">
        <v>45953.159722222219</v>
      </c>
      <c r="B5685" t="s">
        <v>112</v>
      </c>
    </row>
    <row r="5686" spans="1:2" x14ac:dyDescent="0.2">
      <c r="A5686" s="1">
        <v>45953.163194444445</v>
      </c>
      <c r="B5686" t="s">
        <v>112</v>
      </c>
    </row>
    <row r="5687" spans="1:2" x14ac:dyDescent="0.2">
      <c r="A5687" s="1">
        <v>45953.166666666664</v>
      </c>
      <c r="B5687" t="s">
        <v>124</v>
      </c>
    </row>
    <row r="5688" spans="1:2" x14ac:dyDescent="0.2">
      <c r="A5688" s="1">
        <v>45953.170138888891</v>
      </c>
      <c r="B5688" t="s">
        <v>124</v>
      </c>
    </row>
    <row r="5689" spans="1:2" x14ac:dyDescent="0.2">
      <c r="A5689" s="1">
        <v>45953.173611111109</v>
      </c>
      <c r="B5689" t="s">
        <v>124</v>
      </c>
    </row>
    <row r="5690" spans="1:2" x14ac:dyDescent="0.2">
      <c r="A5690" s="1">
        <v>45953.177083333336</v>
      </c>
      <c r="B5690" t="s">
        <v>110</v>
      </c>
    </row>
    <row r="5691" spans="1:2" x14ac:dyDescent="0.2">
      <c r="A5691" s="1">
        <v>45953.180555555555</v>
      </c>
      <c r="B5691" t="s">
        <v>124</v>
      </c>
    </row>
    <row r="5692" spans="1:2" x14ac:dyDescent="0.2">
      <c r="A5692" s="1">
        <v>45953.184027777781</v>
      </c>
      <c r="B5692" t="s">
        <v>124</v>
      </c>
    </row>
    <row r="5693" spans="1:2" x14ac:dyDescent="0.2">
      <c r="A5693" s="1">
        <v>45953.1875</v>
      </c>
      <c r="B5693" t="s">
        <v>124</v>
      </c>
    </row>
    <row r="5694" spans="1:2" x14ac:dyDescent="0.2">
      <c r="A5694" s="1">
        <v>45953.190972222219</v>
      </c>
      <c r="B5694" t="s">
        <v>124</v>
      </c>
    </row>
    <row r="5695" spans="1:2" x14ac:dyDescent="0.2">
      <c r="A5695" s="1">
        <v>45953.194444444445</v>
      </c>
      <c r="B5695" t="s">
        <v>110</v>
      </c>
    </row>
    <row r="5696" spans="1:2" x14ac:dyDescent="0.2">
      <c r="A5696" s="1">
        <v>45953.197916666664</v>
      </c>
      <c r="B5696" t="s">
        <v>110</v>
      </c>
    </row>
    <row r="5697" spans="1:2" x14ac:dyDescent="0.2">
      <c r="A5697" s="1">
        <v>45953.201388888891</v>
      </c>
      <c r="B5697" t="s">
        <v>124</v>
      </c>
    </row>
    <row r="5698" spans="1:2" x14ac:dyDescent="0.2">
      <c r="A5698" s="1">
        <v>45953.204861111109</v>
      </c>
      <c r="B5698" t="s">
        <v>124</v>
      </c>
    </row>
    <row r="5699" spans="1:2" x14ac:dyDescent="0.2">
      <c r="A5699" s="1">
        <v>45953.208333333336</v>
      </c>
      <c r="B5699" t="s">
        <v>110</v>
      </c>
    </row>
    <row r="5700" spans="1:2" x14ac:dyDescent="0.2">
      <c r="A5700" s="1">
        <v>45953.211805555555</v>
      </c>
      <c r="B5700" t="s">
        <v>111</v>
      </c>
    </row>
    <row r="5701" spans="1:2" x14ac:dyDescent="0.2">
      <c r="A5701" s="1">
        <v>45953.215277777781</v>
      </c>
      <c r="B5701" t="s">
        <v>110</v>
      </c>
    </row>
    <row r="5702" spans="1:2" x14ac:dyDescent="0.2">
      <c r="A5702" s="1">
        <v>45953.21875</v>
      </c>
      <c r="B5702" t="s">
        <v>110</v>
      </c>
    </row>
    <row r="5703" spans="1:2" x14ac:dyDescent="0.2">
      <c r="A5703" s="1">
        <v>45953.222222222219</v>
      </c>
      <c r="B5703" t="s">
        <v>124</v>
      </c>
    </row>
    <row r="5704" spans="1:2" x14ac:dyDescent="0.2">
      <c r="A5704" s="1">
        <v>45953.225694444445</v>
      </c>
      <c r="B5704" t="s">
        <v>124</v>
      </c>
    </row>
    <row r="5705" spans="1:2" x14ac:dyDescent="0.2">
      <c r="A5705" s="1">
        <v>45953.229166666664</v>
      </c>
      <c r="B5705" t="s">
        <v>110</v>
      </c>
    </row>
    <row r="5706" spans="1:2" x14ac:dyDescent="0.2">
      <c r="A5706" s="1">
        <v>45953.232638888891</v>
      </c>
      <c r="B5706" t="s">
        <v>110</v>
      </c>
    </row>
    <row r="5707" spans="1:2" x14ac:dyDescent="0.2">
      <c r="A5707" s="1">
        <v>45953.236111111109</v>
      </c>
      <c r="B5707" t="s">
        <v>110</v>
      </c>
    </row>
    <row r="5708" spans="1:2" x14ac:dyDescent="0.2">
      <c r="A5708" s="1">
        <v>45953.239583333336</v>
      </c>
      <c r="B5708" t="s">
        <v>124</v>
      </c>
    </row>
    <row r="5709" spans="1:2" x14ac:dyDescent="0.2">
      <c r="A5709" s="1">
        <v>45953.243055555555</v>
      </c>
      <c r="B5709" t="s">
        <v>110</v>
      </c>
    </row>
    <row r="5710" spans="1:2" x14ac:dyDescent="0.2">
      <c r="A5710" s="1">
        <v>45953.246527777781</v>
      </c>
      <c r="B5710" t="s">
        <v>110</v>
      </c>
    </row>
    <row r="5711" spans="1:2" x14ac:dyDescent="0.2">
      <c r="A5711" s="1">
        <v>45953.25</v>
      </c>
      <c r="B5711" t="s">
        <v>110</v>
      </c>
    </row>
    <row r="5712" spans="1:2" x14ac:dyDescent="0.2">
      <c r="A5712" s="1">
        <v>45953.253472222219</v>
      </c>
      <c r="B5712" t="s">
        <v>110</v>
      </c>
    </row>
    <row r="5713" spans="1:2" x14ac:dyDescent="0.2">
      <c r="A5713" s="1">
        <v>45953.256944444445</v>
      </c>
      <c r="B5713" t="s">
        <v>110</v>
      </c>
    </row>
    <row r="5714" spans="1:2" x14ac:dyDescent="0.2">
      <c r="A5714" s="1">
        <v>45953.260416666664</v>
      </c>
      <c r="B5714" t="s">
        <v>110</v>
      </c>
    </row>
    <row r="5715" spans="1:2" x14ac:dyDescent="0.2">
      <c r="A5715" s="1">
        <v>45953.263888888891</v>
      </c>
      <c r="B5715" t="s">
        <v>111</v>
      </c>
    </row>
    <row r="5716" spans="1:2" x14ac:dyDescent="0.2">
      <c r="A5716" s="1">
        <v>45953.267361111109</v>
      </c>
      <c r="B5716" t="s">
        <v>110</v>
      </c>
    </row>
    <row r="5717" spans="1:2" x14ac:dyDescent="0.2">
      <c r="A5717" s="1">
        <v>45953.270833333336</v>
      </c>
      <c r="B5717" t="s">
        <v>111</v>
      </c>
    </row>
    <row r="5718" spans="1:2" x14ac:dyDescent="0.2">
      <c r="A5718" s="1">
        <v>45953.274305555555</v>
      </c>
      <c r="B5718" t="s">
        <v>110</v>
      </c>
    </row>
    <row r="5719" spans="1:2" x14ac:dyDescent="0.2">
      <c r="A5719" s="1">
        <v>45953.277777777781</v>
      </c>
      <c r="B5719" t="s">
        <v>110</v>
      </c>
    </row>
    <row r="5720" spans="1:2" x14ac:dyDescent="0.2">
      <c r="A5720" s="1">
        <v>45953.28125</v>
      </c>
      <c r="B5720" t="s">
        <v>111</v>
      </c>
    </row>
    <row r="5721" spans="1:2" x14ac:dyDescent="0.2">
      <c r="A5721" s="1">
        <v>45953.284722222219</v>
      </c>
      <c r="B5721" t="s">
        <v>109</v>
      </c>
    </row>
    <row r="5722" spans="1:2" x14ac:dyDescent="0.2">
      <c r="A5722" s="1">
        <v>45953.288194444445</v>
      </c>
      <c r="B5722" t="s">
        <v>109</v>
      </c>
    </row>
    <row r="5723" spans="1:2" x14ac:dyDescent="0.2">
      <c r="A5723" s="1">
        <v>45953.291666666664</v>
      </c>
      <c r="B5723" t="s">
        <v>109</v>
      </c>
    </row>
    <row r="5724" spans="1:2" x14ac:dyDescent="0.2">
      <c r="A5724" s="1">
        <v>45953.295138888891</v>
      </c>
      <c r="B5724" t="s">
        <v>111</v>
      </c>
    </row>
    <row r="5725" spans="1:2" x14ac:dyDescent="0.2">
      <c r="A5725" s="1">
        <v>45953.298611111109</v>
      </c>
      <c r="B5725" t="s">
        <v>109</v>
      </c>
    </row>
    <row r="5726" spans="1:2" x14ac:dyDescent="0.2">
      <c r="A5726" s="1">
        <v>45953.302083333336</v>
      </c>
      <c r="B5726" t="s">
        <v>109</v>
      </c>
    </row>
    <row r="5727" spans="1:2" x14ac:dyDescent="0.2">
      <c r="A5727" s="1">
        <v>45953.305555555555</v>
      </c>
      <c r="B5727" t="s">
        <v>106</v>
      </c>
    </row>
    <row r="5728" spans="1:2" x14ac:dyDescent="0.2">
      <c r="A5728" s="1">
        <v>45953.309027777781</v>
      </c>
      <c r="B5728" t="s">
        <v>106</v>
      </c>
    </row>
    <row r="5729" spans="1:2" x14ac:dyDescent="0.2">
      <c r="A5729" s="1">
        <v>45953.3125</v>
      </c>
      <c r="B5729" t="s">
        <v>109</v>
      </c>
    </row>
    <row r="5730" spans="1:2" x14ac:dyDescent="0.2">
      <c r="A5730" s="1">
        <v>45953.315972222219</v>
      </c>
      <c r="B5730" t="s">
        <v>111</v>
      </c>
    </row>
    <row r="5731" spans="1:2" x14ac:dyDescent="0.2">
      <c r="A5731" s="1">
        <v>45953.319444444445</v>
      </c>
      <c r="B5731" t="s">
        <v>109</v>
      </c>
    </row>
    <row r="5732" spans="1:2" x14ac:dyDescent="0.2">
      <c r="A5732" s="1">
        <v>45953.322916666664</v>
      </c>
      <c r="B5732" t="s">
        <v>106</v>
      </c>
    </row>
    <row r="5733" spans="1:2" x14ac:dyDescent="0.2">
      <c r="A5733" s="1">
        <v>45953.326388888891</v>
      </c>
      <c r="B5733" t="s">
        <v>106</v>
      </c>
    </row>
    <row r="5734" spans="1:2" x14ac:dyDescent="0.2">
      <c r="A5734" s="1">
        <v>45953.329861111109</v>
      </c>
      <c r="B5734" t="s">
        <v>106</v>
      </c>
    </row>
    <row r="5735" spans="1:2" x14ac:dyDescent="0.2">
      <c r="A5735" s="1">
        <v>45953.333333333336</v>
      </c>
      <c r="B5735" t="s">
        <v>111</v>
      </c>
    </row>
    <row r="5736" spans="1:2" x14ac:dyDescent="0.2">
      <c r="A5736" s="1">
        <v>45953.336805555555</v>
      </c>
      <c r="B5736" t="s">
        <v>111</v>
      </c>
    </row>
    <row r="5737" spans="1:2" x14ac:dyDescent="0.2">
      <c r="A5737" s="1">
        <v>45953.340277777781</v>
      </c>
      <c r="B5737" t="s">
        <v>111</v>
      </c>
    </row>
    <row r="5738" spans="1:2" x14ac:dyDescent="0.2">
      <c r="A5738" s="1">
        <v>45953.34375</v>
      </c>
      <c r="B5738" t="s">
        <v>109</v>
      </c>
    </row>
    <row r="5739" spans="1:2" x14ac:dyDescent="0.2">
      <c r="A5739" s="1">
        <v>45953.347222222219</v>
      </c>
      <c r="B5739" t="s">
        <v>110</v>
      </c>
    </row>
    <row r="5740" spans="1:2" x14ac:dyDescent="0.2">
      <c r="A5740" s="1">
        <v>45953.350694444445</v>
      </c>
      <c r="B5740" t="s">
        <v>110</v>
      </c>
    </row>
    <row r="5741" spans="1:2" x14ac:dyDescent="0.2">
      <c r="A5741" s="1">
        <v>45953.354166666664</v>
      </c>
      <c r="B5741" t="s">
        <v>110</v>
      </c>
    </row>
    <row r="5742" spans="1:2" x14ac:dyDescent="0.2">
      <c r="A5742" s="1">
        <v>45953.357638888891</v>
      </c>
      <c r="B5742" t="s">
        <v>110</v>
      </c>
    </row>
    <row r="5743" spans="1:2" x14ac:dyDescent="0.2">
      <c r="A5743" s="1">
        <v>45953.361111111109</v>
      </c>
      <c r="B5743" t="s">
        <v>109</v>
      </c>
    </row>
    <row r="5744" spans="1:2" x14ac:dyDescent="0.2">
      <c r="A5744" s="1">
        <v>45953.364583333336</v>
      </c>
      <c r="B5744" t="s">
        <v>111</v>
      </c>
    </row>
    <row r="5745" spans="1:2" x14ac:dyDescent="0.2">
      <c r="A5745" s="1">
        <v>45953.368055555555</v>
      </c>
      <c r="B5745" t="s">
        <v>111</v>
      </c>
    </row>
    <row r="5746" spans="1:2" x14ac:dyDescent="0.2">
      <c r="A5746" s="1">
        <v>45953.371527777781</v>
      </c>
      <c r="B5746" t="s">
        <v>109</v>
      </c>
    </row>
    <row r="5747" spans="1:2" x14ac:dyDescent="0.2">
      <c r="A5747" s="1">
        <v>45953.375</v>
      </c>
      <c r="B5747" t="s">
        <v>111</v>
      </c>
    </row>
    <row r="5748" spans="1:2" x14ac:dyDescent="0.2">
      <c r="A5748" s="1">
        <v>45953.378472222219</v>
      </c>
      <c r="B5748" t="s">
        <v>106</v>
      </c>
    </row>
    <row r="5749" spans="1:2" x14ac:dyDescent="0.2">
      <c r="A5749" s="1">
        <v>45953.381944444445</v>
      </c>
      <c r="B5749" t="s">
        <v>106</v>
      </c>
    </row>
    <row r="5750" spans="1:2" x14ac:dyDescent="0.2">
      <c r="A5750" s="1">
        <v>45953.385416666664</v>
      </c>
      <c r="B5750" t="s">
        <v>106</v>
      </c>
    </row>
    <row r="5751" spans="1:2" x14ac:dyDescent="0.2">
      <c r="A5751" s="1">
        <v>45953.388888888891</v>
      </c>
      <c r="B5751" t="s">
        <v>106</v>
      </c>
    </row>
    <row r="5752" spans="1:2" x14ac:dyDescent="0.2">
      <c r="A5752" s="1">
        <v>45953.392361111109</v>
      </c>
      <c r="B5752" t="s">
        <v>109</v>
      </c>
    </row>
    <row r="5753" spans="1:2" x14ac:dyDescent="0.2">
      <c r="A5753" s="1">
        <v>45953.395833333336</v>
      </c>
      <c r="B5753" t="s">
        <v>110</v>
      </c>
    </row>
    <row r="5754" spans="1:2" x14ac:dyDescent="0.2">
      <c r="A5754" s="1">
        <v>45953.399305555555</v>
      </c>
      <c r="B5754" t="s">
        <v>110</v>
      </c>
    </row>
    <row r="5755" spans="1:2" x14ac:dyDescent="0.2">
      <c r="A5755" s="1">
        <v>45953.402777777781</v>
      </c>
      <c r="B5755" t="s">
        <v>106</v>
      </c>
    </row>
    <row r="5756" spans="1:2" x14ac:dyDescent="0.2">
      <c r="A5756" s="1">
        <v>45953.40625</v>
      </c>
      <c r="B5756" t="s">
        <v>106</v>
      </c>
    </row>
    <row r="5757" spans="1:2" x14ac:dyDescent="0.2">
      <c r="A5757" s="1">
        <v>45953.409722222219</v>
      </c>
      <c r="B5757" t="s">
        <v>106</v>
      </c>
    </row>
    <row r="5758" spans="1:2" x14ac:dyDescent="0.2">
      <c r="A5758" s="1">
        <v>45953.413194444445</v>
      </c>
      <c r="B5758" t="s">
        <v>109</v>
      </c>
    </row>
    <row r="5759" spans="1:2" x14ac:dyDescent="0.2">
      <c r="A5759" s="1">
        <v>45953.416666666664</v>
      </c>
      <c r="B5759" t="s">
        <v>109</v>
      </c>
    </row>
    <row r="5760" spans="1:2" x14ac:dyDescent="0.2">
      <c r="A5760" s="1">
        <v>45953.420138888891</v>
      </c>
      <c r="B5760" t="s">
        <v>109</v>
      </c>
    </row>
    <row r="5761" spans="1:2" x14ac:dyDescent="0.2">
      <c r="A5761" s="1">
        <v>45953.423611111109</v>
      </c>
      <c r="B5761" t="s">
        <v>106</v>
      </c>
    </row>
    <row r="5762" spans="1:2" x14ac:dyDescent="0.2">
      <c r="A5762" s="1">
        <v>45953.427083333336</v>
      </c>
      <c r="B5762" t="s">
        <v>111</v>
      </c>
    </row>
    <row r="5763" spans="1:2" x14ac:dyDescent="0.2">
      <c r="A5763" s="1">
        <v>45953.430555555555</v>
      </c>
      <c r="B5763" t="s">
        <v>111</v>
      </c>
    </row>
    <row r="5764" spans="1:2" x14ac:dyDescent="0.2">
      <c r="A5764" s="1">
        <v>45953.434027777781</v>
      </c>
      <c r="B5764" t="s">
        <v>110</v>
      </c>
    </row>
    <row r="5765" spans="1:2" x14ac:dyDescent="0.2">
      <c r="A5765" s="1">
        <v>45953.4375</v>
      </c>
      <c r="B5765" t="s">
        <v>110</v>
      </c>
    </row>
    <row r="5766" spans="1:2" x14ac:dyDescent="0.2">
      <c r="A5766" s="1">
        <v>45953.440972222219</v>
      </c>
      <c r="B5766" t="s">
        <v>111</v>
      </c>
    </row>
    <row r="5767" spans="1:2" x14ac:dyDescent="0.2">
      <c r="A5767" s="1">
        <v>45953.444444444445</v>
      </c>
      <c r="B5767" t="s">
        <v>124</v>
      </c>
    </row>
    <row r="5768" spans="1:2" x14ac:dyDescent="0.2">
      <c r="A5768" s="1">
        <v>45953.447916666664</v>
      </c>
      <c r="B5768" t="s">
        <v>110</v>
      </c>
    </row>
    <row r="5769" spans="1:2" x14ac:dyDescent="0.2">
      <c r="A5769" s="1">
        <v>45953.451388888891</v>
      </c>
      <c r="B5769" t="s">
        <v>111</v>
      </c>
    </row>
    <row r="5770" spans="1:2" x14ac:dyDescent="0.2">
      <c r="A5770" s="1">
        <v>45953.454861111109</v>
      </c>
      <c r="B5770" t="s">
        <v>109</v>
      </c>
    </row>
    <row r="5771" spans="1:2" x14ac:dyDescent="0.2">
      <c r="A5771" s="1">
        <v>45953.458333333336</v>
      </c>
      <c r="B5771" t="s">
        <v>109</v>
      </c>
    </row>
    <row r="5772" spans="1:2" x14ac:dyDescent="0.2">
      <c r="A5772" s="1">
        <v>45953.461805555555</v>
      </c>
      <c r="B5772" t="s">
        <v>106</v>
      </c>
    </row>
    <row r="5773" spans="1:2" x14ac:dyDescent="0.2">
      <c r="A5773" s="1">
        <v>45953.465277777781</v>
      </c>
      <c r="B5773" t="s">
        <v>105</v>
      </c>
    </row>
    <row r="5774" spans="1:2" x14ac:dyDescent="0.2">
      <c r="A5774" s="1">
        <v>45953.46875</v>
      </c>
      <c r="B5774" t="s">
        <v>104</v>
      </c>
    </row>
    <row r="5775" spans="1:2" x14ac:dyDescent="0.2">
      <c r="A5775" s="1">
        <v>45953.472222222219</v>
      </c>
      <c r="B5775" t="s">
        <v>105</v>
      </c>
    </row>
    <row r="5776" spans="1:2" x14ac:dyDescent="0.2">
      <c r="A5776" s="1">
        <v>45953.475694444445</v>
      </c>
      <c r="B5776" t="s">
        <v>105</v>
      </c>
    </row>
    <row r="5777" spans="1:2" x14ac:dyDescent="0.2">
      <c r="A5777" s="1">
        <v>45953.479166666664</v>
      </c>
      <c r="B5777" t="s">
        <v>105</v>
      </c>
    </row>
    <row r="5778" spans="1:2" x14ac:dyDescent="0.2">
      <c r="A5778" s="1">
        <v>45953.482638888891</v>
      </c>
      <c r="B5778" t="s">
        <v>107</v>
      </c>
    </row>
    <row r="5779" spans="1:2" x14ac:dyDescent="0.2">
      <c r="A5779" s="1">
        <v>45953.486111111109</v>
      </c>
      <c r="B5779" t="s">
        <v>105</v>
      </c>
    </row>
    <row r="5780" spans="1:2" x14ac:dyDescent="0.2">
      <c r="A5780" s="1">
        <v>45953.489583333336</v>
      </c>
      <c r="B5780" t="s">
        <v>106</v>
      </c>
    </row>
    <row r="5781" spans="1:2" x14ac:dyDescent="0.2">
      <c r="A5781" s="1">
        <v>45953.493055555555</v>
      </c>
      <c r="B5781" t="s">
        <v>107</v>
      </c>
    </row>
    <row r="5782" spans="1:2" x14ac:dyDescent="0.2">
      <c r="A5782" s="1">
        <v>45953.496527777781</v>
      </c>
      <c r="B5782" t="s">
        <v>107</v>
      </c>
    </row>
    <row r="5783" spans="1:2" x14ac:dyDescent="0.2">
      <c r="A5783" s="1">
        <v>45953.5</v>
      </c>
      <c r="B5783" t="s">
        <v>104</v>
      </c>
    </row>
    <row r="5784" spans="1:2" x14ac:dyDescent="0.2">
      <c r="A5784" s="1">
        <v>45953.503472222219</v>
      </c>
      <c r="B5784" t="s">
        <v>104</v>
      </c>
    </row>
    <row r="5785" spans="1:2" x14ac:dyDescent="0.2">
      <c r="A5785" s="1">
        <v>45953.506944444445</v>
      </c>
      <c r="B5785" t="s">
        <v>102</v>
      </c>
    </row>
    <row r="5786" spans="1:2" x14ac:dyDescent="0.2">
      <c r="A5786" s="1">
        <v>45953.510416666664</v>
      </c>
      <c r="B5786" t="s">
        <v>103</v>
      </c>
    </row>
    <row r="5787" spans="1:2" x14ac:dyDescent="0.2">
      <c r="A5787" s="1">
        <v>45953.513888888891</v>
      </c>
      <c r="B5787" t="s">
        <v>103</v>
      </c>
    </row>
    <row r="5788" spans="1:2" x14ac:dyDescent="0.2">
      <c r="A5788" s="1">
        <v>45953.517361111109</v>
      </c>
      <c r="B5788" t="s">
        <v>103</v>
      </c>
    </row>
    <row r="5789" spans="1:2" x14ac:dyDescent="0.2">
      <c r="A5789" s="1">
        <v>45953.520833333336</v>
      </c>
      <c r="B5789" t="s">
        <v>104</v>
      </c>
    </row>
    <row r="5790" spans="1:2" x14ac:dyDescent="0.2">
      <c r="A5790" s="1">
        <v>45953.524305555555</v>
      </c>
      <c r="B5790" t="s">
        <v>104</v>
      </c>
    </row>
    <row r="5791" spans="1:2" x14ac:dyDescent="0.2">
      <c r="A5791" s="1">
        <v>45953.527777777781</v>
      </c>
      <c r="B5791" t="s">
        <v>103</v>
      </c>
    </row>
    <row r="5792" spans="1:2" x14ac:dyDescent="0.2">
      <c r="A5792" s="1">
        <v>45953.53125</v>
      </c>
      <c r="B5792" t="s">
        <v>103</v>
      </c>
    </row>
    <row r="5793" spans="1:2" x14ac:dyDescent="0.2">
      <c r="A5793" s="1">
        <v>45953.534722222219</v>
      </c>
      <c r="B5793" t="s">
        <v>104</v>
      </c>
    </row>
    <row r="5794" spans="1:2" x14ac:dyDescent="0.2">
      <c r="A5794" s="1">
        <v>45953.538194444445</v>
      </c>
      <c r="B5794" t="s">
        <v>103</v>
      </c>
    </row>
    <row r="5795" spans="1:2" x14ac:dyDescent="0.2">
      <c r="A5795" s="1">
        <v>45953.541666666664</v>
      </c>
      <c r="B5795" t="s">
        <v>102</v>
      </c>
    </row>
    <row r="5796" spans="1:2" x14ac:dyDescent="0.2">
      <c r="A5796" s="1">
        <v>45953.545138888891</v>
      </c>
      <c r="B5796" t="s">
        <v>102</v>
      </c>
    </row>
    <row r="5797" spans="1:2" x14ac:dyDescent="0.2">
      <c r="A5797" s="1">
        <v>45953.548611111109</v>
      </c>
      <c r="B5797" t="s">
        <v>100</v>
      </c>
    </row>
    <row r="5798" spans="1:2" x14ac:dyDescent="0.2">
      <c r="A5798" s="1">
        <v>45953.552083333336</v>
      </c>
      <c r="B5798" t="s">
        <v>100</v>
      </c>
    </row>
    <row r="5799" spans="1:2" x14ac:dyDescent="0.2">
      <c r="A5799" s="1">
        <v>45953.555555555555</v>
      </c>
      <c r="B5799" t="s">
        <v>100</v>
      </c>
    </row>
    <row r="5800" spans="1:2" x14ac:dyDescent="0.2">
      <c r="A5800" s="1">
        <v>45953.559027777781</v>
      </c>
      <c r="B5800" t="s">
        <v>100</v>
      </c>
    </row>
    <row r="5801" spans="1:2" x14ac:dyDescent="0.2">
      <c r="A5801" s="1">
        <v>45953.5625</v>
      </c>
      <c r="B5801" t="s">
        <v>100</v>
      </c>
    </row>
    <row r="5802" spans="1:2" x14ac:dyDescent="0.2">
      <c r="A5802" s="1">
        <v>45953.565972222219</v>
      </c>
      <c r="B5802" t="s">
        <v>101</v>
      </c>
    </row>
    <row r="5803" spans="1:2" x14ac:dyDescent="0.2">
      <c r="A5803" s="1">
        <v>45953.569444444445</v>
      </c>
      <c r="B5803" t="s">
        <v>97</v>
      </c>
    </row>
    <row r="5804" spans="1:2" x14ac:dyDescent="0.2">
      <c r="A5804" s="1">
        <v>45953.572916666664</v>
      </c>
      <c r="B5804" t="s">
        <v>101</v>
      </c>
    </row>
    <row r="5805" spans="1:2" x14ac:dyDescent="0.2">
      <c r="A5805" s="1">
        <v>45953.576388888891</v>
      </c>
      <c r="B5805" t="s">
        <v>100</v>
      </c>
    </row>
    <row r="5806" spans="1:2" x14ac:dyDescent="0.2">
      <c r="A5806" s="1">
        <v>45953.579861111109</v>
      </c>
      <c r="B5806" t="s">
        <v>100</v>
      </c>
    </row>
    <row r="5807" spans="1:2" x14ac:dyDescent="0.2">
      <c r="A5807" s="1">
        <v>45953.583333333336</v>
      </c>
      <c r="B5807" t="s">
        <v>100</v>
      </c>
    </row>
    <row r="5808" spans="1:2" x14ac:dyDescent="0.2">
      <c r="A5808" s="1">
        <v>45953.586805555555</v>
      </c>
      <c r="B5808" t="s">
        <v>100</v>
      </c>
    </row>
    <row r="5809" spans="1:2" x14ac:dyDescent="0.2">
      <c r="A5809" s="1">
        <v>45953.590277777781</v>
      </c>
      <c r="B5809" t="s">
        <v>100</v>
      </c>
    </row>
    <row r="5810" spans="1:2" x14ac:dyDescent="0.2">
      <c r="A5810" s="1">
        <v>45953.59375</v>
      </c>
      <c r="B5810" t="s">
        <v>101</v>
      </c>
    </row>
    <row r="5811" spans="1:2" x14ac:dyDescent="0.2">
      <c r="A5811" s="1">
        <v>45953.597222222219</v>
      </c>
      <c r="B5811" t="s">
        <v>102</v>
      </c>
    </row>
    <row r="5812" spans="1:2" x14ac:dyDescent="0.2">
      <c r="A5812" s="1">
        <v>45953.600694444445</v>
      </c>
      <c r="B5812" t="s">
        <v>102</v>
      </c>
    </row>
    <row r="5813" spans="1:2" x14ac:dyDescent="0.2">
      <c r="A5813" s="1">
        <v>45953.604166666664</v>
      </c>
      <c r="B5813" t="s">
        <v>101</v>
      </c>
    </row>
    <row r="5814" spans="1:2" x14ac:dyDescent="0.2">
      <c r="A5814" s="1">
        <v>45953.607638888891</v>
      </c>
      <c r="B5814" t="s">
        <v>101</v>
      </c>
    </row>
    <row r="5815" spans="1:2" x14ac:dyDescent="0.2">
      <c r="A5815" s="1">
        <v>45953.611111111109</v>
      </c>
      <c r="B5815" t="s">
        <v>101</v>
      </c>
    </row>
    <row r="5816" spans="1:2" x14ac:dyDescent="0.2">
      <c r="A5816" s="1">
        <v>45953.614583333336</v>
      </c>
      <c r="B5816" t="s">
        <v>101</v>
      </c>
    </row>
    <row r="5817" spans="1:2" x14ac:dyDescent="0.2">
      <c r="A5817" s="1">
        <v>45953.618055555555</v>
      </c>
      <c r="B5817" t="s">
        <v>97</v>
      </c>
    </row>
    <row r="5818" spans="1:2" x14ac:dyDescent="0.2">
      <c r="A5818" s="1">
        <v>45953.621527777781</v>
      </c>
      <c r="B5818" t="s">
        <v>101</v>
      </c>
    </row>
    <row r="5819" spans="1:2" x14ac:dyDescent="0.2">
      <c r="A5819" s="1">
        <v>45953.625</v>
      </c>
      <c r="B5819" t="s">
        <v>97</v>
      </c>
    </row>
    <row r="5820" spans="1:2" x14ac:dyDescent="0.2">
      <c r="A5820" s="1">
        <v>45953.628472222219</v>
      </c>
      <c r="B5820" t="s">
        <v>98</v>
      </c>
    </row>
    <row r="5821" spans="1:2" x14ac:dyDescent="0.2">
      <c r="A5821" s="1">
        <v>45953.631944444445</v>
      </c>
      <c r="B5821" t="s">
        <v>98</v>
      </c>
    </row>
    <row r="5822" spans="1:2" x14ac:dyDescent="0.2">
      <c r="A5822" s="1">
        <v>45953.635416666664</v>
      </c>
      <c r="B5822" t="s">
        <v>98</v>
      </c>
    </row>
    <row r="5823" spans="1:2" x14ac:dyDescent="0.2">
      <c r="A5823" s="1">
        <v>45953.638888888891</v>
      </c>
      <c r="B5823" t="s">
        <v>99</v>
      </c>
    </row>
    <row r="5824" spans="1:2" x14ac:dyDescent="0.2">
      <c r="A5824" s="1">
        <v>45953.642361111109</v>
      </c>
      <c r="B5824" t="s">
        <v>98</v>
      </c>
    </row>
    <row r="5825" spans="1:2" x14ac:dyDescent="0.2">
      <c r="A5825" s="1">
        <v>45953.645833333336</v>
      </c>
      <c r="B5825" t="s">
        <v>98</v>
      </c>
    </row>
    <row r="5826" spans="1:2" x14ac:dyDescent="0.2">
      <c r="A5826" s="1">
        <v>45953.649305555555</v>
      </c>
      <c r="B5826" t="s">
        <v>99</v>
      </c>
    </row>
    <row r="5827" spans="1:2" x14ac:dyDescent="0.2">
      <c r="A5827" s="1">
        <v>45953.652777777781</v>
      </c>
      <c r="B5827" t="s">
        <v>99</v>
      </c>
    </row>
    <row r="5828" spans="1:2" x14ac:dyDescent="0.2">
      <c r="A5828" s="1">
        <v>45953.65625</v>
      </c>
      <c r="B5828" t="s">
        <v>108</v>
      </c>
    </row>
    <row r="5829" spans="1:2" x14ac:dyDescent="0.2">
      <c r="A5829" s="1">
        <v>45953.659722222219</v>
      </c>
      <c r="B5829" t="s">
        <v>108</v>
      </c>
    </row>
    <row r="5830" spans="1:2" x14ac:dyDescent="0.2">
      <c r="A5830" s="1">
        <v>45953.663194444445</v>
      </c>
      <c r="B5830" t="s">
        <v>123</v>
      </c>
    </row>
    <row r="5831" spans="1:2" x14ac:dyDescent="0.2">
      <c r="A5831" s="1">
        <v>45953.666666666664</v>
      </c>
      <c r="B5831" t="s">
        <v>122</v>
      </c>
    </row>
    <row r="5832" spans="1:2" x14ac:dyDescent="0.2">
      <c r="A5832" s="1">
        <v>45953.670138888891</v>
      </c>
      <c r="B5832" t="s">
        <v>122</v>
      </c>
    </row>
    <row r="5833" spans="1:2" x14ac:dyDescent="0.2">
      <c r="A5833" s="1">
        <v>45953.673611111109</v>
      </c>
      <c r="B5833" t="s">
        <v>122</v>
      </c>
    </row>
    <row r="5834" spans="1:2" x14ac:dyDescent="0.2">
      <c r="A5834" s="1">
        <v>45953.677083333336</v>
      </c>
      <c r="B5834" t="s">
        <v>121</v>
      </c>
    </row>
    <row r="5835" spans="1:2" x14ac:dyDescent="0.2">
      <c r="A5835" s="1">
        <v>45953.680555555555</v>
      </c>
      <c r="B5835" t="s">
        <v>122</v>
      </c>
    </row>
    <row r="5836" spans="1:2" x14ac:dyDescent="0.2">
      <c r="A5836" s="1">
        <v>45953.684027777781</v>
      </c>
      <c r="B5836" t="s">
        <v>122</v>
      </c>
    </row>
    <row r="5837" spans="1:2" x14ac:dyDescent="0.2">
      <c r="A5837" s="1">
        <v>45953.6875</v>
      </c>
      <c r="B5837" t="s">
        <v>108</v>
      </c>
    </row>
    <row r="5838" spans="1:2" x14ac:dyDescent="0.2">
      <c r="A5838" s="1">
        <v>45953.690972222219</v>
      </c>
      <c r="B5838" t="s">
        <v>123</v>
      </c>
    </row>
    <row r="5839" spans="1:2" x14ac:dyDescent="0.2">
      <c r="A5839" s="1">
        <v>45953.694444444445</v>
      </c>
      <c r="B5839" t="s">
        <v>108</v>
      </c>
    </row>
    <row r="5840" spans="1:2" x14ac:dyDescent="0.2">
      <c r="A5840" s="1">
        <v>45953.697916666664</v>
      </c>
      <c r="B5840" t="s">
        <v>108</v>
      </c>
    </row>
    <row r="5841" spans="1:2" x14ac:dyDescent="0.2">
      <c r="A5841" s="1">
        <v>45953.701388888891</v>
      </c>
      <c r="B5841" t="s">
        <v>123</v>
      </c>
    </row>
    <row r="5842" spans="1:2" x14ac:dyDescent="0.2">
      <c r="A5842" s="1">
        <v>45953.704861111109</v>
      </c>
      <c r="B5842" t="s">
        <v>108</v>
      </c>
    </row>
    <row r="5843" spans="1:2" x14ac:dyDescent="0.2">
      <c r="A5843" s="1">
        <v>45953.75</v>
      </c>
      <c r="B5843" t="s">
        <v>108</v>
      </c>
    </row>
    <row r="5844" spans="1:2" x14ac:dyDescent="0.2">
      <c r="A5844" s="1">
        <v>45953.753472222219</v>
      </c>
      <c r="B5844" t="s">
        <v>123</v>
      </c>
    </row>
    <row r="5845" spans="1:2" x14ac:dyDescent="0.2">
      <c r="A5845" s="1">
        <v>45953.756944444445</v>
      </c>
      <c r="B5845" t="s">
        <v>123</v>
      </c>
    </row>
    <row r="5846" spans="1:2" x14ac:dyDescent="0.2">
      <c r="A5846" s="1">
        <v>45953.760416666664</v>
      </c>
      <c r="B5846" t="s">
        <v>123</v>
      </c>
    </row>
    <row r="5847" spans="1:2" x14ac:dyDescent="0.2">
      <c r="A5847" s="1">
        <v>45953.767361111109</v>
      </c>
      <c r="B5847" t="s">
        <v>123</v>
      </c>
    </row>
    <row r="5848" spans="1:2" x14ac:dyDescent="0.2">
      <c r="A5848" s="1">
        <v>45953.770833333336</v>
      </c>
      <c r="B5848" t="s">
        <v>123</v>
      </c>
    </row>
    <row r="5849" spans="1:2" x14ac:dyDescent="0.2">
      <c r="A5849" s="1">
        <v>45953.774305555555</v>
      </c>
      <c r="B5849" t="s">
        <v>123</v>
      </c>
    </row>
    <row r="5850" spans="1:2" x14ac:dyDescent="0.2">
      <c r="A5850" s="1">
        <v>45953.777777777781</v>
      </c>
      <c r="B5850" t="s">
        <v>123</v>
      </c>
    </row>
    <row r="5851" spans="1:2" x14ac:dyDescent="0.2">
      <c r="A5851" s="1">
        <v>45953.78125</v>
      </c>
      <c r="B5851" t="s">
        <v>108</v>
      </c>
    </row>
    <row r="5852" spans="1:2" x14ac:dyDescent="0.2">
      <c r="A5852" s="1">
        <v>45953.784722222219</v>
      </c>
      <c r="B5852" t="s">
        <v>108</v>
      </c>
    </row>
    <row r="5853" spans="1:2" x14ac:dyDescent="0.2">
      <c r="A5853" s="1">
        <v>45953.788194444445</v>
      </c>
      <c r="B5853" t="s">
        <v>122</v>
      </c>
    </row>
    <row r="5854" spans="1:2" x14ac:dyDescent="0.2">
      <c r="A5854" s="1">
        <v>45953.798611111109</v>
      </c>
      <c r="B5854" t="s">
        <v>122</v>
      </c>
    </row>
    <row r="5855" spans="1:2" x14ac:dyDescent="0.2">
      <c r="A5855" s="1">
        <v>45953.802083333336</v>
      </c>
      <c r="B5855" t="s">
        <v>122</v>
      </c>
    </row>
    <row r="5856" spans="1:2" x14ac:dyDescent="0.2">
      <c r="A5856" s="1">
        <v>45953.809027777781</v>
      </c>
      <c r="B5856" t="s">
        <v>122</v>
      </c>
    </row>
    <row r="5857" spans="1:2" x14ac:dyDescent="0.2">
      <c r="A5857" s="1">
        <v>45953.8125</v>
      </c>
      <c r="B5857" t="s">
        <v>122</v>
      </c>
    </row>
    <row r="5858" spans="1:2" x14ac:dyDescent="0.2">
      <c r="A5858" s="1">
        <v>45953.815972222219</v>
      </c>
      <c r="B5858" t="s">
        <v>122</v>
      </c>
    </row>
    <row r="5859" spans="1:2" x14ac:dyDescent="0.2">
      <c r="A5859" s="1">
        <v>45953.819444444445</v>
      </c>
      <c r="B5859" t="s">
        <v>108</v>
      </c>
    </row>
    <row r="5860" spans="1:2" x14ac:dyDescent="0.2">
      <c r="A5860" s="1">
        <v>45953.822916666664</v>
      </c>
      <c r="B5860" t="s">
        <v>108</v>
      </c>
    </row>
    <row r="5861" spans="1:2" x14ac:dyDescent="0.2">
      <c r="A5861" s="1">
        <v>45953.826388888891</v>
      </c>
      <c r="B5861" t="s">
        <v>122</v>
      </c>
    </row>
    <row r="5862" spans="1:2" x14ac:dyDescent="0.2">
      <c r="A5862" s="1">
        <v>45953.829861111109</v>
      </c>
      <c r="B5862" t="s">
        <v>122</v>
      </c>
    </row>
    <row r="5863" spans="1:2" x14ac:dyDescent="0.2">
      <c r="A5863" s="1">
        <v>45953.836805555555</v>
      </c>
      <c r="B5863" t="s">
        <v>108</v>
      </c>
    </row>
    <row r="5864" spans="1:2" x14ac:dyDescent="0.2">
      <c r="A5864" s="1">
        <v>45953.840277777781</v>
      </c>
      <c r="B5864" t="s">
        <v>108</v>
      </c>
    </row>
    <row r="5865" spans="1:2" x14ac:dyDescent="0.2">
      <c r="A5865" s="1">
        <v>45953.84375</v>
      </c>
      <c r="B5865" t="s">
        <v>122</v>
      </c>
    </row>
    <row r="5866" spans="1:2" x14ac:dyDescent="0.2">
      <c r="A5866" s="1">
        <v>45953.850694444445</v>
      </c>
      <c r="B5866" t="s">
        <v>122</v>
      </c>
    </row>
    <row r="5867" spans="1:2" x14ac:dyDescent="0.2">
      <c r="A5867" s="1">
        <v>45953.854166666664</v>
      </c>
      <c r="B5867" t="s">
        <v>108</v>
      </c>
    </row>
    <row r="5868" spans="1:2" x14ac:dyDescent="0.2">
      <c r="A5868" s="1">
        <v>45953.857638888891</v>
      </c>
      <c r="B5868" t="s">
        <v>122</v>
      </c>
    </row>
    <row r="5869" spans="1:2" x14ac:dyDescent="0.2">
      <c r="A5869" s="1">
        <v>45953.861111111109</v>
      </c>
      <c r="B5869" t="s">
        <v>108</v>
      </c>
    </row>
    <row r="5870" spans="1:2" x14ac:dyDescent="0.2">
      <c r="A5870" s="1">
        <v>45953.864583333336</v>
      </c>
      <c r="B5870" t="s">
        <v>108</v>
      </c>
    </row>
    <row r="5871" spans="1:2" x14ac:dyDescent="0.2">
      <c r="A5871" s="1">
        <v>45953.868055555555</v>
      </c>
      <c r="B5871" t="s">
        <v>108</v>
      </c>
    </row>
    <row r="5872" spans="1:2" x14ac:dyDescent="0.2">
      <c r="A5872" s="1">
        <v>45953.871527777781</v>
      </c>
      <c r="B5872" t="s">
        <v>108</v>
      </c>
    </row>
    <row r="5873" spans="1:2" x14ac:dyDescent="0.2">
      <c r="A5873" s="1">
        <v>45953.875</v>
      </c>
      <c r="B5873" t="s">
        <v>108</v>
      </c>
    </row>
    <row r="5874" spans="1:2" x14ac:dyDescent="0.2">
      <c r="A5874" s="1">
        <v>45953.878472222219</v>
      </c>
      <c r="B5874" t="s">
        <v>122</v>
      </c>
    </row>
    <row r="5875" spans="1:2" x14ac:dyDescent="0.2">
      <c r="A5875" s="1">
        <v>45953.881944444445</v>
      </c>
      <c r="B5875" t="s">
        <v>122</v>
      </c>
    </row>
    <row r="5876" spans="1:2" x14ac:dyDescent="0.2">
      <c r="A5876" s="1">
        <v>45953.885416666664</v>
      </c>
      <c r="B5876" t="s">
        <v>108</v>
      </c>
    </row>
    <row r="5877" spans="1:2" x14ac:dyDescent="0.2">
      <c r="A5877" s="1">
        <v>45953.888888888891</v>
      </c>
      <c r="B5877" t="s">
        <v>122</v>
      </c>
    </row>
    <row r="5878" spans="1:2" x14ac:dyDescent="0.2">
      <c r="A5878" s="1">
        <v>45953.892361111109</v>
      </c>
      <c r="B5878" t="s">
        <v>108</v>
      </c>
    </row>
    <row r="5879" spans="1:2" x14ac:dyDescent="0.2">
      <c r="A5879" s="1">
        <v>45953.895833333336</v>
      </c>
      <c r="B5879" t="s">
        <v>108</v>
      </c>
    </row>
    <row r="5880" spans="1:2" x14ac:dyDescent="0.2">
      <c r="A5880" s="1">
        <v>45953.899305555555</v>
      </c>
      <c r="B5880" t="s">
        <v>108</v>
      </c>
    </row>
    <row r="5881" spans="1:2" x14ac:dyDescent="0.2">
      <c r="A5881" s="1">
        <v>45953.902777777781</v>
      </c>
      <c r="B5881" t="s">
        <v>108</v>
      </c>
    </row>
    <row r="5882" spans="1:2" x14ac:dyDescent="0.2">
      <c r="A5882" s="1">
        <v>45953.90625</v>
      </c>
      <c r="B5882" t="s">
        <v>123</v>
      </c>
    </row>
    <row r="5883" spans="1:2" x14ac:dyDescent="0.2">
      <c r="A5883" s="1">
        <v>45953.909722222219</v>
      </c>
      <c r="B5883" t="s">
        <v>108</v>
      </c>
    </row>
    <row r="5884" spans="1:2" x14ac:dyDescent="0.2">
      <c r="A5884" s="1">
        <v>45953.920138888891</v>
      </c>
      <c r="B5884" t="s">
        <v>108</v>
      </c>
    </row>
    <row r="5885" spans="1:2" x14ac:dyDescent="0.2">
      <c r="A5885" s="1">
        <v>45953.923611111109</v>
      </c>
      <c r="B5885" t="s">
        <v>122</v>
      </c>
    </row>
    <row r="5886" spans="1:2" x14ac:dyDescent="0.2">
      <c r="A5886" s="1">
        <v>45953.927083333336</v>
      </c>
      <c r="B5886" t="s">
        <v>122</v>
      </c>
    </row>
    <row r="5887" spans="1:2" x14ac:dyDescent="0.2">
      <c r="A5887" s="1">
        <v>45953.930555555555</v>
      </c>
      <c r="B5887" t="s">
        <v>122</v>
      </c>
    </row>
    <row r="5888" spans="1:2" x14ac:dyDescent="0.2">
      <c r="A5888" s="1">
        <v>45953.934027777781</v>
      </c>
      <c r="B5888" t="s">
        <v>108</v>
      </c>
    </row>
    <row r="5889" spans="1:2" x14ac:dyDescent="0.2">
      <c r="A5889" s="1">
        <v>45953.9375</v>
      </c>
      <c r="B5889" t="s">
        <v>108</v>
      </c>
    </row>
    <row r="5890" spans="1:2" x14ac:dyDescent="0.2">
      <c r="A5890" s="1">
        <v>45953.940972222219</v>
      </c>
      <c r="B5890" t="s">
        <v>108</v>
      </c>
    </row>
    <row r="5891" spans="1:2" x14ac:dyDescent="0.2">
      <c r="A5891" s="1">
        <v>45953.944444444445</v>
      </c>
      <c r="B5891" t="s">
        <v>98</v>
      </c>
    </row>
    <row r="5892" spans="1:2" x14ac:dyDescent="0.2">
      <c r="A5892" s="1">
        <v>45953.947916666664</v>
      </c>
      <c r="B5892" t="s">
        <v>99</v>
      </c>
    </row>
    <row r="5893" spans="1:2" x14ac:dyDescent="0.2">
      <c r="A5893" s="1">
        <v>45953.951388888891</v>
      </c>
      <c r="B5893" t="s">
        <v>123</v>
      </c>
    </row>
    <row r="5894" spans="1:2" x14ac:dyDescent="0.2">
      <c r="A5894" s="1">
        <v>45953.954861111109</v>
      </c>
      <c r="B5894" t="s">
        <v>123</v>
      </c>
    </row>
    <row r="5895" spans="1:2" x14ac:dyDescent="0.2">
      <c r="A5895" s="1">
        <v>45953.958333333336</v>
      </c>
      <c r="B5895" t="s">
        <v>123</v>
      </c>
    </row>
    <row r="5896" spans="1:2" x14ac:dyDescent="0.2">
      <c r="A5896" s="1">
        <v>45953.961805555555</v>
      </c>
      <c r="B5896" t="s">
        <v>123</v>
      </c>
    </row>
    <row r="5897" spans="1:2" x14ac:dyDescent="0.2">
      <c r="A5897" s="1">
        <v>45953.965277777781</v>
      </c>
      <c r="B5897" t="s">
        <v>123</v>
      </c>
    </row>
    <row r="5898" spans="1:2" x14ac:dyDescent="0.2">
      <c r="A5898" s="1">
        <v>45953.96875</v>
      </c>
      <c r="B5898" t="s">
        <v>123</v>
      </c>
    </row>
    <row r="5899" spans="1:2" x14ac:dyDescent="0.2">
      <c r="A5899" s="1">
        <v>45953.972222222219</v>
      </c>
      <c r="B5899" t="s">
        <v>123</v>
      </c>
    </row>
    <row r="5900" spans="1:2" x14ac:dyDescent="0.2">
      <c r="A5900" s="1">
        <v>45953.979166666664</v>
      </c>
      <c r="B5900" t="s">
        <v>123</v>
      </c>
    </row>
    <row r="5901" spans="1:2" x14ac:dyDescent="0.2">
      <c r="A5901" s="1">
        <v>45953.982638888891</v>
      </c>
      <c r="B5901" t="s">
        <v>123</v>
      </c>
    </row>
    <row r="5902" spans="1:2" x14ac:dyDescent="0.2">
      <c r="A5902" s="1">
        <v>45953.989583333336</v>
      </c>
      <c r="B5902" t="s">
        <v>123</v>
      </c>
    </row>
    <row r="5903" spans="1:2" x14ac:dyDescent="0.2">
      <c r="A5903" s="1">
        <v>45953.993055555555</v>
      </c>
      <c r="B5903" t="s">
        <v>99</v>
      </c>
    </row>
    <row r="5904" spans="1:2" x14ac:dyDescent="0.2">
      <c r="A5904" s="1">
        <v>45953.996527777781</v>
      </c>
      <c r="B5904" t="s">
        <v>123</v>
      </c>
    </row>
    <row r="5905" spans="1:2" x14ac:dyDescent="0.2">
      <c r="A5905" s="1">
        <v>45954</v>
      </c>
      <c r="B5905" t="s">
        <v>99</v>
      </c>
    </row>
    <row r="5906" spans="1:2" x14ac:dyDescent="0.2">
      <c r="A5906" s="1">
        <v>45954.003472222219</v>
      </c>
      <c r="B5906" t="s">
        <v>123</v>
      </c>
    </row>
    <row r="5907" spans="1:2" x14ac:dyDescent="0.2">
      <c r="A5907" s="1">
        <v>45954.006944444445</v>
      </c>
      <c r="B5907" t="s">
        <v>99</v>
      </c>
    </row>
    <row r="5908" spans="1:2" x14ac:dyDescent="0.2">
      <c r="A5908" s="1">
        <v>45954.017361111109</v>
      </c>
      <c r="B5908" t="s">
        <v>99</v>
      </c>
    </row>
    <row r="5909" spans="1:2" x14ac:dyDescent="0.2">
      <c r="A5909" s="1">
        <v>45954.024305555555</v>
      </c>
      <c r="B5909" t="s">
        <v>123</v>
      </c>
    </row>
    <row r="5910" spans="1:2" x14ac:dyDescent="0.2">
      <c r="A5910" s="1">
        <v>45954.027777777781</v>
      </c>
      <c r="B5910" t="s">
        <v>123</v>
      </c>
    </row>
    <row r="5911" spans="1:2" x14ac:dyDescent="0.2">
      <c r="A5911" s="1">
        <v>45954.03125</v>
      </c>
      <c r="B5911" t="s">
        <v>123</v>
      </c>
    </row>
    <row r="5912" spans="1:2" x14ac:dyDescent="0.2">
      <c r="A5912" s="1">
        <v>45954.034722222219</v>
      </c>
      <c r="B5912" t="s">
        <v>123</v>
      </c>
    </row>
    <row r="5913" spans="1:2" x14ac:dyDescent="0.2">
      <c r="A5913" s="1">
        <v>45954.038194444445</v>
      </c>
      <c r="B5913" t="s">
        <v>123</v>
      </c>
    </row>
    <row r="5914" spans="1:2" x14ac:dyDescent="0.2">
      <c r="A5914" s="1">
        <v>45954.041666666664</v>
      </c>
      <c r="B5914" t="s">
        <v>123</v>
      </c>
    </row>
    <row r="5915" spans="1:2" x14ac:dyDescent="0.2">
      <c r="A5915" s="1">
        <v>45954.045138888891</v>
      </c>
      <c r="B5915" t="s">
        <v>123</v>
      </c>
    </row>
    <row r="5916" spans="1:2" x14ac:dyDescent="0.2">
      <c r="A5916" s="1">
        <v>45954.048611111109</v>
      </c>
      <c r="B5916" t="s">
        <v>123</v>
      </c>
    </row>
    <row r="5917" spans="1:2" x14ac:dyDescent="0.2">
      <c r="A5917" s="1">
        <v>45954.052083333336</v>
      </c>
      <c r="B5917" t="s">
        <v>108</v>
      </c>
    </row>
    <row r="5918" spans="1:2" x14ac:dyDescent="0.2">
      <c r="A5918" s="1">
        <v>45954.055555555555</v>
      </c>
      <c r="B5918" t="s">
        <v>108</v>
      </c>
    </row>
    <row r="5919" spans="1:2" x14ac:dyDescent="0.2">
      <c r="A5919" s="1">
        <v>45954.059027777781</v>
      </c>
      <c r="B5919" t="s">
        <v>122</v>
      </c>
    </row>
    <row r="5920" spans="1:2" x14ac:dyDescent="0.2">
      <c r="A5920" s="1">
        <v>45954.0625</v>
      </c>
      <c r="B5920" t="s">
        <v>122</v>
      </c>
    </row>
    <row r="5921" spans="1:2" x14ac:dyDescent="0.2">
      <c r="A5921" s="1">
        <v>45954.069444444445</v>
      </c>
      <c r="B5921" t="s">
        <v>108</v>
      </c>
    </row>
    <row r="5922" spans="1:2" x14ac:dyDescent="0.2">
      <c r="A5922" s="1">
        <v>45954.072916666664</v>
      </c>
      <c r="B5922" t="s">
        <v>122</v>
      </c>
    </row>
    <row r="5923" spans="1:2" x14ac:dyDescent="0.2">
      <c r="A5923" s="1">
        <v>45954.076388888891</v>
      </c>
      <c r="B5923" t="s">
        <v>122</v>
      </c>
    </row>
    <row r="5924" spans="1:2" x14ac:dyDescent="0.2">
      <c r="A5924" s="1">
        <v>45954.079861111109</v>
      </c>
      <c r="B5924" t="s">
        <v>122</v>
      </c>
    </row>
    <row r="5925" spans="1:2" x14ac:dyDescent="0.2">
      <c r="A5925" s="1">
        <v>45954.083333333336</v>
      </c>
      <c r="B5925" t="s">
        <v>108</v>
      </c>
    </row>
    <row r="5926" spans="1:2" x14ac:dyDescent="0.2">
      <c r="A5926" s="1">
        <v>45954.086805555555</v>
      </c>
      <c r="B5926" t="s">
        <v>122</v>
      </c>
    </row>
    <row r="5927" spans="1:2" x14ac:dyDescent="0.2">
      <c r="A5927" s="1">
        <v>45954.090277777781</v>
      </c>
      <c r="B5927" t="s">
        <v>122</v>
      </c>
    </row>
    <row r="5928" spans="1:2" x14ac:dyDescent="0.2">
      <c r="A5928" s="1">
        <v>45954.09375</v>
      </c>
      <c r="B5928" t="s">
        <v>122</v>
      </c>
    </row>
    <row r="5929" spans="1:2" x14ac:dyDescent="0.2">
      <c r="A5929" s="1">
        <v>45954.097222222219</v>
      </c>
      <c r="B5929" t="s">
        <v>122</v>
      </c>
    </row>
    <row r="5930" spans="1:2" x14ac:dyDescent="0.2">
      <c r="A5930" s="1">
        <v>45954.100694444445</v>
      </c>
      <c r="B5930" t="s">
        <v>121</v>
      </c>
    </row>
    <row r="5931" spans="1:2" x14ac:dyDescent="0.2">
      <c r="A5931" s="1">
        <v>45954.104166666664</v>
      </c>
      <c r="B5931" t="s">
        <v>122</v>
      </c>
    </row>
    <row r="5932" spans="1:2" x14ac:dyDescent="0.2">
      <c r="A5932" s="1">
        <v>45954.107638888891</v>
      </c>
      <c r="B5932" t="s">
        <v>121</v>
      </c>
    </row>
    <row r="5933" spans="1:2" x14ac:dyDescent="0.2">
      <c r="A5933" s="1">
        <v>45954.111111111109</v>
      </c>
      <c r="B5933" t="s">
        <v>122</v>
      </c>
    </row>
    <row r="5934" spans="1:2" x14ac:dyDescent="0.2">
      <c r="A5934" s="1">
        <v>45954.114583333336</v>
      </c>
      <c r="B5934" t="s">
        <v>122</v>
      </c>
    </row>
    <row r="5935" spans="1:2" x14ac:dyDescent="0.2">
      <c r="A5935" s="1">
        <v>45954.118055555555</v>
      </c>
      <c r="B5935" t="s">
        <v>122</v>
      </c>
    </row>
    <row r="5936" spans="1:2" x14ac:dyDescent="0.2">
      <c r="A5936" s="1">
        <v>45954.121527777781</v>
      </c>
      <c r="B5936" t="s">
        <v>108</v>
      </c>
    </row>
    <row r="5937" spans="1:2" x14ac:dyDescent="0.2">
      <c r="A5937" s="1">
        <v>45954.125</v>
      </c>
      <c r="B5937" t="s">
        <v>99</v>
      </c>
    </row>
    <row r="5938" spans="1:2" x14ac:dyDescent="0.2">
      <c r="A5938" s="1">
        <v>45954.128472222219</v>
      </c>
      <c r="B5938" t="s">
        <v>123</v>
      </c>
    </row>
    <row r="5939" spans="1:2" x14ac:dyDescent="0.2">
      <c r="A5939" s="1">
        <v>45954.131944444445</v>
      </c>
      <c r="B5939" t="s">
        <v>99</v>
      </c>
    </row>
    <row r="5940" spans="1:2" x14ac:dyDescent="0.2">
      <c r="A5940" s="1">
        <v>45954.135416666664</v>
      </c>
      <c r="B5940" t="s">
        <v>99</v>
      </c>
    </row>
    <row r="5941" spans="1:2" x14ac:dyDescent="0.2">
      <c r="A5941" s="1">
        <v>45954.138888888891</v>
      </c>
      <c r="B5941" t="s">
        <v>98</v>
      </c>
    </row>
    <row r="5942" spans="1:2" x14ac:dyDescent="0.2">
      <c r="A5942" s="1">
        <v>45954.142361111109</v>
      </c>
      <c r="B5942" t="s">
        <v>123</v>
      </c>
    </row>
    <row r="5943" spans="1:2" x14ac:dyDescent="0.2">
      <c r="A5943" s="1">
        <v>45954.145833333336</v>
      </c>
      <c r="B5943" t="s">
        <v>108</v>
      </c>
    </row>
    <row r="5944" spans="1:2" x14ac:dyDescent="0.2">
      <c r="A5944" s="1">
        <v>45954.149305555555</v>
      </c>
      <c r="B5944" t="s">
        <v>108</v>
      </c>
    </row>
    <row r="5945" spans="1:2" x14ac:dyDescent="0.2">
      <c r="A5945" s="1">
        <v>45954.152777777781</v>
      </c>
      <c r="B5945" t="s">
        <v>122</v>
      </c>
    </row>
    <row r="5946" spans="1:2" x14ac:dyDescent="0.2">
      <c r="A5946" s="1">
        <v>45954.15625</v>
      </c>
      <c r="B5946" t="s">
        <v>121</v>
      </c>
    </row>
    <row r="5947" spans="1:2" x14ac:dyDescent="0.2">
      <c r="A5947" s="1">
        <v>45954.159722222219</v>
      </c>
      <c r="B5947" t="s">
        <v>122</v>
      </c>
    </row>
    <row r="5948" spans="1:2" x14ac:dyDescent="0.2">
      <c r="A5948" s="1">
        <v>45954.163194444445</v>
      </c>
      <c r="B5948" t="s">
        <v>121</v>
      </c>
    </row>
    <row r="5949" spans="1:2" x14ac:dyDescent="0.2">
      <c r="A5949" s="1">
        <v>45954.166666666664</v>
      </c>
      <c r="B5949" t="s">
        <v>120</v>
      </c>
    </row>
    <row r="5950" spans="1:2" x14ac:dyDescent="0.2">
      <c r="A5950" s="1">
        <v>45954.170138888891</v>
      </c>
      <c r="B5950" t="s">
        <v>118</v>
      </c>
    </row>
    <row r="5951" spans="1:2" x14ac:dyDescent="0.2">
      <c r="A5951" s="1">
        <v>45954.173611111109</v>
      </c>
      <c r="B5951" t="s">
        <v>118</v>
      </c>
    </row>
    <row r="5952" spans="1:2" x14ac:dyDescent="0.2">
      <c r="A5952" s="1">
        <v>45954.177083333336</v>
      </c>
      <c r="B5952" t="s">
        <v>120</v>
      </c>
    </row>
    <row r="5953" spans="1:2" x14ac:dyDescent="0.2">
      <c r="A5953" s="1">
        <v>45954.180555555555</v>
      </c>
      <c r="B5953" t="s">
        <v>120</v>
      </c>
    </row>
    <row r="5954" spans="1:2" x14ac:dyDescent="0.2">
      <c r="A5954" s="1">
        <v>45954.184027777781</v>
      </c>
      <c r="B5954" t="s">
        <v>118</v>
      </c>
    </row>
    <row r="5955" spans="1:2" x14ac:dyDescent="0.2">
      <c r="A5955" s="1">
        <v>45954.1875</v>
      </c>
      <c r="B5955" t="s">
        <v>118</v>
      </c>
    </row>
    <row r="5956" spans="1:2" x14ac:dyDescent="0.2">
      <c r="A5956" s="1">
        <v>45954.190972222219</v>
      </c>
      <c r="B5956" t="s">
        <v>120</v>
      </c>
    </row>
    <row r="5957" spans="1:2" x14ac:dyDescent="0.2">
      <c r="A5957" s="1">
        <v>45954.194444444445</v>
      </c>
      <c r="B5957" t="s">
        <v>118</v>
      </c>
    </row>
    <row r="5958" spans="1:2" x14ac:dyDescent="0.2">
      <c r="A5958" s="1">
        <v>45954.197916666664</v>
      </c>
      <c r="B5958" t="s">
        <v>118</v>
      </c>
    </row>
    <row r="5959" spans="1:2" x14ac:dyDescent="0.2">
      <c r="A5959" s="1">
        <v>45954.201388888891</v>
      </c>
      <c r="B5959" t="s">
        <v>118</v>
      </c>
    </row>
    <row r="5960" spans="1:2" x14ac:dyDescent="0.2">
      <c r="A5960" s="1">
        <v>45954.204861111109</v>
      </c>
      <c r="B5960" t="s">
        <v>118</v>
      </c>
    </row>
    <row r="5961" spans="1:2" x14ac:dyDescent="0.2">
      <c r="A5961" s="1">
        <v>45954.208333333336</v>
      </c>
      <c r="B5961" t="s">
        <v>119</v>
      </c>
    </row>
    <row r="5962" spans="1:2" x14ac:dyDescent="0.2">
      <c r="A5962" s="1">
        <v>45954.211805555555</v>
      </c>
      <c r="B5962" t="s">
        <v>118</v>
      </c>
    </row>
    <row r="5963" spans="1:2" x14ac:dyDescent="0.2">
      <c r="A5963" s="1">
        <v>45954.215277777781</v>
      </c>
      <c r="B5963" t="s">
        <v>120</v>
      </c>
    </row>
    <row r="5964" spans="1:2" x14ac:dyDescent="0.2">
      <c r="A5964" s="1">
        <v>45954.21875</v>
      </c>
      <c r="B5964" t="s">
        <v>120</v>
      </c>
    </row>
    <row r="5965" spans="1:2" x14ac:dyDescent="0.2">
      <c r="A5965" s="1">
        <v>45954.222222222219</v>
      </c>
      <c r="B5965" t="s">
        <v>118</v>
      </c>
    </row>
    <row r="5966" spans="1:2" x14ac:dyDescent="0.2">
      <c r="A5966" s="1">
        <v>45954.225694444445</v>
      </c>
      <c r="B5966" t="s">
        <v>120</v>
      </c>
    </row>
    <row r="5967" spans="1:2" x14ac:dyDescent="0.2">
      <c r="A5967" s="1">
        <v>45954.229166666664</v>
      </c>
      <c r="B5967" t="s">
        <v>120</v>
      </c>
    </row>
    <row r="5968" spans="1:2" x14ac:dyDescent="0.2">
      <c r="A5968" s="1">
        <v>45954.232638888891</v>
      </c>
      <c r="B5968" t="s">
        <v>121</v>
      </c>
    </row>
    <row r="5969" spans="1:2" x14ac:dyDescent="0.2">
      <c r="A5969" s="1">
        <v>45954.236111111109</v>
      </c>
      <c r="B5969" t="s">
        <v>121</v>
      </c>
    </row>
    <row r="5970" spans="1:2" x14ac:dyDescent="0.2">
      <c r="A5970" s="1">
        <v>45954.239583333336</v>
      </c>
      <c r="B5970" t="s">
        <v>121</v>
      </c>
    </row>
    <row r="5971" spans="1:2" x14ac:dyDescent="0.2">
      <c r="A5971" s="1">
        <v>45954.243055555555</v>
      </c>
      <c r="B5971" t="s">
        <v>121</v>
      </c>
    </row>
    <row r="5972" spans="1:2" x14ac:dyDescent="0.2">
      <c r="A5972" s="1">
        <v>45954.246527777781</v>
      </c>
      <c r="B5972" t="s">
        <v>121</v>
      </c>
    </row>
    <row r="5973" spans="1:2" x14ac:dyDescent="0.2">
      <c r="A5973" s="1">
        <v>45954.25</v>
      </c>
      <c r="B5973" t="s">
        <v>122</v>
      </c>
    </row>
    <row r="5974" spans="1:2" x14ac:dyDescent="0.2">
      <c r="A5974" s="1">
        <v>45954.253472222219</v>
      </c>
      <c r="B5974" t="s">
        <v>121</v>
      </c>
    </row>
    <row r="5975" spans="1:2" x14ac:dyDescent="0.2">
      <c r="A5975" s="1">
        <v>45954.256944444445</v>
      </c>
      <c r="B5975" t="s">
        <v>121</v>
      </c>
    </row>
    <row r="5976" spans="1:2" x14ac:dyDescent="0.2">
      <c r="A5976" s="1">
        <v>45954.260416666664</v>
      </c>
      <c r="B5976" t="s">
        <v>121</v>
      </c>
    </row>
    <row r="5977" spans="1:2" x14ac:dyDescent="0.2">
      <c r="A5977" s="1">
        <v>45954.263888888891</v>
      </c>
      <c r="B5977" t="s">
        <v>121</v>
      </c>
    </row>
    <row r="5978" spans="1:2" x14ac:dyDescent="0.2">
      <c r="A5978" s="1">
        <v>45954.267361111109</v>
      </c>
      <c r="B5978" t="s">
        <v>121</v>
      </c>
    </row>
    <row r="5979" spans="1:2" x14ac:dyDescent="0.2">
      <c r="A5979" s="1">
        <v>45954.270833333336</v>
      </c>
      <c r="B5979" t="s">
        <v>121</v>
      </c>
    </row>
    <row r="5980" spans="1:2" x14ac:dyDescent="0.2">
      <c r="A5980" s="1">
        <v>45954.274305555555</v>
      </c>
      <c r="B5980" t="s">
        <v>121</v>
      </c>
    </row>
    <row r="5981" spans="1:2" x14ac:dyDescent="0.2">
      <c r="A5981" s="1">
        <v>45954.277777777781</v>
      </c>
      <c r="B5981" t="s">
        <v>120</v>
      </c>
    </row>
    <row r="5982" spans="1:2" x14ac:dyDescent="0.2">
      <c r="A5982" s="1">
        <v>45954.28125</v>
      </c>
      <c r="B5982" t="s">
        <v>118</v>
      </c>
    </row>
    <row r="5983" spans="1:2" x14ac:dyDescent="0.2">
      <c r="A5983" s="1">
        <v>45954.284722222219</v>
      </c>
      <c r="B5983" t="s">
        <v>120</v>
      </c>
    </row>
    <row r="5984" spans="1:2" x14ac:dyDescent="0.2">
      <c r="A5984" s="1">
        <v>45954.288194444445</v>
      </c>
      <c r="B5984" t="s">
        <v>118</v>
      </c>
    </row>
    <row r="5985" spans="1:2" x14ac:dyDescent="0.2">
      <c r="A5985" s="1">
        <v>45954.291666666664</v>
      </c>
      <c r="B5985" t="s">
        <v>120</v>
      </c>
    </row>
    <row r="5986" spans="1:2" x14ac:dyDescent="0.2">
      <c r="A5986" s="1">
        <v>45954.295138888891</v>
      </c>
      <c r="B5986" t="s">
        <v>120</v>
      </c>
    </row>
    <row r="5987" spans="1:2" x14ac:dyDescent="0.2">
      <c r="A5987" s="1">
        <v>45954.298611111109</v>
      </c>
      <c r="B5987" t="s">
        <v>118</v>
      </c>
    </row>
    <row r="5988" spans="1:2" x14ac:dyDescent="0.2">
      <c r="A5988" s="1">
        <v>45954.302083333336</v>
      </c>
      <c r="B5988" t="s">
        <v>118</v>
      </c>
    </row>
    <row r="5989" spans="1:2" x14ac:dyDescent="0.2">
      <c r="A5989" s="1">
        <v>45954.305555555555</v>
      </c>
      <c r="B5989" t="s">
        <v>117</v>
      </c>
    </row>
    <row r="5990" spans="1:2" x14ac:dyDescent="0.2">
      <c r="A5990" s="1">
        <v>45954.309027777781</v>
      </c>
      <c r="B5990" t="s">
        <v>117</v>
      </c>
    </row>
    <row r="5991" spans="1:2" x14ac:dyDescent="0.2">
      <c r="A5991" s="1">
        <v>45954.3125</v>
      </c>
      <c r="B5991" t="s">
        <v>119</v>
      </c>
    </row>
    <row r="5992" spans="1:2" x14ac:dyDescent="0.2">
      <c r="A5992" s="1">
        <v>45954.315972222219</v>
      </c>
      <c r="B5992" t="s">
        <v>117</v>
      </c>
    </row>
    <row r="5993" spans="1:2" x14ac:dyDescent="0.2">
      <c r="A5993" s="1">
        <v>45954.319444444445</v>
      </c>
      <c r="B5993" t="s">
        <v>117</v>
      </c>
    </row>
    <row r="5994" spans="1:2" x14ac:dyDescent="0.2">
      <c r="A5994" s="1">
        <v>45954.322916666664</v>
      </c>
      <c r="B5994" t="s">
        <v>117</v>
      </c>
    </row>
    <row r="5995" spans="1:2" x14ac:dyDescent="0.2">
      <c r="A5995" s="1">
        <v>45954.326388888891</v>
      </c>
      <c r="B5995" t="s">
        <v>117</v>
      </c>
    </row>
    <row r="5996" spans="1:2" x14ac:dyDescent="0.2">
      <c r="A5996" s="1">
        <v>45954.329861111109</v>
      </c>
      <c r="B5996" t="s">
        <v>117</v>
      </c>
    </row>
    <row r="5997" spans="1:2" x14ac:dyDescent="0.2">
      <c r="A5997" s="1">
        <v>45954.333333333336</v>
      </c>
      <c r="B5997" t="s">
        <v>119</v>
      </c>
    </row>
    <row r="5998" spans="1:2" x14ac:dyDescent="0.2">
      <c r="A5998" s="1">
        <v>45954.336805555555</v>
      </c>
      <c r="B5998" t="s">
        <v>119</v>
      </c>
    </row>
    <row r="5999" spans="1:2" x14ac:dyDescent="0.2">
      <c r="A5999" s="1">
        <v>45954.340277777781</v>
      </c>
      <c r="B5999" t="s">
        <v>118</v>
      </c>
    </row>
    <row r="6000" spans="1:2" x14ac:dyDescent="0.2">
      <c r="A6000" s="1">
        <v>45954.34375</v>
      </c>
      <c r="B6000" t="s">
        <v>116</v>
      </c>
    </row>
    <row r="6001" spans="1:2" x14ac:dyDescent="0.2">
      <c r="A6001" s="1">
        <v>45954.347222222219</v>
      </c>
      <c r="B6001" t="s">
        <v>117</v>
      </c>
    </row>
    <row r="6002" spans="1:2" x14ac:dyDescent="0.2">
      <c r="A6002" s="1">
        <v>45954.350694444445</v>
      </c>
      <c r="B6002" t="s">
        <v>116</v>
      </c>
    </row>
    <row r="6003" spans="1:2" x14ac:dyDescent="0.2">
      <c r="A6003" s="1">
        <v>45954.354166666664</v>
      </c>
      <c r="B6003" t="s">
        <v>115</v>
      </c>
    </row>
    <row r="6004" spans="1:2" x14ac:dyDescent="0.2">
      <c r="A6004" s="1">
        <v>45954.357638888891</v>
      </c>
      <c r="B6004" t="s">
        <v>114</v>
      </c>
    </row>
    <row r="6005" spans="1:2" x14ac:dyDescent="0.2">
      <c r="A6005" s="1">
        <v>45954.361111111109</v>
      </c>
      <c r="B6005" t="s">
        <v>113</v>
      </c>
    </row>
    <row r="6006" spans="1:2" x14ac:dyDescent="0.2">
      <c r="A6006" s="1">
        <v>45954.364583333336</v>
      </c>
      <c r="B6006" t="s">
        <v>111</v>
      </c>
    </row>
    <row r="6007" spans="1:2" x14ac:dyDescent="0.2">
      <c r="A6007" s="1">
        <v>45954.368055555555</v>
      </c>
      <c r="B6007" t="s">
        <v>112</v>
      </c>
    </row>
    <row r="6008" spans="1:2" x14ac:dyDescent="0.2">
      <c r="A6008" s="1">
        <v>45954.371527777781</v>
      </c>
      <c r="B6008" t="s">
        <v>110</v>
      </c>
    </row>
    <row r="6009" spans="1:2" x14ac:dyDescent="0.2">
      <c r="A6009" s="1">
        <v>45954.375</v>
      </c>
      <c r="B6009" t="s">
        <v>111</v>
      </c>
    </row>
    <row r="6010" spans="1:2" x14ac:dyDescent="0.2">
      <c r="A6010" s="1">
        <v>45954.378472222219</v>
      </c>
      <c r="B6010" t="s">
        <v>110</v>
      </c>
    </row>
    <row r="6011" spans="1:2" x14ac:dyDescent="0.2">
      <c r="A6011" s="1">
        <v>45954.381944444445</v>
      </c>
      <c r="B6011" t="s">
        <v>109</v>
      </c>
    </row>
    <row r="6012" spans="1:2" x14ac:dyDescent="0.2">
      <c r="A6012" s="1">
        <v>45954.385416666664</v>
      </c>
      <c r="B6012" t="s">
        <v>107</v>
      </c>
    </row>
    <row r="6013" spans="1:2" x14ac:dyDescent="0.2">
      <c r="A6013" s="1">
        <v>45954.388888888891</v>
      </c>
      <c r="B6013" t="s">
        <v>104</v>
      </c>
    </row>
    <row r="6014" spans="1:2" x14ac:dyDescent="0.2">
      <c r="A6014" s="1">
        <v>45954.392361111109</v>
      </c>
      <c r="B6014" t="s">
        <v>106</v>
      </c>
    </row>
    <row r="6015" spans="1:2" x14ac:dyDescent="0.2">
      <c r="A6015" s="1">
        <v>45954.395833333336</v>
      </c>
      <c r="B6015" t="s">
        <v>104</v>
      </c>
    </row>
    <row r="6016" spans="1:2" x14ac:dyDescent="0.2">
      <c r="A6016" s="1">
        <v>45954.399305555555</v>
      </c>
      <c r="B6016" t="s">
        <v>102</v>
      </c>
    </row>
    <row r="6017" spans="1:2" x14ac:dyDescent="0.2">
      <c r="A6017" s="1">
        <v>45954.402777777781</v>
      </c>
      <c r="B6017" t="s">
        <v>97</v>
      </c>
    </row>
    <row r="6018" spans="1:2" x14ac:dyDescent="0.2">
      <c r="A6018" s="1">
        <v>45954.40625</v>
      </c>
      <c r="B6018" t="s">
        <v>108</v>
      </c>
    </row>
    <row r="6019" spans="1:2" x14ac:dyDescent="0.2">
      <c r="A6019" s="1">
        <v>45954.409722222219</v>
      </c>
      <c r="B6019" t="s">
        <v>99</v>
      </c>
    </row>
    <row r="6020" spans="1:2" x14ac:dyDescent="0.2">
      <c r="A6020" s="1">
        <v>45954.413194444445</v>
      </c>
      <c r="B6020" t="s">
        <v>99</v>
      </c>
    </row>
    <row r="6021" spans="1:2" x14ac:dyDescent="0.2">
      <c r="A6021" s="1">
        <v>45954.416666666664</v>
      </c>
      <c r="B6021" t="s">
        <v>98</v>
      </c>
    </row>
    <row r="6022" spans="1:2" x14ac:dyDescent="0.2">
      <c r="A6022" s="1">
        <v>45954.420138888891</v>
      </c>
      <c r="B6022" t="s">
        <v>102</v>
      </c>
    </row>
    <row r="6023" spans="1:2" x14ac:dyDescent="0.2">
      <c r="A6023" s="1">
        <v>45954.423611111109</v>
      </c>
      <c r="B6023" t="s">
        <v>104</v>
      </c>
    </row>
    <row r="6024" spans="1:2" x14ac:dyDescent="0.2">
      <c r="A6024" s="1">
        <v>45954.427083333336</v>
      </c>
      <c r="B6024" t="s">
        <v>107</v>
      </c>
    </row>
    <row r="6025" spans="1:2" x14ac:dyDescent="0.2">
      <c r="A6025" s="1">
        <v>45954.430555555555</v>
      </c>
      <c r="B6025" t="s">
        <v>107</v>
      </c>
    </row>
    <row r="6026" spans="1:2" x14ac:dyDescent="0.2">
      <c r="A6026" s="1">
        <v>45954.434027777781</v>
      </c>
      <c r="B6026" t="s">
        <v>107</v>
      </c>
    </row>
    <row r="6027" spans="1:2" x14ac:dyDescent="0.2">
      <c r="A6027" s="1">
        <v>45954.4375</v>
      </c>
      <c r="B6027" t="s">
        <v>105</v>
      </c>
    </row>
    <row r="6028" spans="1:2" x14ac:dyDescent="0.2">
      <c r="A6028" s="1">
        <v>45954.440972222219</v>
      </c>
      <c r="B6028" t="s">
        <v>106</v>
      </c>
    </row>
    <row r="6029" spans="1:2" x14ac:dyDescent="0.2">
      <c r="A6029" s="1">
        <v>45954.444444444445</v>
      </c>
      <c r="B6029" t="s">
        <v>105</v>
      </c>
    </row>
    <row r="6030" spans="1:2" x14ac:dyDescent="0.2">
      <c r="A6030" s="1">
        <v>45954.447916666664</v>
      </c>
      <c r="B6030" t="s">
        <v>104</v>
      </c>
    </row>
    <row r="6031" spans="1:2" x14ac:dyDescent="0.2">
      <c r="A6031" s="1">
        <v>45954.451388888891</v>
      </c>
      <c r="B6031" t="s">
        <v>100</v>
      </c>
    </row>
    <row r="6032" spans="1:2" x14ac:dyDescent="0.2">
      <c r="A6032" s="1">
        <v>45954.454861111109</v>
      </c>
      <c r="B6032" t="s">
        <v>103</v>
      </c>
    </row>
    <row r="6033" spans="1:2" x14ac:dyDescent="0.2">
      <c r="A6033" s="1">
        <v>45954.458333333336</v>
      </c>
      <c r="B6033" t="s">
        <v>104</v>
      </c>
    </row>
    <row r="6034" spans="1:2" x14ac:dyDescent="0.2">
      <c r="A6034" s="1">
        <v>45954.461805555555</v>
      </c>
      <c r="B6034" t="s">
        <v>103</v>
      </c>
    </row>
    <row r="6035" spans="1:2" x14ac:dyDescent="0.2">
      <c r="A6035" s="1">
        <v>45954.465277777781</v>
      </c>
      <c r="B6035" t="s">
        <v>103</v>
      </c>
    </row>
    <row r="6036" spans="1:2" x14ac:dyDescent="0.2">
      <c r="A6036" s="1">
        <v>45954.46875</v>
      </c>
      <c r="B6036" t="s">
        <v>102</v>
      </c>
    </row>
    <row r="6037" spans="1:2" x14ac:dyDescent="0.2">
      <c r="A6037" s="1">
        <v>45954.472222222219</v>
      </c>
      <c r="B6037" t="s">
        <v>100</v>
      </c>
    </row>
    <row r="6038" spans="1:2" x14ac:dyDescent="0.2">
      <c r="A6038" s="1">
        <v>45954.475694444445</v>
      </c>
      <c r="B6038" t="s">
        <v>102</v>
      </c>
    </row>
    <row r="6039" spans="1:2" x14ac:dyDescent="0.2">
      <c r="A6039" s="1">
        <v>45954.479166666664</v>
      </c>
      <c r="B6039" t="s">
        <v>100</v>
      </c>
    </row>
    <row r="6040" spans="1:2" x14ac:dyDescent="0.2">
      <c r="A6040" s="1">
        <v>45954.482638888891</v>
      </c>
      <c r="B6040" t="s">
        <v>101</v>
      </c>
    </row>
    <row r="6041" spans="1:2" x14ac:dyDescent="0.2">
      <c r="A6041" s="1">
        <v>45954.486111111109</v>
      </c>
      <c r="B6041" t="s">
        <v>101</v>
      </c>
    </row>
    <row r="6042" spans="1:2" x14ac:dyDescent="0.2">
      <c r="A6042" s="1">
        <v>45954.489583333336</v>
      </c>
      <c r="B6042" t="s">
        <v>98</v>
      </c>
    </row>
    <row r="6043" spans="1:2" x14ac:dyDescent="0.2">
      <c r="A6043" s="1">
        <v>45954.493055555555</v>
      </c>
      <c r="B6043" t="s">
        <v>98</v>
      </c>
    </row>
    <row r="6044" spans="1:2" x14ac:dyDescent="0.2">
      <c r="A6044" s="1">
        <v>45954.496527777781</v>
      </c>
      <c r="B6044" t="s">
        <v>97</v>
      </c>
    </row>
    <row r="6045" spans="1:2" x14ac:dyDescent="0.2">
      <c r="A6045" s="1">
        <v>45954.5</v>
      </c>
      <c r="B6045" t="s">
        <v>99</v>
      </c>
    </row>
    <row r="6046" spans="1:2" x14ac:dyDescent="0.2">
      <c r="A6046" s="1">
        <v>45954.503472222219</v>
      </c>
      <c r="B6046" t="s">
        <v>97</v>
      </c>
    </row>
    <row r="6047" spans="1:2" x14ac:dyDescent="0.2">
      <c r="A6047" s="1">
        <v>45954.506944444445</v>
      </c>
      <c r="B6047" t="s">
        <v>101</v>
      </c>
    </row>
    <row r="6048" spans="1:2" x14ac:dyDescent="0.2">
      <c r="A6048" s="1">
        <v>45954.510416666664</v>
      </c>
      <c r="B6048" t="s">
        <v>98</v>
      </c>
    </row>
    <row r="6049" spans="1:2" x14ac:dyDescent="0.2">
      <c r="A6049" s="1">
        <v>45954.513888888891</v>
      </c>
      <c r="B6049" t="s">
        <v>98</v>
      </c>
    </row>
    <row r="6050" spans="1:2" x14ac:dyDescent="0.2">
      <c r="A6050" s="1">
        <v>45954.517361111109</v>
      </c>
      <c r="B6050" t="s">
        <v>98</v>
      </c>
    </row>
    <row r="6051" spans="1:2" x14ac:dyDescent="0.2">
      <c r="A6051" s="1">
        <v>45954.520833333336</v>
      </c>
      <c r="B6051" t="s">
        <v>100</v>
      </c>
    </row>
    <row r="6052" spans="1:2" x14ac:dyDescent="0.2">
      <c r="A6052" s="1">
        <v>45954.524305555555</v>
      </c>
      <c r="B6052" t="s">
        <v>99</v>
      </c>
    </row>
    <row r="6053" spans="1:2" x14ac:dyDescent="0.2">
      <c r="A6053" s="1">
        <v>45954.527777777781</v>
      </c>
      <c r="B6053" t="s">
        <v>98</v>
      </c>
    </row>
    <row r="6054" spans="1:2" x14ac:dyDescent="0.2">
      <c r="A6054" s="1">
        <v>45954.53125</v>
      </c>
      <c r="B6054" t="s">
        <v>98</v>
      </c>
    </row>
    <row r="6055" spans="1:2" x14ac:dyDescent="0.2">
      <c r="A6055" s="1">
        <v>45954.534722222219</v>
      </c>
      <c r="B6055" t="s">
        <v>97</v>
      </c>
    </row>
    <row r="6056" spans="1:2" x14ac:dyDescent="0.2">
      <c r="A6056" s="1">
        <v>45954.538194444445</v>
      </c>
      <c r="B6056" t="s">
        <v>98</v>
      </c>
    </row>
    <row r="6057" spans="1:2" x14ac:dyDescent="0.2">
      <c r="A6057" s="1">
        <v>45954.541666666664</v>
      </c>
      <c r="B6057" t="s">
        <v>98</v>
      </c>
    </row>
    <row r="6058" spans="1:2" x14ac:dyDescent="0.2">
      <c r="A6058" s="1">
        <v>45954.545138888891</v>
      </c>
      <c r="B6058" t="s">
        <v>97</v>
      </c>
    </row>
    <row r="6059" spans="1:2" x14ac:dyDescent="0.2">
      <c r="A6059" s="1">
        <v>45954.548611111109</v>
      </c>
      <c r="B6059" t="s">
        <v>97</v>
      </c>
    </row>
    <row r="6060" spans="1:2" x14ac:dyDescent="0.2">
      <c r="A6060" s="1">
        <v>45954.552083333336</v>
      </c>
      <c r="B6060" t="s">
        <v>97</v>
      </c>
    </row>
    <row r="6061" spans="1:2" x14ac:dyDescent="0.2">
      <c r="A6061" s="1">
        <v>45954.555555555555</v>
      </c>
      <c r="B6061" t="s">
        <v>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B751-B414-4334-9F45-E83DB2894E08}">
  <sheetPr codeName="Sheet8"/>
  <dimension ref="A1:B4840"/>
  <sheetViews>
    <sheetView workbookViewId="0">
      <selection activeCell="A4840" sqref="A1:B4840"/>
    </sheetView>
  </sheetViews>
  <sheetFormatPr baseColWidth="10" defaultColWidth="8.83203125" defaultRowHeight="15" x14ac:dyDescent="0.2"/>
  <cols>
    <col min="1" max="1" width="26.5" customWidth="1"/>
  </cols>
  <sheetData>
    <row r="1" spans="1:2" x14ac:dyDescent="0.2">
      <c r="A1" t="s">
        <v>0</v>
      </c>
      <c r="B1" t="s">
        <v>85</v>
      </c>
    </row>
    <row r="2" spans="1:2" x14ac:dyDescent="0.2">
      <c r="A2" s="1">
        <v>45930.75</v>
      </c>
      <c r="B2" t="s">
        <v>288</v>
      </c>
    </row>
    <row r="3" spans="1:2" x14ac:dyDescent="0.2">
      <c r="A3" s="1">
        <v>45930.753472222219</v>
      </c>
      <c r="B3" t="s">
        <v>286</v>
      </c>
    </row>
    <row r="4" spans="1:2" x14ac:dyDescent="0.2">
      <c r="A4" s="1">
        <v>45930.756944444445</v>
      </c>
      <c r="B4" t="s">
        <v>286</v>
      </c>
    </row>
    <row r="5" spans="1:2" x14ac:dyDescent="0.2">
      <c r="A5" s="1">
        <v>45930.760416666664</v>
      </c>
      <c r="B5" t="s">
        <v>287</v>
      </c>
    </row>
    <row r="6" spans="1:2" x14ac:dyDescent="0.2">
      <c r="A6" s="1">
        <v>45930.763888888891</v>
      </c>
      <c r="B6" t="s">
        <v>287</v>
      </c>
    </row>
    <row r="7" spans="1:2" x14ac:dyDescent="0.2">
      <c r="A7" s="1">
        <v>45930.767361111109</v>
      </c>
      <c r="B7" t="s">
        <v>288</v>
      </c>
    </row>
    <row r="8" spans="1:2" x14ac:dyDescent="0.2">
      <c r="A8" s="1">
        <v>45930.770833333336</v>
      </c>
      <c r="B8" t="s">
        <v>288</v>
      </c>
    </row>
    <row r="9" spans="1:2" x14ac:dyDescent="0.2">
      <c r="A9" s="1">
        <v>45930.774305555555</v>
      </c>
      <c r="B9" t="s">
        <v>290</v>
      </c>
    </row>
    <row r="10" spans="1:2" x14ac:dyDescent="0.2">
      <c r="A10" s="1">
        <v>45930.777777777781</v>
      </c>
      <c r="B10" t="s">
        <v>288</v>
      </c>
    </row>
    <row r="11" spans="1:2" x14ac:dyDescent="0.2">
      <c r="A11" s="1">
        <v>45930.78125</v>
      </c>
      <c r="B11" t="s">
        <v>290</v>
      </c>
    </row>
    <row r="12" spans="1:2" x14ac:dyDescent="0.2">
      <c r="A12" s="1">
        <v>45930.784722222219</v>
      </c>
      <c r="B12" t="s">
        <v>288</v>
      </c>
    </row>
    <row r="13" spans="1:2" x14ac:dyDescent="0.2">
      <c r="A13" s="1">
        <v>45930.788194444445</v>
      </c>
      <c r="B13" t="s">
        <v>287</v>
      </c>
    </row>
    <row r="14" spans="1:2" x14ac:dyDescent="0.2">
      <c r="A14" s="1">
        <v>45930.791666666664</v>
      </c>
      <c r="B14" t="s">
        <v>288</v>
      </c>
    </row>
    <row r="15" spans="1:2" x14ac:dyDescent="0.2">
      <c r="A15" s="1">
        <v>45930.795138888891</v>
      </c>
      <c r="B15" t="s">
        <v>288</v>
      </c>
    </row>
    <row r="16" spans="1:2" x14ac:dyDescent="0.2">
      <c r="A16" s="1">
        <v>45930.798611111109</v>
      </c>
      <c r="B16" t="s">
        <v>288</v>
      </c>
    </row>
    <row r="17" spans="1:2" x14ac:dyDescent="0.2">
      <c r="A17" s="1">
        <v>45930.802083333336</v>
      </c>
      <c r="B17" t="s">
        <v>290</v>
      </c>
    </row>
    <row r="18" spans="1:2" x14ac:dyDescent="0.2">
      <c r="A18" s="1">
        <v>45930.805555555555</v>
      </c>
      <c r="B18" t="s">
        <v>289</v>
      </c>
    </row>
    <row r="19" spans="1:2" x14ac:dyDescent="0.2">
      <c r="A19" s="1">
        <v>45930.809027777781</v>
      </c>
      <c r="B19" t="s">
        <v>290</v>
      </c>
    </row>
    <row r="20" spans="1:2" x14ac:dyDescent="0.2">
      <c r="A20" s="1">
        <v>45930.8125</v>
      </c>
      <c r="B20" t="s">
        <v>289</v>
      </c>
    </row>
    <row r="21" spans="1:2" x14ac:dyDescent="0.2">
      <c r="A21" s="1">
        <v>45930.815972222219</v>
      </c>
      <c r="B21" t="s">
        <v>290</v>
      </c>
    </row>
    <row r="22" spans="1:2" x14ac:dyDescent="0.2">
      <c r="A22" s="1">
        <v>45930.819444444445</v>
      </c>
      <c r="B22" t="s">
        <v>290</v>
      </c>
    </row>
    <row r="23" spans="1:2" x14ac:dyDescent="0.2">
      <c r="A23" s="1">
        <v>45930.822916666664</v>
      </c>
      <c r="B23" t="s">
        <v>289</v>
      </c>
    </row>
    <row r="24" spans="1:2" x14ac:dyDescent="0.2">
      <c r="A24" s="1">
        <v>45930.826388888891</v>
      </c>
      <c r="B24" t="s">
        <v>289</v>
      </c>
    </row>
    <row r="25" spans="1:2" x14ac:dyDescent="0.2">
      <c r="A25" s="1">
        <v>45930.829861111109</v>
      </c>
      <c r="B25" t="s">
        <v>291</v>
      </c>
    </row>
    <row r="26" spans="1:2" x14ac:dyDescent="0.2">
      <c r="A26" s="1">
        <v>45930.833333333336</v>
      </c>
      <c r="B26" t="s">
        <v>291</v>
      </c>
    </row>
    <row r="27" spans="1:2" x14ac:dyDescent="0.2">
      <c r="A27" s="1">
        <v>45930.836805555555</v>
      </c>
      <c r="B27" t="s">
        <v>289</v>
      </c>
    </row>
    <row r="28" spans="1:2" x14ac:dyDescent="0.2">
      <c r="A28" s="1">
        <v>45930.840277777781</v>
      </c>
      <c r="B28" t="s">
        <v>291</v>
      </c>
    </row>
    <row r="29" spans="1:2" x14ac:dyDescent="0.2">
      <c r="A29" s="1">
        <v>45930.84375</v>
      </c>
      <c r="B29" t="s">
        <v>288</v>
      </c>
    </row>
    <row r="30" spans="1:2" x14ac:dyDescent="0.2">
      <c r="A30" s="1">
        <v>45930.847222222219</v>
      </c>
      <c r="B30" t="s">
        <v>288</v>
      </c>
    </row>
    <row r="31" spans="1:2" x14ac:dyDescent="0.2">
      <c r="A31" s="1">
        <v>45930.850694444445</v>
      </c>
      <c r="B31" t="s">
        <v>288</v>
      </c>
    </row>
    <row r="32" spans="1:2" x14ac:dyDescent="0.2">
      <c r="A32" s="1">
        <v>45930.854166666664</v>
      </c>
      <c r="B32" t="s">
        <v>288</v>
      </c>
    </row>
    <row r="33" spans="1:2" x14ac:dyDescent="0.2">
      <c r="A33" s="1">
        <v>45930.857638888891</v>
      </c>
      <c r="B33" t="s">
        <v>290</v>
      </c>
    </row>
    <row r="34" spans="1:2" x14ac:dyDescent="0.2">
      <c r="A34" s="1">
        <v>45930.861111111109</v>
      </c>
      <c r="B34" t="s">
        <v>290</v>
      </c>
    </row>
    <row r="35" spans="1:2" x14ac:dyDescent="0.2">
      <c r="A35" s="1">
        <v>45930.864583333336</v>
      </c>
      <c r="B35" t="s">
        <v>289</v>
      </c>
    </row>
    <row r="36" spans="1:2" x14ac:dyDescent="0.2">
      <c r="A36" s="1">
        <v>45930.868055555555</v>
      </c>
      <c r="B36" t="s">
        <v>290</v>
      </c>
    </row>
    <row r="37" spans="1:2" x14ac:dyDescent="0.2">
      <c r="A37" s="1">
        <v>45930.871527777781</v>
      </c>
      <c r="B37" t="s">
        <v>290</v>
      </c>
    </row>
    <row r="38" spans="1:2" x14ac:dyDescent="0.2">
      <c r="A38" s="1">
        <v>45930.875</v>
      </c>
      <c r="B38" t="s">
        <v>289</v>
      </c>
    </row>
    <row r="39" spans="1:2" x14ac:dyDescent="0.2">
      <c r="A39" s="1">
        <v>45930.878472222219</v>
      </c>
      <c r="B39" t="s">
        <v>290</v>
      </c>
    </row>
    <row r="40" spans="1:2" x14ac:dyDescent="0.2">
      <c r="A40" s="1">
        <v>45930.881944444445</v>
      </c>
      <c r="B40" t="s">
        <v>288</v>
      </c>
    </row>
    <row r="41" spans="1:2" x14ac:dyDescent="0.2">
      <c r="A41" s="1">
        <v>45930.885416666664</v>
      </c>
      <c r="B41" t="s">
        <v>288</v>
      </c>
    </row>
    <row r="42" spans="1:2" x14ac:dyDescent="0.2">
      <c r="A42" s="1">
        <v>45930.888888888891</v>
      </c>
      <c r="B42" t="s">
        <v>288</v>
      </c>
    </row>
    <row r="43" spans="1:2" x14ac:dyDescent="0.2">
      <c r="A43" s="1">
        <v>45930.892361111109</v>
      </c>
      <c r="B43" t="s">
        <v>286</v>
      </c>
    </row>
    <row r="44" spans="1:2" x14ac:dyDescent="0.2">
      <c r="A44" s="1">
        <v>45930.895833333336</v>
      </c>
      <c r="B44" t="s">
        <v>287</v>
      </c>
    </row>
    <row r="45" spans="1:2" x14ac:dyDescent="0.2">
      <c r="A45" s="1">
        <v>45930.899305555555</v>
      </c>
      <c r="B45" t="s">
        <v>286</v>
      </c>
    </row>
    <row r="46" spans="1:2" x14ac:dyDescent="0.2">
      <c r="A46" s="1">
        <v>45930.902777777781</v>
      </c>
      <c r="B46" t="s">
        <v>287</v>
      </c>
    </row>
    <row r="47" spans="1:2" x14ac:dyDescent="0.2">
      <c r="A47" s="1">
        <v>45930.90625</v>
      </c>
      <c r="B47" t="s">
        <v>288</v>
      </c>
    </row>
    <row r="48" spans="1:2" x14ac:dyDescent="0.2">
      <c r="A48" s="1">
        <v>45930.909722222219</v>
      </c>
      <c r="B48" t="s">
        <v>288</v>
      </c>
    </row>
    <row r="49" spans="1:2" x14ac:dyDescent="0.2">
      <c r="A49" s="1">
        <v>45930.913194444445</v>
      </c>
      <c r="B49" t="s">
        <v>287</v>
      </c>
    </row>
    <row r="50" spans="1:2" x14ac:dyDescent="0.2">
      <c r="A50" s="1">
        <v>45930.916666666664</v>
      </c>
      <c r="B50" t="s">
        <v>287</v>
      </c>
    </row>
    <row r="51" spans="1:2" x14ac:dyDescent="0.2">
      <c r="A51" s="1">
        <v>45930.920138888891</v>
      </c>
      <c r="B51" t="s">
        <v>287</v>
      </c>
    </row>
    <row r="52" spans="1:2" x14ac:dyDescent="0.2">
      <c r="A52" s="1">
        <v>45930.923611111109</v>
      </c>
      <c r="B52" t="s">
        <v>286</v>
      </c>
    </row>
    <row r="53" spans="1:2" x14ac:dyDescent="0.2">
      <c r="A53" s="1">
        <v>45930.927083333336</v>
      </c>
      <c r="B53" t="s">
        <v>286</v>
      </c>
    </row>
    <row r="54" spans="1:2" x14ac:dyDescent="0.2">
      <c r="A54" s="1">
        <v>45930.930555555555</v>
      </c>
      <c r="B54" t="s">
        <v>286</v>
      </c>
    </row>
    <row r="55" spans="1:2" x14ac:dyDescent="0.2">
      <c r="A55" s="1">
        <v>45930.934027777781</v>
      </c>
      <c r="B55" t="s">
        <v>285</v>
      </c>
    </row>
    <row r="56" spans="1:2" x14ac:dyDescent="0.2">
      <c r="A56" s="1">
        <v>45930.9375</v>
      </c>
      <c r="B56" t="s">
        <v>285</v>
      </c>
    </row>
    <row r="57" spans="1:2" x14ac:dyDescent="0.2">
      <c r="A57" s="1">
        <v>45930.940972222219</v>
      </c>
      <c r="B57" t="s">
        <v>285</v>
      </c>
    </row>
    <row r="58" spans="1:2" x14ac:dyDescent="0.2">
      <c r="A58" s="1">
        <v>45930.944444444445</v>
      </c>
      <c r="B58" t="s">
        <v>286</v>
      </c>
    </row>
    <row r="59" spans="1:2" x14ac:dyDescent="0.2">
      <c r="A59" s="1">
        <v>45930.947916666664</v>
      </c>
      <c r="B59" t="s">
        <v>285</v>
      </c>
    </row>
    <row r="60" spans="1:2" x14ac:dyDescent="0.2">
      <c r="A60" s="1">
        <v>45930.954861111109</v>
      </c>
      <c r="B60" t="s">
        <v>286</v>
      </c>
    </row>
    <row r="61" spans="1:2" x14ac:dyDescent="0.2">
      <c r="A61" s="1">
        <v>45930.961805555555</v>
      </c>
      <c r="B61" t="s">
        <v>286</v>
      </c>
    </row>
    <row r="62" spans="1:2" x14ac:dyDescent="0.2">
      <c r="A62" s="1">
        <v>45930.965277777781</v>
      </c>
      <c r="B62" t="s">
        <v>286</v>
      </c>
    </row>
    <row r="63" spans="1:2" x14ac:dyDescent="0.2">
      <c r="A63" s="1">
        <v>45930.96875</v>
      </c>
      <c r="B63" t="s">
        <v>287</v>
      </c>
    </row>
    <row r="64" spans="1:2" x14ac:dyDescent="0.2">
      <c r="A64" s="1">
        <v>45930.972222222219</v>
      </c>
      <c r="B64" t="s">
        <v>286</v>
      </c>
    </row>
    <row r="65" spans="1:2" x14ac:dyDescent="0.2">
      <c r="A65" s="1">
        <v>45930.975694444445</v>
      </c>
      <c r="B65" t="s">
        <v>286</v>
      </c>
    </row>
    <row r="66" spans="1:2" x14ac:dyDescent="0.2">
      <c r="A66" s="1">
        <v>45930.979166666664</v>
      </c>
      <c r="B66" t="s">
        <v>287</v>
      </c>
    </row>
    <row r="67" spans="1:2" x14ac:dyDescent="0.2">
      <c r="A67" s="1">
        <v>45930.986111111109</v>
      </c>
      <c r="B67" t="s">
        <v>286</v>
      </c>
    </row>
    <row r="68" spans="1:2" x14ac:dyDescent="0.2">
      <c r="A68" s="1">
        <v>45930.989583333336</v>
      </c>
      <c r="B68" t="s">
        <v>286</v>
      </c>
    </row>
    <row r="69" spans="1:2" x14ac:dyDescent="0.2">
      <c r="A69" s="1">
        <v>45930.993055555555</v>
      </c>
      <c r="B69" t="s">
        <v>285</v>
      </c>
    </row>
    <row r="70" spans="1:2" x14ac:dyDescent="0.2">
      <c r="A70" s="1">
        <v>45930.996527777781</v>
      </c>
      <c r="B70" t="s">
        <v>286</v>
      </c>
    </row>
    <row r="71" spans="1:2" x14ac:dyDescent="0.2">
      <c r="A71" s="1">
        <v>45931</v>
      </c>
      <c r="B71" t="s">
        <v>286</v>
      </c>
    </row>
    <row r="72" spans="1:2" x14ac:dyDescent="0.2">
      <c r="A72" s="1">
        <v>45931.003472222219</v>
      </c>
      <c r="B72" t="s">
        <v>286</v>
      </c>
    </row>
    <row r="73" spans="1:2" x14ac:dyDescent="0.2">
      <c r="A73" s="1">
        <v>45931.006944444445</v>
      </c>
      <c r="B73" t="s">
        <v>286</v>
      </c>
    </row>
    <row r="74" spans="1:2" x14ac:dyDescent="0.2">
      <c r="A74" s="1">
        <v>45931.010416666664</v>
      </c>
      <c r="B74" t="s">
        <v>286</v>
      </c>
    </row>
    <row r="75" spans="1:2" x14ac:dyDescent="0.2">
      <c r="A75" s="1">
        <v>45931.017361111109</v>
      </c>
      <c r="B75" t="s">
        <v>286</v>
      </c>
    </row>
    <row r="76" spans="1:2" x14ac:dyDescent="0.2">
      <c r="A76" s="1">
        <v>45931.020833333336</v>
      </c>
      <c r="B76" t="s">
        <v>286</v>
      </c>
    </row>
    <row r="77" spans="1:2" x14ac:dyDescent="0.2">
      <c r="A77" s="1">
        <v>45931.024305555555</v>
      </c>
      <c r="B77" t="s">
        <v>285</v>
      </c>
    </row>
    <row r="78" spans="1:2" x14ac:dyDescent="0.2">
      <c r="A78" s="1">
        <v>45931.027777777781</v>
      </c>
      <c r="B78" t="s">
        <v>286</v>
      </c>
    </row>
    <row r="79" spans="1:2" x14ac:dyDescent="0.2">
      <c r="A79" s="1">
        <v>45931.03125</v>
      </c>
      <c r="B79" t="s">
        <v>286</v>
      </c>
    </row>
    <row r="80" spans="1:2" x14ac:dyDescent="0.2">
      <c r="A80" s="1">
        <v>45931.034722222219</v>
      </c>
      <c r="B80" t="s">
        <v>286</v>
      </c>
    </row>
    <row r="81" spans="1:2" x14ac:dyDescent="0.2">
      <c r="A81" s="1">
        <v>45931.038194444445</v>
      </c>
      <c r="B81" t="s">
        <v>286</v>
      </c>
    </row>
    <row r="82" spans="1:2" x14ac:dyDescent="0.2">
      <c r="A82" s="1">
        <v>45931.041666666664</v>
      </c>
      <c r="B82" t="s">
        <v>286</v>
      </c>
    </row>
    <row r="83" spans="1:2" x14ac:dyDescent="0.2">
      <c r="A83" s="1">
        <v>45931.045138888891</v>
      </c>
      <c r="B83" t="s">
        <v>287</v>
      </c>
    </row>
    <row r="84" spans="1:2" x14ac:dyDescent="0.2">
      <c r="A84" s="1">
        <v>45931.048611111109</v>
      </c>
      <c r="B84" t="s">
        <v>287</v>
      </c>
    </row>
    <row r="85" spans="1:2" x14ac:dyDescent="0.2">
      <c r="A85" s="1">
        <v>45931.052083333336</v>
      </c>
      <c r="B85" t="s">
        <v>287</v>
      </c>
    </row>
    <row r="86" spans="1:2" x14ac:dyDescent="0.2">
      <c r="A86" s="1">
        <v>45931.0625</v>
      </c>
      <c r="B86" t="s">
        <v>286</v>
      </c>
    </row>
    <row r="87" spans="1:2" x14ac:dyDescent="0.2">
      <c r="A87" s="1">
        <v>45931.069444444445</v>
      </c>
      <c r="B87" t="s">
        <v>286</v>
      </c>
    </row>
    <row r="88" spans="1:2" x14ac:dyDescent="0.2">
      <c r="A88" s="1">
        <v>45931.072916666664</v>
      </c>
      <c r="B88" t="s">
        <v>285</v>
      </c>
    </row>
    <row r="89" spans="1:2" x14ac:dyDescent="0.2">
      <c r="A89" s="1">
        <v>45931.076388888891</v>
      </c>
      <c r="B89" t="s">
        <v>286</v>
      </c>
    </row>
    <row r="90" spans="1:2" x14ac:dyDescent="0.2">
      <c r="A90" s="1">
        <v>45931.079861111109</v>
      </c>
      <c r="B90" t="s">
        <v>286</v>
      </c>
    </row>
    <row r="91" spans="1:2" x14ac:dyDescent="0.2">
      <c r="A91" s="1">
        <v>45931.083333333336</v>
      </c>
      <c r="B91" t="s">
        <v>287</v>
      </c>
    </row>
    <row r="92" spans="1:2" x14ac:dyDescent="0.2">
      <c r="A92" s="1">
        <v>45931.086805555555</v>
      </c>
      <c r="B92" t="s">
        <v>287</v>
      </c>
    </row>
    <row r="93" spans="1:2" x14ac:dyDescent="0.2">
      <c r="A93" s="1">
        <v>45931.090277777781</v>
      </c>
      <c r="B93" t="s">
        <v>288</v>
      </c>
    </row>
    <row r="94" spans="1:2" x14ac:dyDescent="0.2">
      <c r="A94" s="1">
        <v>45931.09375</v>
      </c>
      <c r="B94" t="s">
        <v>290</v>
      </c>
    </row>
    <row r="95" spans="1:2" x14ac:dyDescent="0.2">
      <c r="A95" s="1">
        <v>45931.097222222219</v>
      </c>
      <c r="B95" t="s">
        <v>296</v>
      </c>
    </row>
    <row r="96" spans="1:2" x14ac:dyDescent="0.2">
      <c r="A96" s="1">
        <v>45931.100694444445</v>
      </c>
      <c r="B96" t="s">
        <v>296</v>
      </c>
    </row>
    <row r="97" spans="1:2" x14ac:dyDescent="0.2">
      <c r="A97" s="1">
        <v>45931.104166666664</v>
      </c>
      <c r="B97" t="s">
        <v>296</v>
      </c>
    </row>
    <row r="98" spans="1:2" x14ac:dyDescent="0.2">
      <c r="A98" s="1">
        <v>45931.107638888891</v>
      </c>
      <c r="B98" t="s">
        <v>296</v>
      </c>
    </row>
    <row r="99" spans="1:2" x14ac:dyDescent="0.2">
      <c r="A99" s="1">
        <v>45931.111111111109</v>
      </c>
      <c r="B99" t="s">
        <v>291</v>
      </c>
    </row>
    <row r="100" spans="1:2" x14ac:dyDescent="0.2">
      <c r="A100" s="1">
        <v>45931.114583333336</v>
      </c>
      <c r="B100" t="s">
        <v>291</v>
      </c>
    </row>
    <row r="101" spans="1:2" x14ac:dyDescent="0.2">
      <c r="A101" s="1">
        <v>45931.118055555555</v>
      </c>
      <c r="B101" t="s">
        <v>297</v>
      </c>
    </row>
    <row r="102" spans="1:2" x14ac:dyDescent="0.2">
      <c r="A102" s="1">
        <v>45931.121527777781</v>
      </c>
      <c r="B102" t="s">
        <v>296</v>
      </c>
    </row>
    <row r="103" spans="1:2" x14ac:dyDescent="0.2">
      <c r="A103" s="1">
        <v>45931.125</v>
      </c>
      <c r="B103" t="s">
        <v>297</v>
      </c>
    </row>
    <row r="104" spans="1:2" x14ac:dyDescent="0.2">
      <c r="A104" s="1">
        <v>45931.128472222219</v>
      </c>
      <c r="B104" t="s">
        <v>296</v>
      </c>
    </row>
    <row r="105" spans="1:2" x14ac:dyDescent="0.2">
      <c r="A105" s="1">
        <v>45931.131944444445</v>
      </c>
      <c r="B105" t="s">
        <v>291</v>
      </c>
    </row>
    <row r="106" spans="1:2" x14ac:dyDescent="0.2">
      <c r="A106" s="1">
        <v>45931.135416666664</v>
      </c>
      <c r="B106" t="s">
        <v>289</v>
      </c>
    </row>
    <row r="107" spans="1:2" x14ac:dyDescent="0.2">
      <c r="A107" s="1">
        <v>45931.138888888891</v>
      </c>
      <c r="B107" t="s">
        <v>290</v>
      </c>
    </row>
    <row r="108" spans="1:2" x14ac:dyDescent="0.2">
      <c r="A108" s="1">
        <v>45931.142361111109</v>
      </c>
      <c r="B108" t="s">
        <v>290</v>
      </c>
    </row>
    <row r="109" spans="1:2" x14ac:dyDescent="0.2">
      <c r="A109" s="1">
        <v>45931.145833333336</v>
      </c>
      <c r="B109" t="s">
        <v>290</v>
      </c>
    </row>
    <row r="110" spans="1:2" x14ac:dyDescent="0.2">
      <c r="A110" s="1">
        <v>45931.149305555555</v>
      </c>
      <c r="B110" t="s">
        <v>288</v>
      </c>
    </row>
    <row r="111" spans="1:2" x14ac:dyDescent="0.2">
      <c r="A111" s="1">
        <v>45931.152777777781</v>
      </c>
      <c r="B111" t="s">
        <v>290</v>
      </c>
    </row>
    <row r="112" spans="1:2" x14ac:dyDescent="0.2">
      <c r="A112" s="1">
        <v>45931.15625</v>
      </c>
      <c r="B112" t="s">
        <v>287</v>
      </c>
    </row>
    <row r="113" spans="1:2" x14ac:dyDescent="0.2">
      <c r="A113" s="1">
        <v>45931.159722222219</v>
      </c>
      <c r="B113" t="s">
        <v>285</v>
      </c>
    </row>
    <row r="114" spans="1:2" x14ac:dyDescent="0.2">
      <c r="A114" s="1">
        <v>45931.163194444445</v>
      </c>
      <c r="B114" t="s">
        <v>286</v>
      </c>
    </row>
    <row r="115" spans="1:2" x14ac:dyDescent="0.2">
      <c r="A115" s="1">
        <v>45931.166666666664</v>
      </c>
      <c r="B115" t="s">
        <v>285</v>
      </c>
    </row>
    <row r="116" spans="1:2" x14ac:dyDescent="0.2">
      <c r="A116" s="1">
        <v>45931.170138888891</v>
      </c>
      <c r="B116" t="s">
        <v>284</v>
      </c>
    </row>
    <row r="117" spans="1:2" x14ac:dyDescent="0.2">
      <c r="A117" s="1">
        <v>45931.173611111109</v>
      </c>
      <c r="B117" t="s">
        <v>285</v>
      </c>
    </row>
    <row r="118" spans="1:2" x14ac:dyDescent="0.2">
      <c r="A118" s="1">
        <v>45931.177083333336</v>
      </c>
      <c r="B118" t="s">
        <v>285</v>
      </c>
    </row>
    <row r="119" spans="1:2" x14ac:dyDescent="0.2">
      <c r="A119" s="1">
        <v>45931.180555555555</v>
      </c>
      <c r="B119" t="s">
        <v>285</v>
      </c>
    </row>
    <row r="120" spans="1:2" x14ac:dyDescent="0.2">
      <c r="A120" s="1">
        <v>45931.184027777781</v>
      </c>
      <c r="B120" t="s">
        <v>284</v>
      </c>
    </row>
    <row r="121" spans="1:2" x14ac:dyDescent="0.2">
      <c r="A121" s="1">
        <v>45931.1875</v>
      </c>
      <c r="B121" t="s">
        <v>283</v>
      </c>
    </row>
    <row r="122" spans="1:2" x14ac:dyDescent="0.2">
      <c r="A122" s="1">
        <v>45931.190972222219</v>
      </c>
      <c r="B122" t="s">
        <v>281</v>
      </c>
    </row>
    <row r="123" spans="1:2" x14ac:dyDescent="0.2">
      <c r="A123" s="1">
        <v>45931.194444444445</v>
      </c>
      <c r="B123" t="s">
        <v>283</v>
      </c>
    </row>
    <row r="124" spans="1:2" x14ac:dyDescent="0.2">
      <c r="A124" s="1">
        <v>45931.197916666664</v>
      </c>
      <c r="B124" t="s">
        <v>283</v>
      </c>
    </row>
    <row r="125" spans="1:2" x14ac:dyDescent="0.2">
      <c r="A125" s="1">
        <v>45931.201388888891</v>
      </c>
      <c r="B125" t="s">
        <v>283</v>
      </c>
    </row>
    <row r="126" spans="1:2" x14ac:dyDescent="0.2">
      <c r="A126" s="1">
        <v>45931.204861111109</v>
      </c>
      <c r="B126" t="s">
        <v>284</v>
      </c>
    </row>
    <row r="127" spans="1:2" x14ac:dyDescent="0.2">
      <c r="A127" s="1">
        <v>45931.208333333336</v>
      </c>
      <c r="B127" t="s">
        <v>281</v>
      </c>
    </row>
    <row r="128" spans="1:2" x14ac:dyDescent="0.2">
      <c r="A128" s="1">
        <v>45931.211805555555</v>
      </c>
      <c r="B128" t="s">
        <v>281</v>
      </c>
    </row>
    <row r="129" spans="1:2" x14ac:dyDescent="0.2">
      <c r="A129" s="1">
        <v>45931.215277777781</v>
      </c>
      <c r="B129" t="s">
        <v>282</v>
      </c>
    </row>
    <row r="130" spans="1:2" x14ac:dyDescent="0.2">
      <c r="A130" s="1">
        <v>45931.21875</v>
      </c>
      <c r="B130" t="s">
        <v>282</v>
      </c>
    </row>
    <row r="131" spans="1:2" x14ac:dyDescent="0.2">
      <c r="A131" s="1">
        <v>45931.222222222219</v>
      </c>
      <c r="B131" t="s">
        <v>282</v>
      </c>
    </row>
    <row r="132" spans="1:2" x14ac:dyDescent="0.2">
      <c r="A132" s="1">
        <v>45931.225694444445</v>
      </c>
      <c r="B132" t="s">
        <v>282</v>
      </c>
    </row>
    <row r="133" spans="1:2" x14ac:dyDescent="0.2">
      <c r="A133" s="1">
        <v>45931.229166666664</v>
      </c>
      <c r="B133" t="s">
        <v>281</v>
      </c>
    </row>
    <row r="134" spans="1:2" x14ac:dyDescent="0.2">
      <c r="A134" s="1">
        <v>45931.232638888891</v>
      </c>
      <c r="B134" t="s">
        <v>281</v>
      </c>
    </row>
    <row r="135" spans="1:2" x14ac:dyDescent="0.2">
      <c r="A135" s="1">
        <v>45931.236111111109</v>
      </c>
      <c r="B135" t="s">
        <v>282</v>
      </c>
    </row>
    <row r="136" spans="1:2" x14ac:dyDescent="0.2">
      <c r="A136" s="1">
        <v>45931.239583333336</v>
      </c>
      <c r="B136" t="s">
        <v>280</v>
      </c>
    </row>
    <row r="137" spans="1:2" x14ac:dyDescent="0.2">
      <c r="A137" s="1">
        <v>45931.243055555555</v>
      </c>
      <c r="B137" t="s">
        <v>282</v>
      </c>
    </row>
    <row r="138" spans="1:2" x14ac:dyDescent="0.2">
      <c r="A138" s="1">
        <v>45931.246527777781</v>
      </c>
      <c r="B138" t="s">
        <v>282</v>
      </c>
    </row>
    <row r="139" spans="1:2" x14ac:dyDescent="0.2">
      <c r="A139" s="1">
        <v>45931.25</v>
      </c>
      <c r="B139" t="s">
        <v>283</v>
      </c>
    </row>
    <row r="140" spans="1:2" x14ac:dyDescent="0.2">
      <c r="A140" s="1">
        <v>45931.253472222219</v>
      </c>
      <c r="B140" t="s">
        <v>283</v>
      </c>
    </row>
    <row r="141" spans="1:2" x14ac:dyDescent="0.2">
      <c r="A141" s="1">
        <v>45931.256944444445</v>
      </c>
      <c r="B141" t="s">
        <v>281</v>
      </c>
    </row>
    <row r="142" spans="1:2" x14ac:dyDescent="0.2">
      <c r="A142" s="1">
        <v>45931.260416666664</v>
      </c>
      <c r="B142" t="s">
        <v>282</v>
      </c>
    </row>
    <row r="143" spans="1:2" x14ac:dyDescent="0.2">
      <c r="A143" s="1">
        <v>45931.263888888891</v>
      </c>
      <c r="B143" t="s">
        <v>282</v>
      </c>
    </row>
    <row r="144" spans="1:2" x14ac:dyDescent="0.2">
      <c r="A144" s="1">
        <v>45931.267361111109</v>
      </c>
      <c r="B144" t="s">
        <v>283</v>
      </c>
    </row>
    <row r="145" spans="1:2" x14ac:dyDescent="0.2">
      <c r="A145" s="1">
        <v>45931.270833333336</v>
      </c>
      <c r="B145" t="s">
        <v>282</v>
      </c>
    </row>
    <row r="146" spans="1:2" x14ac:dyDescent="0.2">
      <c r="A146" s="1">
        <v>45931.274305555555</v>
      </c>
      <c r="B146" t="s">
        <v>280</v>
      </c>
    </row>
    <row r="147" spans="1:2" x14ac:dyDescent="0.2">
      <c r="A147" s="1">
        <v>45931.277777777781</v>
      </c>
      <c r="B147" t="s">
        <v>279</v>
      </c>
    </row>
    <row r="148" spans="1:2" x14ac:dyDescent="0.2">
      <c r="A148" s="1">
        <v>45931.28125</v>
      </c>
      <c r="B148" t="s">
        <v>280</v>
      </c>
    </row>
    <row r="149" spans="1:2" x14ac:dyDescent="0.2">
      <c r="A149" s="1">
        <v>45931.284722222219</v>
      </c>
      <c r="B149" t="s">
        <v>282</v>
      </c>
    </row>
    <row r="150" spans="1:2" x14ac:dyDescent="0.2">
      <c r="A150" s="1">
        <v>45931.288194444445</v>
      </c>
      <c r="B150" t="s">
        <v>280</v>
      </c>
    </row>
    <row r="151" spans="1:2" x14ac:dyDescent="0.2">
      <c r="A151" s="1">
        <v>45931.291666666664</v>
      </c>
      <c r="B151" t="s">
        <v>280</v>
      </c>
    </row>
    <row r="152" spans="1:2" x14ac:dyDescent="0.2">
      <c r="A152" s="1">
        <v>45931.295138888891</v>
      </c>
      <c r="B152" t="s">
        <v>278</v>
      </c>
    </row>
    <row r="153" spans="1:2" x14ac:dyDescent="0.2">
      <c r="A153" s="1">
        <v>45931.298611111109</v>
      </c>
      <c r="B153" t="s">
        <v>278</v>
      </c>
    </row>
    <row r="154" spans="1:2" x14ac:dyDescent="0.2">
      <c r="A154" s="1">
        <v>45931.302083333336</v>
      </c>
      <c r="B154" t="s">
        <v>275</v>
      </c>
    </row>
    <row r="155" spans="1:2" x14ac:dyDescent="0.2">
      <c r="A155" s="1">
        <v>45931.305555555555</v>
      </c>
      <c r="B155" t="s">
        <v>265</v>
      </c>
    </row>
    <row r="156" spans="1:2" x14ac:dyDescent="0.2">
      <c r="A156" s="1">
        <v>45931.309027777781</v>
      </c>
      <c r="B156" t="s">
        <v>265</v>
      </c>
    </row>
    <row r="157" spans="1:2" x14ac:dyDescent="0.2">
      <c r="A157" s="1">
        <v>45931.3125</v>
      </c>
      <c r="B157" t="s">
        <v>292</v>
      </c>
    </row>
    <row r="158" spans="1:2" x14ac:dyDescent="0.2">
      <c r="A158" s="1">
        <v>45931.315972222219</v>
      </c>
      <c r="B158" t="s">
        <v>292</v>
      </c>
    </row>
    <row r="159" spans="1:2" x14ac:dyDescent="0.2">
      <c r="A159" s="1">
        <v>45931.319444444445</v>
      </c>
      <c r="B159" t="s">
        <v>264</v>
      </c>
    </row>
    <row r="160" spans="1:2" x14ac:dyDescent="0.2">
      <c r="A160" s="1">
        <v>45931.322916666664</v>
      </c>
      <c r="B160" t="s">
        <v>265</v>
      </c>
    </row>
    <row r="161" spans="1:2" x14ac:dyDescent="0.2">
      <c r="A161" s="1">
        <v>45931.326388888891</v>
      </c>
      <c r="B161" t="s">
        <v>276</v>
      </c>
    </row>
    <row r="162" spans="1:2" x14ac:dyDescent="0.2">
      <c r="A162" s="1">
        <v>45931.329861111109</v>
      </c>
      <c r="B162" t="s">
        <v>265</v>
      </c>
    </row>
    <row r="163" spans="1:2" x14ac:dyDescent="0.2">
      <c r="A163" s="1">
        <v>45931.333333333336</v>
      </c>
      <c r="B163" t="s">
        <v>277</v>
      </c>
    </row>
    <row r="164" spans="1:2" x14ac:dyDescent="0.2">
      <c r="A164" s="1">
        <v>45931.336805555555</v>
      </c>
      <c r="B164" t="s">
        <v>282</v>
      </c>
    </row>
    <row r="165" spans="1:2" x14ac:dyDescent="0.2">
      <c r="A165" s="1">
        <v>45931.340277777781</v>
      </c>
      <c r="B165" t="s">
        <v>282</v>
      </c>
    </row>
    <row r="166" spans="1:2" x14ac:dyDescent="0.2">
      <c r="A166" s="1">
        <v>45931.34375</v>
      </c>
      <c r="B166" t="s">
        <v>304</v>
      </c>
    </row>
    <row r="167" spans="1:2" x14ac:dyDescent="0.2">
      <c r="A167" s="1">
        <v>45931.347222222219</v>
      </c>
      <c r="B167" t="s">
        <v>261</v>
      </c>
    </row>
    <row r="168" spans="1:2" x14ac:dyDescent="0.2">
      <c r="A168" s="1">
        <v>45931.350694444445</v>
      </c>
      <c r="B168" t="s">
        <v>305</v>
      </c>
    </row>
    <row r="169" spans="1:2" x14ac:dyDescent="0.2">
      <c r="A169" s="1">
        <v>45931.354166666664</v>
      </c>
      <c r="B169" t="s">
        <v>262</v>
      </c>
    </row>
    <row r="170" spans="1:2" x14ac:dyDescent="0.2">
      <c r="A170" s="1">
        <v>45931.357638888891</v>
      </c>
      <c r="B170" t="s">
        <v>261</v>
      </c>
    </row>
    <row r="171" spans="1:2" x14ac:dyDescent="0.2">
      <c r="A171" s="1">
        <v>45931.361111111109</v>
      </c>
      <c r="B171" t="s">
        <v>260</v>
      </c>
    </row>
    <row r="172" spans="1:2" x14ac:dyDescent="0.2">
      <c r="A172" s="1">
        <v>45931.364583333336</v>
      </c>
      <c r="B172" t="s">
        <v>261</v>
      </c>
    </row>
    <row r="173" spans="1:2" x14ac:dyDescent="0.2">
      <c r="A173" s="1">
        <v>45931.368055555555</v>
      </c>
      <c r="B173" t="s">
        <v>262</v>
      </c>
    </row>
    <row r="174" spans="1:2" x14ac:dyDescent="0.2">
      <c r="A174" s="1">
        <v>45931.371527777781</v>
      </c>
      <c r="B174" t="s">
        <v>261</v>
      </c>
    </row>
    <row r="175" spans="1:2" x14ac:dyDescent="0.2">
      <c r="A175" s="1">
        <v>45931.375</v>
      </c>
      <c r="B175" t="s">
        <v>258</v>
      </c>
    </row>
    <row r="176" spans="1:2" x14ac:dyDescent="0.2">
      <c r="A176" s="1">
        <v>45931.378472222219</v>
      </c>
      <c r="B176" t="s">
        <v>258</v>
      </c>
    </row>
    <row r="177" spans="1:2" x14ac:dyDescent="0.2">
      <c r="A177" s="1">
        <v>45931.381944444445</v>
      </c>
      <c r="B177" t="s">
        <v>261</v>
      </c>
    </row>
    <row r="178" spans="1:2" x14ac:dyDescent="0.2">
      <c r="A178" s="1">
        <v>45931.385416666664</v>
      </c>
      <c r="B178" t="s">
        <v>256</v>
      </c>
    </row>
    <row r="179" spans="1:2" x14ac:dyDescent="0.2">
      <c r="A179" s="1">
        <v>45931.388888888891</v>
      </c>
      <c r="B179" t="s">
        <v>254</v>
      </c>
    </row>
    <row r="180" spans="1:2" x14ac:dyDescent="0.2">
      <c r="A180" s="1">
        <v>45931.392361111109</v>
      </c>
      <c r="B180" t="s">
        <v>256</v>
      </c>
    </row>
    <row r="181" spans="1:2" x14ac:dyDescent="0.2">
      <c r="A181" s="1">
        <v>45931.395833333336</v>
      </c>
      <c r="B181" t="s">
        <v>254</v>
      </c>
    </row>
    <row r="182" spans="1:2" x14ac:dyDescent="0.2">
      <c r="A182" s="1">
        <v>45931.399305555555</v>
      </c>
      <c r="B182" t="s">
        <v>255</v>
      </c>
    </row>
    <row r="183" spans="1:2" x14ac:dyDescent="0.2">
      <c r="A183" s="1">
        <v>45931.402777777781</v>
      </c>
      <c r="B183" t="s">
        <v>254</v>
      </c>
    </row>
    <row r="184" spans="1:2" x14ac:dyDescent="0.2">
      <c r="A184" s="1">
        <v>45931.40625</v>
      </c>
      <c r="B184" t="s">
        <v>252</v>
      </c>
    </row>
    <row r="185" spans="1:2" x14ac:dyDescent="0.2">
      <c r="A185" s="1">
        <v>45931.409722222219</v>
      </c>
      <c r="B185" t="s">
        <v>252</v>
      </c>
    </row>
    <row r="186" spans="1:2" x14ac:dyDescent="0.2">
      <c r="A186" s="1">
        <v>45931.413194444445</v>
      </c>
      <c r="B186" t="s">
        <v>255</v>
      </c>
    </row>
    <row r="187" spans="1:2" x14ac:dyDescent="0.2">
      <c r="A187" s="1">
        <v>45931.416666666664</v>
      </c>
      <c r="B187" t="s">
        <v>257</v>
      </c>
    </row>
    <row r="188" spans="1:2" x14ac:dyDescent="0.2">
      <c r="A188" s="1">
        <v>45931.420138888891</v>
      </c>
      <c r="B188" t="s">
        <v>259</v>
      </c>
    </row>
    <row r="189" spans="1:2" x14ac:dyDescent="0.2">
      <c r="A189" s="1">
        <v>45931.423611111109</v>
      </c>
      <c r="B189" t="s">
        <v>306</v>
      </c>
    </row>
    <row r="190" spans="1:2" x14ac:dyDescent="0.2">
      <c r="A190" s="1">
        <v>45931.427083333336</v>
      </c>
      <c r="B190" t="s">
        <v>303</v>
      </c>
    </row>
    <row r="191" spans="1:2" x14ac:dyDescent="0.2">
      <c r="A191" s="1">
        <v>45931.430555555555</v>
      </c>
      <c r="B191" t="s">
        <v>306</v>
      </c>
    </row>
    <row r="192" spans="1:2" x14ac:dyDescent="0.2">
      <c r="A192" s="1">
        <v>45931.434027777781</v>
      </c>
      <c r="B192" t="s">
        <v>305</v>
      </c>
    </row>
    <row r="193" spans="1:2" x14ac:dyDescent="0.2">
      <c r="A193" s="1">
        <v>45931.4375</v>
      </c>
      <c r="B193" t="s">
        <v>305</v>
      </c>
    </row>
    <row r="194" spans="1:2" x14ac:dyDescent="0.2">
      <c r="A194" s="1">
        <v>45931.440972222219</v>
      </c>
      <c r="B194" t="s">
        <v>306</v>
      </c>
    </row>
    <row r="195" spans="1:2" x14ac:dyDescent="0.2">
      <c r="A195" s="1">
        <v>45931.444444444445</v>
      </c>
      <c r="B195" t="s">
        <v>305</v>
      </c>
    </row>
    <row r="196" spans="1:2" x14ac:dyDescent="0.2">
      <c r="A196" s="1">
        <v>45931.447916666664</v>
      </c>
      <c r="B196" t="s">
        <v>303</v>
      </c>
    </row>
    <row r="197" spans="1:2" x14ac:dyDescent="0.2">
      <c r="A197" s="1">
        <v>45931.451388888891</v>
      </c>
      <c r="B197" t="s">
        <v>303</v>
      </c>
    </row>
    <row r="198" spans="1:2" x14ac:dyDescent="0.2">
      <c r="A198" s="1">
        <v>45931.454861111109</v>
      </c>
      <c r="B198" t="s">
        <v>304</v>
      </c>
    </row>
    <row r="199" spans="1:2" x14ac:dyDescent="0.2">
      <c r="A199" s="1">
        <v>45931.458333333336</v>
      </c>
      <c r="B199" t="s">
        <v>303</v>
      </c>
    </row>
    <row r="200" spans="1:2" x14ac:dyDescent="0.2">
      <c r="A200" s="1">
        <v>45931.461805555555</v>
      </c>
      <c r="B200" t="s">
        <v>295</v>
      </c>
    </row>
    <row r="201" spans="1:2" x14ac:dyDescent="0.2">
      <c r="A201" s="1">
        <v>45931.465277777781</v>
      </c>
      <c r="B201" t="s">
        <v>263</v>
      </c>
    </row>
    <row r="202" spans="1:2" x14ac:dyDescent="0.2">
      <c r="A202" s="1">
        <v>45931.46875</v>
      </c>
      <c r="B202" t="s">
        <v>273</v>
      </c>
    </row>
    <row r="203" spans="1:2" x14ac:dyDescent="0.2">
      <c r="A203" s="1">
        <v>45931.472222222219</v>
      </c>
      <c r="B203" t="s">
        <v>268</v>
      </c>
    </row>
    <row r="204" spans="1:2" x14ac:dyDescent="0.2">
      <c r="A204" s="1">
        <v>45931.475694444445</v>
      </c>
      <c r="B204" t="s">
        <v>268</v>
      </c>
    </row>
    <row r="205" spans="1:2" x14ac:dyDescent="0.2">
      <c r="A205" s="1">
        <v>45931.479166666664</v>
      </c>
      <c r="B205" t="s">
        <v>270</v>
      </c>
    </row>
    <row r="206" spans="1:2" x14ac:dyDescent="0.2">
      <c r="A206" s="1">
        <v>45931.482638888891</v>
      </c>
      <c r="B206" t="s">
        <v>270</v>
      </c>
    </row>
    <row r="207" spans="1:2" x14ac:dyDescent="0.2">
      <c r="A207" s="1">
        <v>45931.486111111109</v>
      </c>
      <c r="B207" t="s">
        <v>274</v>
      </c>
    </row>
    <row r="208" spans="1:2" x14ac:dyDescent="0.2">
      <c r="A208" s="1">
        <v>45931.489583333336</v>
      </c>
      <c r="B208" t="s">
        <v>272</v>
      </c>
    </row>
    <row r="209" spans="1:2" x14ac:dyDescent="0.2">
      <c r="A209" s="1">
        <v>45931.493055555555</v>
      </c>
      <c r="B209" t="s">
        <v>272</v>
      </c>
    </row>
    <row r="210" spans="1:2" x14ac:dyDescent="0.2">
      <c r="A210" s="1">
        <v>45931.496527777781</v>
      </c>
      <c r="B210" t="s">
        <v>274</v>
      </c>
    </row>
    <row r="211" spans="1:2" x14ac:dyDescent="0.2">
      <c r="A211" s="1">
        <v>45931.5</v>
      </c>
      <c r="B211" t="s">
        <v>274</v>
      </c>
    </row>
    <row r="212" spans="1:2" x14ac:dyDescent="0.2">
      <c r="A212" s="1">
        <v>45931.503472222219</v>
      </c>
      <c r="B212" t="s">
        <v>263</v>
      </c>
    </row>
    <row r="213" spans="1:2" x14ac:dyDescent="0.2">
      <c r="A213" s="1">
        <v>45931.506944444445</v>
      </c>
      <c r="B213" t="s">
        <v>263</v>
      </c>
    </row>
    <row r="214" spans="1:2" x14ac:dyDescent="0.2">
      <c r="A214" s="1">
        <v>45931.510416666664</v>
      </c>
      <c r="B214" t="s">
        <v>272</v>
      </c>
    </row>
    <row r="215" spans="1:2" x14ac:dyDescent="0.2">
      <c r="A215" s="1">
        <v>45931.513888888891</v>
      </c>
      <c r="B215" t="s">
        <v>272</v>
      </c>
    </row>
    <row r="216" spans="1:2" x14ac:dyDescent="0.2">
      <c r="A216" s="1">
        <v>45931.517361111109</v>
      </c>
      <c r="B216" t="s">
        <v>272</v>
      </c>
    </row>
    <row r="217" spans="1:2" x14ac:dyDescent="0.2">
      <c r="A217" s="1">
        <v>45931.520833333336</v>
      </c>
      <c r="B217" t="s">
        <v>273</v>
      </c>
    </row>
    <row r="218" spans="1:2" x14ac:dyDescent="0.2">
      <c r="A218" s="1">
        <v>45931.524305555555</v>
      </c>
      <c r="B218" t="s">
        <v>273</v>
      </c>
    </row>
    <row r="219" spans="1:2" x14ac:dyDescent="0.2">
      <c r="A219" s="1">
        <v>45931.527777777781</v>
      </c>
      <c r="B219" t="s">
        <v>274</v>
      </c>
    </row>
    <row r="220" spans="1:2" x14ac:dyDescent="0.2">
      <c r="A220" s="1">
        <v>45931.53125</v>
      </c>
      <c r="B220" t="s">
        <v>293</v>
      </c>
    </row>
    <row r="221" spans="1:2" x14ac:dyDescent="0.2">
      <c r="A221" s="1">
        <v>45931.534722222219</v>
      </c>
      <c r="B221" t="s">
        <v>294</v>
      </c>
    </row>
    <row r="222" spans="1:2" x14ac:dyDescent="0.2">
      <c r="A222" s="1">
        <v>45931.538194444445</v>
      </c>
      <c r="B222" t="s">
        <v>295</v>
      </c>
    </row>
    <row r="223" spans="1:2" x14ac:dyDescent="0.2">
      <c r="A223" s="1">
        <v>45931.541666666664</v>
      </c>
      <c r="B223" t="s">
        <v>294</v>
      </c>
    </row>
    <row r="224" spans="1:2" x14ac:dyDescent="0.2">
      <c r="A224" s="1">
        <v>45931.545138888891</v>
      </c>
      <c r="B224" t="s">
        <v>295</v>
      </c>
    </row>
    <row r="225" spans="1:2" x14ac:dyDescent="0.2">
      <c r="A225" s="1">
        <v>45931.548611111109</v>
      </c>
      <c r="B225" t="s">
        <v>302</v>
      </c>
    </row>
    <row r="226" spans="1:2" x14ac:dyDescent="0.2">
      <c r="A226" s="1">
        <v>45931.552083333336</v>
      </c>
      <c r="B226" t="s">
        <v>303</v>
      </c>
    </row>
    <row r="227" spans="1:2" x14ac:dyDescent="0.2">
      <c r="A227" s="1">
        <v>45931.555555555555</v>
      </c>
      <c r="B227" t="s">
        <v>304</v>
      </c>
    </row>
    <row r="228" spans="1:2" x14ac:dyDescent="0.2">
      <c r="A228" s="1">
        <v>45931.559027777781</v>
      </c>
      <c r="B228" t="s">
        <v>303</v>
      </c>
    </row>
    <row r="229" spans="1:2" x14ac:dyDescent="0.2">
      <c r="A229" s="1">
        <v>45931.5625</v>
      </c>
      <c r="B229" t="s">
        <v>304</v>
      </c>
    </row>
    <row r="230" spans="1:2" x14ac:dyDescent="0.2">
      <c r="A230" s="1">
        <v>45931.565972222219</v>
      </c>
      <c r="B230" t="s">
        <v>304</v>
      </c>
    </row>
    <row r="231" spans="1:2" x14ac:dyDescent="0.2">
      <c r="A231" s="1">
        <v>45931.569444444445</v>
      </c>
      <c r="B231" t="s">
        <v>303</v>
      </c>
    </row>
    <row r="232" spans="1:2" x14ac:dyDescent="0.2">
      <c r="A232" s="1">
        <v>45931.572916666664</v>
      </c>
      <c r="B232" t="s">
        <v>304</v>
      </c>
    </row>
    <row r="233" spans="1:2" x14ac:dyDescent="0.2">
      <c r="A233" s="1">
        <v>45931.576388888891</v>
      </c>
      <c r="B233" t="s">
        <v>305</v>
      </c>
    </row>
    <row r="234" spans="1:2" x14ac:dyDescent="0.2">
      <c r="A234" s="1">
        <v>45931.579861111109</v>
      </c>
      <c r="B234" t="s">
        <v>306</v>
      </c>
    </row>
    <row r="235" spans="1:2" x14ac:dyDescent="0.2">
      <c r="A235" s="1">
        <v>45931.583333333336</v>
      </c>
      <c r="B235" t="s">
        <v>305</v>
      </c>
    </row>
    <row r="236" spans="1:2" x14ac:dyDescent="0.2">
      <c r="A236" s="1">
        <v>45931.586805555555</v>
      </c>
      <c r="B236" t="s">
        <v>305</v>
      </c>
    </row>
    <row r="237" spans="1:2" x14ac:dyDescent="0.2">
      <c r="A237" s="1">
        <v>45931.590277777781</v>
      </c>
      <c r="B237" t="s">
        <v>261</v>
      </c>
    </row>
    <row r="238" spans="1:2" x14ac:dyDescent="0.2">
      <c r="A238" s="1">
        <v>45931.59375</v>
      </c>
      <c r="B238" t="s">
        <v>261</v>
      </c>
    </row>
    <row r="239" spans="1:2" x14ac:dyDescent="0.2">
      <c r="A239" s="1">
        <v>45931.597222222219</v>
      </c>
      <c r="B239" t="s">
        <v>261</v>
      </c>
    </row>
    <row r="240" spans="1:2" x14ac:dyDescent="0.2">
      <c r="A240" s="1">
        <v>45931.600694444445</v>
      </c>
      <c r="B240" t="s">
        <v>257</v>
      </c>
    </row>
    <row r="241" spans="1:2" x14ac:dyDescent="0.2">
      <c r="A241" s="1">
        <v>45931.604166666664</v>
      </c>
      <c r="B241" t="s">
        <v>258</v>
      </c>
    </row>
    <row r="242" spans="1:2" x14ac:dyDescent="0.2">
      <c r="A242" s="1">
        <v>45931.607638888891</v>
      </c>
      <c r="B242" t="s">
        <v>258</v>
      </c>
    </row>
    <row r="243" spans="1:2" x14ac:dyDescent="0.2">
      <c r="A243" s="1">
        <v>45931.611111111109</v>
      </c>
      <c r="B243" t="s">
        <v>261</v>
      </c>
    </row>
    <row r="244" spans="1:2" x14ac:dyDescent="0.2">
      <c r="A244" s="1">
        <v>45931.614583333336</v>
      </c>
      <c r="B244" t="s">
        <v>259</v>
      </c>
    </row>
    <row r="245" spans="1:2" x14ac:dyDescent="0.2">
      <c r="A245" s="1">
        <v>45931.618055555555</v>
      </c>
      <c r="B245" t="s">
        <v>259</v>
      </c>
    </row>
    <row r="246" spans="1:2" x14ac:dyDescent="0.2">
      <c r="A246" s="1">
        <v>45931.621527777781</v>
      </c>
      <c r="B246" t="s">
        <v>259</v>
      </c>
    </row>
    <row r="247" spans="1:2" x14ac:dyDescent="0.2">
      <c r="A247" s="1">
        <v>45931.625</v>
      </c>
      <c r="B247" t="s">
        <v>261</v>
      </c>
    </row>
    <row r="248" spans="1:2" x14ac:dyDescent="0.2">
      <c r="A248" s="1">
        <v>45931.628472222219</v>
      </c>
      <c r="B248" t="s">
        <v>261</v>
      </c>
    </row>
    <row r="249" spans="1:2" x14ac:dyDescent="0.2">
      <c r="A249" s="1">
        <v>45931.631944444445</v>
      </c>
      <c r="B249" t="s">
        <v>262</v>
      </c>
    </row>
    <row r="250" spans="1:2" x14ac:dyDescent="0.2">
      <c r="A250" s="1">
        <v>45931.635416666664</v>
      </c>
      <c r="B250" t="s">
        <v>262</v>
      </c>
    </row>
    <row r="251" spans="1:2" x14ac:dyDescent="0.2">
      <c r="A251" s="1">
        <v>45931.638888888891</v>
      </c>
      <c r="B251" t="s">
        <v>262</v>
      </c>
    </row>
    <row r="252" spans="1:2" x14ac:dyDescent="0.2">
      <c r="A252" s="1">
        <v>45931.642361111109</v>
      </c>
      <c r="B252" t="s">
        <v>306</v>
      </c>
    </row>
    <row r="253" spans="1:2" x14ac:dyDescent="0.2">
      <c r="A253" s="1">
        <v>45931.645833333336</v>
      </c>
      <c r="B253" t="s">
        <v>306</v>
      </c>
    </row>
    <row r="254" spans="1:2" x14ac:dyDescent="0.2">
      <c r="A254" s="1">
        <v>45931.649305555555</v>
      </c>
      <c r="B254" t="s">
        <v>306</v>
      </c>
    </row>
    <row r="255" spans="1:2" x14ac:dyDescent="0.2">
      <c r="A255" s="1">
        <v>45931.652777777781</v>
      </c>
      <c r="B255" t="s">
        <v>262</v>
      </c>
    </row>
    <row r="256" spans="1:2" x14ac:dyDescent="0.2">
      <c r="A256" s="1">
        <v>45931.65625</v>
      </c>
      <c r="B256" t="s">
        <v>261</v>
      </c>
    </row>
    <row r="257" spans="1:2" x14ac:dyDescent="0.2">
      <c r="A257" s="1">
        <v>45931.659722222219</v>
      </c>
      <c r="B257" t="s">
        <v>259</v>
      </c>
    </row>
    <row r="258" spans="1:2" x14ac:dyDescent="0.2">
      <c r="A258" s="1">
        <v>45931.663194444445</v>
      </c>
      <c r="B258" t="s">
        <v>261</v>
      </c>
    </row>
    <row r="259" spans="1:2" x14ac:dyDescent="0.2">
      <c r="A259" s="1">
        <v>45931.666666666664</v>
      </c>
      <c r="B259" t="s">
        <v>258</v>
      </c>
    </row>
    <row r="260" spans="1:2" x14ac:dyDescent="0.2">
      <c r="A260" s="1">
        <v>45931.670138888891</v>
      </c>
      <c r="B260" t="s">
        <v>258</v>
      </c>
    </row>
    <row r="261" spans="1:2" x14ac:dyDescent="0.2">
      <c r="A261" s="1">
        <v>45931.673611111109</v>
      </c>
      <c r="B261" t="s">
        <v>260</v>
      </c>
    </row>
    <row r="262" spans="1:2" x14ac:dyDescent="0.2">
      <c r="A262" s="1">
        <v>45931.677083333336</v>
      </c>
      <c r="B262" t="s">
        <v>260</v>
      </c>
    </row>
    <row r="263" spans="1:2" x14ac:dyDescent="0.2">
      <c r="A263" s="1">
        <v>45931.680555555555</v>
      </c>
      <c r="B263" t="s">
        <v>258</v>
      </c>
    </row>
    <row r="264" spans="1:2" x14ac:dyDescent="0.2">
      <c r="A264" s="1">
        <v>45931.684027777781</v>
      </c>
      <c r="B264" t="s">
        <v>258</v>
      </c>
    </row>
    <row r="265" spans="1:2" x14ac:dyDescent="0.2">
      <c r="A265" s="1">
        <v>45931.6875</v>
      </c>
      <c r="B265" t="s">
        <v>256</v>
      </c>
    </row>
    <row r="266" spans="1:2" x14ac:dyDescent="0.2">
      <c r="A266" s="1">
        <v>45931.690972222219</v>
      </c>
      <c r="B266" t="s">
        <v>256</v>
      </c>
    </row>
    <row r="267" spans="1:2" x14ac:dyDescent="0.2">
      <c r="A267" s="1">
        <v>45931.694444444445</v>
      </c>
      <c r="B267" t="s">
        <v>260</v>
      </c>
    </row>
    <row r="268" spans="1:2" x14ac:dyDescent="0.2">
      <c r="A268" s="1">
        <v>45931.697916666664</v>
      </c>
      <c r="B268" t="s">
        <v>260</v>
      </c>
    </row>
    <row r="269" spans="1:2" x14ac:dyDescent="0.2">
      <c r="A269" s="1">
        <v>45931.701388888891</v>
      </c>
      <c r="B269" t="s">
        <v>256</v>
      </c>
    </row>
    <row r="270" spans="1:2" x14ac:dyDescent="0.2">
      <c r="A270" s="1">
        <v>45931.704861111109</v>
      </c>
      <c r="B270" t="s">
        <v>260</v>
      </c>
    </row>
    <row r="271" spans="1:2" x14ac:dyDescent="0.2">
      <c r="A271" s="1">
        <v>45931.75</v>
      </c>
      <c r="B271" t="s">
        <v>256</v>
      </c>
    </row>
    <row r="272" spans="1:2" x14ac:dyDescent="0.2">
      <c r="A272" s="1">
        <v>45931.753472222219</v>
      </c>
      <c r="B272" t="s">
        <v>256</v>
      </c>
    </row>
    <row r="273" spans="1:2" x14ac:dyDescent="0.2">
      <c r="A273" s="1">
        <v>45931.756944444445</v>
      </c>
      <c r="B273" t="s">
        <v>256</v>
      </c>
    </row>
    <row r="274" spans="1:2" x14ac:dyDescent="0.2">
      <c r="A274" s="1">
        <v>45931.760416666664</v>
      </c>
      <c r="B274" t="s">
        <v>256</v>
      </c>
    </row>
    <row r="275" spans="1:2" x14ac:dyDescent="0.2">
      <c r="A275" s="1">
        <v>45931.767361111109</v>
      </c>
      <c r="B275" t="s">
        <v>256</v>
      </c>
    </row>
    <row r="276" spans="1:2" x14ac:dyDescent="0.2">
      <c r="A276" s="1">
        <v>45931.770833333336</v>
      </c>
      <c r="B276" t="s">
        <v>256</v>
      </c>
    </row>
    <row r="277" spans="1:2" x14ac:dyDescent="0.2">
      <c r="A277" s="1">
        <v>45931.774305555555</v>
      </c>
      <c r="B277" t="s">
        <v>260</v>
      </c>
    </row>
    <row r="278" spans="1:2" x14ac:dyDescent="0.2">
      <c r="A278" s="1">
        <v>45931.777777777781</v>
      </c>
      <c r="B278" t="s">
        <v>256</v>
      </c>
    </row>
    <row r="279" spans="1:2" x14ac:dyDescent="0.2">
      <c r="A279" s="1">
        <v>45931.78125</v>
      </c>
      <c r="B279" t="s">
        <v>256</v>
      </c>
    </row>
    <row r="280" spans="1:2" x14ac:dyDescent="0.2">
      <c r="A280" s="1">
        <v>45931.784722222219</v>
      </c>
      <c r="B280" t="s">
        <v>260</v>
      </c>
    </row>
    <row r="281" spans="1:2" x14ac:dyDescent="0.2">
      <c r="A281" s="1">
        <v>45931.788194444445</v>
      </c>
      <c r="B281" t="s">
        <v>256</v>
      </c>
    </row>
    <row r="282" spans="1:2" x14ac:dyDescent="0.2">
      <c r="A282" s="1">
        <v>45931.791666666664</v>
      </c>
      <c r="B282" t="s">
        <v>256</v>
      </c>
    </row>
    <row r="283" spans="1:2" x14ac:dyDescent="0.2">
      <c r="A283" s="1">
        <v>45931.795138888891</v>
      </c>
      <c r="B283" t="s">
        <v>260</v>
      </c>
    </row>
    <row r="284" spans="1:2" x14ac:dyDescent="0.2">
      <c r="A284" s="1">
        <v>45931.798611111109</v>
      </c>
      <c r="B284" t="s">
        <v>260</v>
      </c>
    </row>
    <row r="285" spans="1:2" x14ac:dyDescent="0.2">
      <c r="A285" s="1">
        <v>45931.802083333336</v>
      </c>
      <c r="B285" t="s">
        <v>260</v>
      </c>
    </row>
    <row r="286" spans="1:2" x14ac:dyDescent="0.2">
      <c r="A286" s="1">
        <v>45931.805555555555</v>
      </c>
      <c r="B286" t="s">
        <v>260</v>
      </c>
    </row>
    <row r="287" spans="1:2" x14ac:dyDescent="0.2">
      <c r="A287" s="1">
        <v>45931.809027777781</v>
      </c>
      <c r="B287" t="s">
        <v>260</v>
      </c>
    </row>
    <row r="288" spans="1:2" x14ac:dyDescent="0.2">
      <c r="A288" s="1">
        <v>45931.8125</v>
      </c>
      <c r="B288" t="s">
        <v>256</v>
      </c>
    </row>
    <row r="289" spans="1:2" x14ac:dyDescent="0.2">
      <c r="A289" s="1">
        <v>45931.815972222219</v>
      </c>
      <c r="B289" t="s">
        <v>260</v>
      </c>
    </row>
    <row r="290" spans="1:2" x14ac:dyDescent="0.2">
      <c r="A290" s="1">
        <v>45931.819444444445</v>
      </c>
      <c r="B290" t="s">
        <v>260</v>
      </c>
    </row>
    <row r="291" spans="1:2" x14ac:dyDescent="0.2">
      <c r="A291" s="1">
        <v>45931.822916666664</v>
      </c>
      <c r="B291" t="s">
        <v>260</v>
      </c>
    </row>
    <row r="292" spans="1:2" x14ac:dyDescent="0.2">
      <c r="A292" s="1">
        <v>45931.826388888891</v>
      </c>
      <c r="B292" t="s">
        <v>258</v>
      </c>
    </row>
    <row r="293" spans="1:2" x14ac:dyDescent="0.2">
      <c r="A293" s="1">
        <v>45931.829861111109</v>
      </c>
      <c r="B293" t="s">
        <v>256</v>
      </c>
    </row>
    <row r="294" spans="1:2" x14ac:dyDescent="0.2">
      <c r="A294" s="1">
        <v>45931.833333333336</v>
      </c>
      <c r="B294" t="s">
        <v>256</v>
      </c>
    </row>
    <row r="295" spans="1:2" x14ac:dyDescent="0.2">
      <c r="A295" s="1">
        <v>45931.836805555555</v>
      </c>
      <c r="B295" t="s">
        <v>255</v>
      </c>
    </row>
    <row r="296" spans="1:2" x14ac:dyDescent="0.2">
      <c r="A296" s="1">
        <v>45931.840277777781</v>
      </c>
      <c r="B296" t="s">
        <v>255</v>
      </c>
    </row>
    <row r="297" spans="1:2" x14ac:dyDescent="0.2">
      <c r="A297" s="1">
        <v>45931.84375</v>
      </c>
      <c r="B297" t="s">
        <v>252</v>
      </c>
    </row>
    <row r="298" spans="1:2" x14ac:dyDescent="0.2">
      <c r="A298" s="1">
        <v>45931.847222222219</v>
      </c>
      <c r="B298" t="s">
        <v>252</v>
      </c>
    </row>
    <row r="299" spans="1:2" x14ac:dyDescent="0.2">
      <c r="A299" s="1">
        <v>45931.850694444445</v>
      </c>
      <c r="B299" t="s">
        <v>254</v>
      </c>
    </row>
    <row r="300" spans="1:2" x14ac:dyDescent="0.2">
      <c r="A300" s="1">
        <v>45931.854166666664</v>
      </c>
      <c r="B300" t="s">
        <v>254</v>
      </c>
    </row>
    <row r="301" spans="1:2" x14ac:dyDescent="0.2">
      <c r="A301" s="1">
        <v>45931.857638888891</v>
      </c>
      <c r="B301" t="s">
        <v>260</v>
      </c>
    </row>
    <row r="302" spans="1:2" x14ac:dyDescent="0.2">
      <c r="A302" s="1">
        <v>45931.861111111109</v>
      </c>
      <c r="B302" t="s">
        <v>256</v>
      </c>
    </row>
    <row r="303" spans="1:2" x14ac:dyDescent="0.2">
      <c r="A303" s="1">
        <v>45931.864583333336</v>
      </c>
      <c r="B303" t="s">
        <v>256</v>
      </c>
    </row>
    <row r="304" spans="1:2" x14ac:dyDescent="0.2">
      <c r="A304" s="1">
        <v>45931.868055555555</v>
      </c>
      <c r="B304" t="s">
        <v>260</v>
      </c>
    </row>
    <row r="305" spans="1:2" x14ac:dyDescent="0.2">
      <c r="A305" s="1">
        <v>45931.871527777781</v>
      </c>
      <c r="B305" t="s">
        <v>260</v>
      </c>
    </row>
    <row r="306" spans="1:2" x14ac:dyDescent="0.2">
      <c r="A306" s="1">
        <v>45931.875</v>
      </c>
      <c r="B306" t="s">
        <v>260</v>
      </c>
    </row>
    <row r="307" spans="1:2" x14ac:dyDescent="0.2">
      <c r="A307" s="1">
        <v>45931.878472222219</v>
      </c>
      <c r="B307" t="s">
        <v>256</v>
      </c>
    </row>
    <row r="308" spans="1:2" x14ac:dyDescent="0.2">
      <c r="A308" s="1">
        <v>45931.881944444445</v>
      </c>
      <c r="B308" t="s">
        <v>260</v>
      </c>
    </row>
    <row r="309" spans="1:2" x14ac:dyDescent="0.2">
      <c r="A309" s="1">
        <v>45931.885416666664</v>
      </c>
      <c r="B309" t="s">
        <v>260</v>
      </c>
    </row>
    <row r="310" spans="1:2" x14ac:dyDescent="0.2">
      <c r="A310" s="1">
        <v>45931.888888888891</v>
      </c>
      <c r="B310" t="s">
        <v>260</v>
      </c>
    </row>
    <row r="311" spans="1:2" x14ac:dyDescent="0.2">
      <c r="A311" s="1">
        <v>45931.892361111109</v>
      </c>
      <c r="B311" t="s">
        <v>256</v>
      </c>
    </row>
    <row r="312" spans="1:2" x14ac:dyDescent="0.2">
      <c r="A312" s="1">
        <v>45931.895833333336</v>
      </c>
      <c r="B312" t="s">
        <v>256</v>
      </c>
    </row>
    <row r="313" spans="1:2" x14ac:dyDescent="0.2">
      <c r="A313" s="1">
        <v>45931.899305555555</v>
      </c>
      <c r="B313" t="s">
        <v>260</v>
      </c>
    </row>
    <row r="314" spans="1:2" x14ac:dyDescent="0.2">
      <c r="A314" s="1">
        <v>45931.902777777781</v>
      </c>
      <c r="B314" t="s">
        <v>255</v>
      </c>
    </row>
    <row r="315" spans="1:2" x14ac:dyDescent="0.2">
      <c r="A315" s="1">
        <v>45931.90625</v>
      </c>
      <c r="B315" t="s">
        <v>256</v>
      </c>
    </row>
    <row r="316" spans="1:2" x14ac:dyDescent="0.2">
      <c r="A316" s="1">
        <v>45931.909722222219</v>
      </c>
      <c r="B316" t="s">
        <v>255</v>
      </c>
    </row>
    <row r="317" spans="1:2" x14ac:dyDescent="0.2">
      <c r="A317" s="1">
        <v>45931.913194444445</v>
      </c>
      <c r="B317" t="s">
        <v>256</v>
      </c>
    </row>
    <row r="318" spans="1:2" x14ac:dyDescent="0.2">
      <c r="A318" s="1">
        <v>45931.916666666664</v>
      </c>
      <c r="B318" t="s">
        <v>256</v>
      </c>
    </row>
    <row r="319" spans="1:2" x14ac:dyDescent="0.2">
      <c r="A319" s="1">
        <v>45931.920138888891</v>
      </c>
      <c r="B319" t="s">
        <v>258</v>
      </c>
    </row>
    <row r="320" spans="1:2" x14ac:dyDescent="0.2">
      <c r="A320" s="1">
        <v>45931.923611111109</v>
      </c>
      <c r="B320" t="s">
        <v>257</v>
      </c>
    </row>
    <row r="321" spans="1:2" x14ac:dyDescent="0.2">
      <c r="A321" s="1">
        <v>45931.927083333336</v>
      </c>
      <c r="B321" t="s">
        <v>259</v>
      </c>
    </row>
    <row r="322" spans="1:2" x14ac:dyDescent="0.2">
      <c r="A322" s="1">
        <v>45931.930555555555</v>
      </c>
      <c r="B322" t="s">
        <v>259</v>
      </c>
    </row>
    <row r="323" spans="1:2" x14ac:dyDescent="0.2">
      <c r="A323" s="1">
        <v>45931.934027777781</v>
      </c>
      <c r="B323" t="s">
        <v>257</v>
      </c>
    </row>
    <row r="324" spans="1:2" x14ac:dyDescent="0.2">
      <c r="A324" s="1">
        <v>45931.9375</v>
      </c>
      <c r="B324" t="s">
        <v>259</v>
      </c>
    </row>
    <row r="325" spans="1:2" x14ac:dyDescent="0.2">
      <c r="A325" s="1">
        <v>45931.940972222219</v>
      </c>
      <c r="B325" t="s">
        <v>259</v>
      </c>
    </row>
    <row r="326" spans="1:2" x14ac:dyDescent="0.2">
      <c r="A326" s="1">
        <v>45931.944444444445</v>
      </c>
      <c r="B326" t="s">
        <v>261</v>
      </c>
    </row>
    <row r="327" spans="1:2" x14ac:dyDescent="0.2">
      <c r="A327" s="1">
        <v>45931.947916666664</v>
      </c>
      <c r="B327" t="s">
        <v>259</v>
      </c>
    </row>
    <row r="328" spans="1:2" x14ac:dyDescent="0.2">
      <c r="A328" s="1">
        <v>45931.951388888891</v>
      </c>
      <c r="B328" t="s">
        <v>257</v>
      </c>
    </row>
    <row r="329" spans="1:2" x14ac:dyDescent="0.2">
      <c r="A329" s="1">
        <v>45931.954861111109</v>
      </c>
      <c r="B329" t="s">
        <v>259</v>
      </c>
    </row>
    <row r="330" spans="1:2" x14ac:dyDescent="0.2">
      <c r="A330" s="1">
        <v>45931.958333333336</v>
      </c>
      <c r="B330" t="s">
        <v>259</v>
      </c>
    </row>
    <row r="331" spans="1:2" x14ac:dyDescent="0.2">
      <c r="A331" s="1">
        <v>45931.965277777781</v>
      </c>
      <c r="B331" t="s">
        <v>257</v>
      </c>
    </row>
    <row r="332" spans="1:2" x14ac:dyDescent="0.2">
      <c r="A332" s="1">
        <v>45931.96875</v>
      </c>
      <c r="B332" t="s">
        <v>259</v>
      </c>
    </row>
    <row r="333" spans="1:2" x14ac:dyDescent="0.2">
      <c r="A333" s="1">
        <v>45931.972222222219</v>
      </c>
      <c r="B333" t="s">
        <v>257</v>
      </c>
    </row>
    <row r="334" spans="1:2" x14ac:dyDescent="0.2">
      <c r="A334" s="1">
        <v>45931.975694444445</v>
      </c>
      <c r="B334" t="s">
        <v>259</v>
      </c>
    </row>
    <row r="335" spans="1:2" x14ac:dyDescent="0.2">
      <c r="A335" s="1">
        <v>45931.979166666664</v>
      </c>
      <c r="B335" t="s">
        <v>259</v>
      </c>
    </row>
    <row r="336" spans="1:2" x14ac:dyDescent="0.2">
      <c r="A336" s="1">
        <v>45931.982638888891</v>
      </c>
      <c r="B336" t="s">
        <v>261</v>
      </c>
    </row>
    <row r="337" spans="1:2" x14ac:dyDescent="0.2">
      <c r="A337" s="1">
        <v>45931.986111111109</v>
      </c>
      <c r="B337" t="s">
        <v>261</v>
      </c>
    </row>
    <row r="338" spans="1:2" x14ac:dyDescent="0.2">
      <c r="A338" s="1">
        <v>45931.989583333336</v>
      </c>
      <c r="B338" t="s">
        <v>262</v>
      </c>
    </row>
    <row r="339" spans="1:2" x14ac:dyDescent="0.2">
      <c r="A339" s="1">
        <v>45931.993055555555</v>
      </c>
      <c r="B339" t="s">
        <v>261</v>
      </c>
    </row>
    <row r="340" spans="1:2" x14ac:dyDescent="0.2">
      <c r="A340" s="1">
        <v>45931.996527777781</v>
      </c>
      <c r="B340" t="s">
        <v>262</v>
      </c>
    </row>
    <row r="341" spans="1:2" x14ac:dyDescent="0.2">
      <c r="A341" s="1">
        <v>45932</v>
      </c>
      <c r="B341" t="s">
        <v>262</v>
      </c>
    </row>
    <row r="342" spans="1:2" x14ac:dyDescent="0.2">
      <c r="A342" s="1">
        <v>45932.003472222219</v>
      </c>
      <c r="B342" t="s">
        <v>259</v>
      </c>
    </row>
    <row r="343" spans="1:2" x14ac:dyDescent="0.2">
      <c r="A343" s="1">
        <v>45932.006944444445</v>
      </c>
      <c r="B343" t="s">
        <v>261</v>
      </c>
    </row>
    <row r="344" spans="1:2" x14ac:dyDescent="0.2">
      <c r="A344" s="1">
        <v>45932.010416666664</v>
      </c>
      <c r="B344" t="s">
        <v>261</v>
      </c>
    </row>
    <row r="345" spans="1:2" x14ac:dyDescent="0.2">
      <c r="A345" s="1">
        <v>45932.013888888891</v>
      </c>
      <c r="B345" t="s">
        <v>261</v>
      </c>
    </row>
    <row r="346" spans="1:2" x14ac:dyDescent="0.2">
      <c r="A346" s="1">
        <v>45932.017361111109</v>
      </c>
      <c r="B346" t="s">
        <v>261</v>
      </c>
    </row>
    <row r="347" spans="1:2" x14ac:dyDescent="0.2">
      <c r="A347" s="1">
        <v>45932.020833333336</v>
      </c>
      <c r="B347" t="s">
        <v>261</v>
      </c>
    </row>
    <row r="348" spans="1:2" x14ac:dyDescent="0.2">
      <c r="A348" s="1">
        <v>45932.024305555555</v>
      </c>
      <c r="B348" t="s">
        <v>261</v>
      </c>
    </row>
    <row r="349" spans="1:2" x14ac:dyDescent="0.2">
      <c r="A349" s="1">
        <v>45932.027777777781</v>
      </c>
      <c r="B349" t="s">
        <v>259</v>
      </c>
    </row>
    <row r="350" spans="1:2" x14ac:dyDescent="0.2">
      <c r="A350" s="1">
        <v>45932.03125</v>
      </c>
      <c r="B350" t="s">
        <v>259</v>
      </c>
    </row>
    <row r="351" spans="1:2" x14ac:dyDescent="0.2">
      <c r="A351" s="1">
        <v>45932.034722222219</v>
      </c>
      <c r="B351" t="s">
        <v>259</v>
      </c>
    </row>
    <row r="352" spans="1:2" x14ac:dyDescent="0.2">
      <c r="A352" s="1">
        <v>45932.038194444445</v>
      </c>
      <c r="B352" t="s">
        <v>259</v>
      </c>
    </row>
    <row r="353" spans="1:2" x14ac:dyDescent="0.2">
      <c r="A353" s="1">
        <v>45932.041666666664</v>
      </c>
      <c r="B353" t="s">
        <v>259</v>
      </c>
    </row>
    <row r="354" spans="1:2" x14ac:dyDescent="0.2">
      <c r="A354" s="1">
        <v>45932.045138888891</v>
      </c>
      <c r="B354" t="s">
        <v>259</v>
      </c>
    </row>
    <row r="355" spans="1:2" x14ac:dyDescent="0.2">
      <c r="A355" s="1">
        <v>45932.048611111109</v>
      </c>
      <c r="B355" t="s">
        <v>259</v>
      </c>
    </row>
    <row r="356" spans="1:2" x14ac:dyDescent="0.2">
      <c r="A356" s="1">
        <v>45932.052083333336</v>
      </c>
      <c r="B356" t="s">
        <v>259</v>
      </c>
    </row>
    <row r="357" spans="1:2" x14ac:dyDescent="0.2">
      <c r="A357" s="1">
        <v>45932.055555555555</v>
      </c>
      <c r="B357" t="s">
        <v>261</v>
      </c>
    </row>
    <row r="358" spans="1:2" x14ac:dyDescent="0.2">
      <c r="A358" s="1">
        <v>45932.059027777781</v>
      </c>
      <c r="B358" t="s">
        <v>261</v>
      </c>
    </row>
    <row r="359" spans="1:2" x14ac:dyDescent="0.2">
      <c r="A359" s="1">
        <v>45932.0625</v>
      </c>
      <c r="B359" t="s">
        <v>259</v>
      </c>
    </row>
    <row r="360" spans="1:2" x14ac:dyDescent="0.2">
      <c r="A360" s="1">
        <v>45932.065972222219</v>
      </c>
      <c r="B360" t="s">
        <v>261</v>
      </c>
    </row>
    <row r="361" spans="1:2" x14ac:dyDescent="0.2">
      <c r="A361" s="1">
        <v>45932.069444444445</v>
      </c>
      <c r="B361" t="s">
        <v>261</v>
      </c>
    </row>
    <row r="362" spans="1:2" x14ac:dyDescent="0.2">
      <c r="A362" s="1">
        <v>45932.072916666664</v>
      </c>
      <c r="B362" t="s">
        <v>259</v>
      </c>
    </row>
    <row r="363" spans="1:2" x14ac:dyDescent="0.2">
      <c r="A363" s="1">
        <v>45932.076388888891</v>
      </c>
      <c r="B363" t="s">
        <v>261</v>
      </c>
    </row>
    <row r="364" spans="1:2" x14ac:dyDescent="0.2">
      <c r="A364" s="1">
        <v>45932.079861111109</v>
      </c>
      <c r="B364" t="s">
        <v>261</v>
      </c>
    </row>
    <row r="365" spans="1:2" x14ac:dyDescent="0.2">
      <c r="A365" s="1">
        <v>45932.083333333336</v>
      </c>
      <c r="B365" t="s">
        <v>262</v>
      </c>
    </row>
    <row r="366" spans="1:2" x14ac:dyDescent="0.2">
      <c r="A366" s="1">
        <v>45932.086805555555</v>
      </c>
      <c r="B366" t="s">
        <v>261</v>
      </c>
    </row>
    <row r="367" spans="1:2" x14ac:dyDescent="0.2">
      <c r="A367" s="1">
        <v>45932.090277777781</v>
      </c>
      <c r="B367" t="s">
        <v>261</v>
      </c>
    </row>
    <row r="368" spans="1:2" x14ac:dyDescent="0.2">
      <c r="A368" s="1">
        <v>45932.09375</v>
      </c>
      <c r="B368" t="s">
        <v>262</v>
      </c>
    </row>
    <row r="369" spans="1:2" x14ac:dyDescent="0.2">
      <c r="A369" s="1">
        <v>45932.097222222219</v>
      </c>
      <c r="B369" t="s">
        <v>262</v>
      </c>
    </row>
    <row r="370" spans="1:2" x14ac:dyDescent="0.2">
      <c r="A370" s="1">
        <v>45932.100694444445</v>
      </c>
      <c r="B370" t="s">
        <v>261</v>
      </c>
    </row>
    <row r="371" spans="1:2" x14ac:dyDescent="0.2">
      <c r="A371" s="1">
        <v>45932.104166666664</v>
      </c>
      <c r="B371" t="s">
        <v>259</v>
      </c>
    </row>
    <row r="372" spans="1:2" x14ac:dyDescent="0.2">
      <c r="A372" s="1">
        <v>45932.107638888891</v>
      </c>
      <c r="B372" t="s">
        <v>259</v>
      </c>
    </row>
    <row r="373" spans="1:2" x14ac:dyDescent="0.2">
      <c r="A373" s="1">
        <v>45932.111111111109</v>
      </c>
      <c r="B373" t="s">
        <v>261</v>
      </c>
    </row>
    <row r="374" spans="1:2" x14ac:dyDescent="0.2">
      <c r="A374" s="1">
        <v>45932.114583333336</v>
      </c>
      <c r="B374" t="s">
        <v>262</v>
      </c>
    </row>
    <row r="375" spans="1:2" x14ac:dyDescent="0.2">
      <c r="A375" s="1">
        <v>45932.118055555555</v>
      </c>
      <c r="B375" t="s">
        <v>306</v>
      </c>
    </row>
    <row r="376" spans="1:2" x14ac:dyDescent="0.2">
      <c r="A376" s="1">
        <v>45932.121527777781</v>
      </c>
      <c r="B376" t="s">
        <v>259</v>
      </c>
    </row>
    <row r="377" spans="1:2" x14ac:dyDescent="0.2">
      <c r="A377" s="1">
        <v>45932.125</v>
      </c>
      <c r="B377" t="s">
        <v>262</v>
      </c>
    </row>
    <row r="378" spans="1:2" x14ac:dyDescent="0.2">
      <c r="A378" s="1">
        <v>45932.128472222219</v>
      </c>
      <c r="B378" t="s">
        <v>261</v>
      </c>
    </row>
    <row r="379" spans="1:2" x14ac:dyDescent="0.2">
      <c r="A379" s="1">
        <v>45932.131944444445</v>
      </c>
      <c r="B379" t="s">
        <v>262</v>
      </c>
    </row>
    <row r="380" spans="1:2" x14ac:dyDescent="0.2">
      <c r="A380" s="1">
        <v>45932.135416666664</v>
      </c>
      <c r="B380" t="s">
        <v>261</v>
      </c>
    </row>
    <row r="381" spans="1:2" x14ac:dyDescent="0.2">
      <c r="A381" s="1">
        <v>45932.138888888891</v>
      </c>
      <c r="B381" t="s">
        <v>259</v>
      </c>
    </row>
    <row r="382" spans="1:2" x14ac:dyDescent="0.2">
      <c r="A382" s="1">
        <v>45932.142361111109</v>
      </c>
      <c r="B382" t="s">
        <v>261</v>
      </c>
    </row>
    <row r="383" spans="1:2" x14ac:dyDescent="0.2">
      <c r="A383" s="1">
        <v>45932.145833333336</v>
      </c>
      <c r="B383" t="s">
        <v>257</v>
      </c>
    </row>
    <row r="384" spans="1:2" x14ac:dyDescent="0.2">
      <c r="A384" s="1">
        <v>45932.149305555555</v>
      </c>
      <c r="B384" t="s">
        <v>259</v>
      </c>
    </row>
    <row r="385" spans="1:2" x14ac:dyDescent="0.2">
      <c r="A385" s="1">
        <v>45932.152777777781</v>
      </c>
      <c r="B385" t="s">
        <v>259</v>
      </c>
    </row>
    <row r="386" spans="1:2" x14ac:dyDescent="0.2">
      <c r="A386" s="1">
        <v>45932.15625</v>
      </c>
      <c r="B386" t="s">
        <v>257</v>
      </c>
    </row>
    <row r="387" spans="1:2" x14ac:dyDescent="0.2">
      <c r="A387" s="1">
        <v>45932.159722222219</v>
      </c>
      <c r="B387" t="s">
        <v>261</v>
      </c>
    </row>
    <row r="388" spans="1:2" x14ac:dyDescent="0.2">
      <c r="A388" s="1">
        <v>45932.163194444445</v>
      </c>
      <c r="B388" t="s">
        <v>261</v>
      </c>
    </row>
    <row r="389" spans="1:2" x14ac:dyDescent="0.2">
      <c r="A389" s="1">
        <v>45932.166666666664</v>
      </c>
      <c r="B389" t="s">
        <v>262</v>
      </c>
    </row>
    <row r="390" spans="1:2" x14ac:dyDescent="0.2">
      <c r="A390" s="1">
        <v>45932.170138888891</v>
      </c>
      <c r="B390" t="s">
        <v>257</v>
      </c>
    </row>
    <row r="391" spans="1:2" x14ac:dyDescent="0.2">
      <c r="A391" s="1">
        <v>45932.173611111109</v>
      </c>
      <c r="B391" t="s">
        <v>257</v>
      </c>
    </row>
    <row r="392" spans="1:2" x14ac:dyDescent="0.2">
      <c r="A392" s="1">
        <v>45932.177083333336</v>
      </c>
      <c r="B392" t="s">
        <v>258</v>
      </c>
    </row>
    <row r="393" spans="1:2" x14ac:dyDescent="0.2">
      <c r="A393" s="1">
        <v>45932.180555555555</v>
      </c>
      <c r="B393" t="s">
        <v>257</v>
      </c>
    </row>
    <row r="394" spans="1:2" x14ac:dyDescent="0.2">
      <c r="A394" s="1">
        <v>45932.184027777781</v>
      </c>
      <c r="B394" t="s">
        <v>258</v>
      </c>
    </row>
    <row r="395" spans="1:2" x14ac:dyDescent="0.2">
      <c r="A395" s="1">
        <v>45932.1875</v>
      </c>
      <c r="B395" t="s">
        <v>258</v>
      </c>
    </row>
    <row r="396" spans="1:2" x14ac:dyDescent="0.2">
      <c r="A396" s="1">
        <v>45932.190972222219</v>
      </c>
      <c r="B396" t="s">
        <v>258</v>
      </c>
    </row>
    <row r="397" spans="1:2" x14ac:dyDescent="0.2">
      <c r="A397" s="1">
        <v>45932.194444444445</v>
      </c>
      <c r="B397" t="s">
        <v>257</v>
      </c>
    </row>
    <row r="398" spans="1:2" x14ac:dyDescent="0.2">
      <c r="A398" s="1">
        <v>45932.197916666664</v>
      </c>
      <c r="B398" t="s">
        <v>260</v>
      </c>
    </row>
    <row r="399" spans="1:2" x14ac:dyDescent="0.2">
      <c r="A399" s="1">
        <v>45932.201388888891</v>
      </c>
      <c r="B399" t="s">
        <v>258</v>
      </c>
    </row>
    <row r="400" spans="1:2" x14ac:dyDescent="0.2">
      <c r="A400" s="1">
        <v>45932.204861111109</v>
      </c>
      <c r="B400" t="s">
        <v>259</v>
      </c>
    </row>
    <row r="401" spans="1:2" x14ac:dyDescent="0.2">
      <c r="A401" s="1">
        <v>45932.208333333336</v>
      </c>
      <c r="B401" t="s">
        <v>257</v>
      </c>
    </row>
    <row r="402" spans="1:2" x14ac:dyDescent="0.2">
      <c r="A402" s="1">
        <v>45932.211805555555</v>
      </c>
      <c r="B402" t="s">
        <v>260</v>
      </c>
    </row>
    <row r="403" spans="1:2" x14ac:dyDescent="0.2">
      <c r="A403" s="1">
        <v>45932.215277777781</v>
      </c>
      <c r="B403" t="s">
        <v>258</v>
      </c>
    </row>
    <row r="404" spans="1:2" x14ac:dyDescent="0.2">
      <c r="A404" s="1">
        <v>45932.21875</v>
      </c>
      <c r="B404" t="s">
        <v>260</v>
      </c>
    </row>
    <row r="405" spans="1:2" x14ac:dyDescent="0.2">
      <c r="A405" s="1">
        <v>45932.222222222219</v>
      </c>
      <c r="B405" t="s">
        <v>260</v>
      </c>
    </row>
    <row r="406" spans="1:2" x14ac:dyDescent="0.2">
      <c r="A406" s="1">
        <v>45932.225694444445</v>
      </c>
      <c r="B406" t="s">
        <v>256</v>
      </c>
    </row>
    <row r="407" spans="1:2" x14ac:dyDescent="0.2">
      <c r="A407" s="1">
        <v>45932.229166666664</v>
      </c>
      <c r="B407" t="s">
        <v>254</v>
      </c>
    </row>
    <row r="408" spans="1:2" x14ac:dyDescent="0.2">
      <c r="A408" s="1">
        <v>45932.232638888891</v>
      </c>
      <c r="B408" t="s">
        <v>255</v>
      </c>
    </row>
    <row r="409" spans="1:2" x14ac:dyDescent="0.2">
      <c r="A409" s="1">
        <v>45932.236111111109</v>
      </c>
      <c r="B409" t="s">
        <v>255</v>
      </c>
    </row>
    <row r="410" spans="1:2" x14ac:dyDescent="0.2">
      <c r="A410" s="1">
        <v>45932.239583333336</v>
      </c>
      <c r="B410" t="s">
        <v>256</v>
      </c>
    </row>
    <row r="411" spans="1:2" x14ac:dyDescent="0.2">
      <c r="A411" s="1">
        <v>45932.243055555555</v>
      </c>
      <c r="B411" t="s">
        <v>255</v>
      </c>
    </row>
    <row r="412" spans="1:2" x14ac:dyDescent="0.2">
      <c r="A412" s="1">
        <v>45932.246527777781</v>
      </c>
      <c r="B412" t="s">
        <v>255</v>
      </c>
    </row>
    <row r="413" spans="1:2" x14ac:dyDescent="0.2">
      <c r="A413" s="1">
        <v>45932.25</v>
      </c>
      <c r="B413" t="s">
        <v>258</v>
      </c>
    </row>
    <row r="414" spans="1:2" x14ac:dyDescent="0.2">
      <c r="A414" s="1">
        <v>45932.253472222219</v>
      </c>
      <c r="B414" t="s">
        <v>260</v>
      </c>
    </row>
    <row r="415" spans="1:2" x14ac:dyDescent="0.2">
      <c r="A415" s="1">
        <v>45932.256944444445</v>
      </c>
      <c r="B415" t="s">
        <v>260</v>
      </c>
    </row>
    <row r="416" spans="1:2" x14ac:dyDescent="0.2">
      <c r="A416" s="1">
        <v>45932.260416666664</v>
      </c>
      <c r="B416" t="s">
        <v>258</v>
      </c>
    </row>
    <row r="417" spans="1:2" x14ac:dyDescent="0.2">
      <c r="A417" s="1">
        <v>45932.263888888891</v>
      </c>
      <c r="B417" t="s">
        <v>260</v>
      </c>
    </row>
    <row r="418" spans="1:2" x14ac:dyDescent="0.2">
      <c r="A418" s="1">
        <v>45932.267361111109</v>
      </c>
      <c r="B418" t="s">
        <v>260</v>
      </c>
    </row>
    <row r="419" spans="1:2" x14ac:dyDescent="0.2">
      <c r="A419" s="1">
        <v>45932.270833333336</v>
      </c>
      <c r="B419" t="s">
        <v>255</v>
      </c>
    </row>
    <row r="420" spans="1:2" x14ac:dyDescent="0.2">
      <c r="A420" s="1">
        <v>45932.274305555555</v>
      </c>
      <c r="B420" t="s">
        <v>255</v>
      </c>
    </row>
    <row r="421" spans="1:2" x14ac:dyDescent="0.2">
      <c r="A421" s="1">
        <v>45932.277777777781</v>
      </c>
      <c r="B421" t="s">
        <v>255</v>
      </c>
    </row>
    <row r="422" spans="1:2" x14ac:dyDescent="0.2">
      <c r="A422" s="1">
        <v>45932.28125</v>
      </c>
      <c r="B422" t="s">
        <v>260</v>
      </c>
    </row>
    <row r="423" spans="1:2" x14ac:dyDescent="0.2">
      <c r="A423" s="1">
        <v>45932.284722222219</v>
      </c>
      <c r="B423" t="s">
        <v>260</v>
      </c>
    </row>
    <row r="424" spans="1:2" x14ac:dyDescent="0.2">
      <c r="A424" s="1">
        <v>45932.288194444445</v>
      </c>
      <c r="B424" t="s">
        <v>258</v>
      </c>
    </row>
    <row r="425" spans="1:2" x14ac:dyDescent="0.2">
      <c r="A425" s="1">
        <v>45932.291666666664</v>
      </c>
      <c r="B425" t="s">
        <v>256</v>
      </c>
    </row>
    <row r="426" spans="1:2" x14ac:dyDescent="0.2">
      <c r="A426" s="1">
        <v>45932.295138888891</v>
      </c>
      <c r="B426" t="s">
        <v>256</v>
      </c>
    </row>
    <row r="427" spans="1:2" x14ac:dyDescent="0.2">
      <c r="A427" s="1">
        <v>45932.298611111109</v>
      </c>
      <c r="B427" t="s">
        <v>256</v>
      </c>
    </row>
    <row r="428" spans="1:2" x14ac:dyDescent="0.2">
      <c r="A428" s="1">
        <v>45932.302083333336</v>
      </c>
      <c r="B428" t="s">
        <v>256</v>
      </c>
    </row>
    <row r="429" spans="1:2" x14ac:dyDescent="0.2">
      <c r="A429" s="1">
        <v>45932.305555555555</v>
      </c>
      <c r="B429" t="s">
        <v>260</v>
      </c>
    </row>
    <row r="430" spans="1:2" x14ac:dyDescent="0.2">
      <c r="A430" s="1">
        <v>45932.309027777781</v>
      </c>
      <c r="B430" t="s">
        <v>256</v>
      </c>
    </row>
    <row r="431" spans="1:2" x14ac:dyDescent="0.2">
      <c r="A431" s="1">
        <v>45932.3125</v>
      </c>
      <c r="B431" t="s">
        <v>259</v>
      </c>
    </row>
    <row r="432" spans="1:2" x14ac:dyDescent="0.2">
      <c r="A432" s="1">
        <v>45932.315972222219</v>
      </c>
      <c r="B432" t="s">
        <v>261</v>
      </c>
    </row>
    <row r="433" spans="1:2" x14ac:dyDescent="0.2">
      <c r="A433" s="1">
        <v>45932.319444444445</v>
      </c>
      <c r="B433" t="s">
        <v>261</v>
      </c>
    </row>
    <row r="434" spans="1:2" x14ac:dyDescent="0.2">
      <c r="A434" s="1">
        <v>45932.322916666664</v>
      </c>
      <c r="B434" t="s">
        <v>306</v>
      </c>
    </row>
    <row r="435" spans="1:2" x14ac:dyDescent="0.2">
      <c r="A435" s="1">
        <v>45932.326388888891</v>
      </c>
      <c r="B435" t="s">
        <v>305</v>
      </c>
    </row>
    <row r="436" spans="1:2" x14ac:dyDescent="0.2">
      <c r="A436" s="1">
        <v>45932.329861111109</v>
      </c>
      <c r="B436" t="s">
        <v>306</v>
      </c>
    </row>
    <row r="437" spans="1:2" x14ac:dyDescent="0.2">
      <c r="A437" s="1">
        <v>45932.333333333336</v>
      </c>
      <c r="B437" t="s">
        <v>261</v>
      </c>
    </row>
    <row r="438" spans="1:2" x14ac:dyDescent="0.2">
      <c r="A438" s="1">
        <v>45932.336805555555</v>
      </c>
      <c r="B438" t="s">
        <v>262</v>
      </c>
    </row>
    <row r="439" spans="1:2" x14ac:dyDescent="0.2">
      <c r="A439" s="1">
        <v>45932.340277777781</v>
      </c>
      <c r="B439" t="s">
        <v>262</v>
      </c>
    </row>
    <row r="440" spans="1:2" x14ac:dyDescent="0.2">
      <c r="A440" s="1">
        <v>45932.34375</v>
      </c>
      <c r="B440" t="s">
        <v>305</v>
      </c>
    </row>
    <row r="441" spans="1:2" x14ac:dyDescent="0.2">
      <c r="A441" s="1">
        <v>45932.347222222219</v>
      </c>
      <c r="B441" t="s">
        <v>306</v>
      </c>
    </row>
    <row r="442" spans="1:2" x14ac:dyDescent="0.2">
      <c r="A442" s="1">
        <v>45932.350694444445</v>
      </c>
      <c r="B442" t="s">
        <v>305</v>
      </c>
    </row>
    <row r="443" spans="1:2" x14ac:dyDescent="0.2">
      <c r="A443" s="1">
        <v>45932.354166666664</v>
      </c>
      <c r="B443" t="s">
        <v>303</v>
      </c>
    </row>
    <row r="444" spans="1:2" x14ac:dyDescent="0.2">
      <c r="A444" s="1">
        <v>45932.357638888891</v>
      </c>
      <c r="B444" t="s">
        <v>304</v>
      </c>
    </row>
    <row r="445" spans="1:2" x14ac:dyDescent="0.2">
      <c r="A445" s="1">
        <v>45932.361111111109</v>
      </c>
      <c r="B445" t="s">
        <v>263</v>
      </c>
    </row>
    <row r="446" spans="1:2" x14ac:dyDescent="0.2">
      <c r="A446" s="1">
        <v>45932.364583333336</v>
      </c>
      <c r="B446" t="s">
        <v>269</v>
      </c>
    </row>
    <row r="447" spans="1:2" x14ac:dyDescent="0.2">
      <c r="A447" s="1">
        <v>45932.368055555555</v>
      </c>
      <c r="B447" t="s">
        <v>268</v>
      </c>
    </row>
    <row r="448" spans="1:2" x14ac:dyDescent="0.2">
      <c r="A448" s="1">
        <v>45932.371527777781</v>
      </c>
      <c r="B448" t="s">
        <v>273</v>
      </c>
    </row>
    <row r="449" spans="1:2" x14ac:dyDescent="0.2">
      <c r="A449" s="1">
        <v>45932.375</v>
      </c>
      <c r="B449" t="s">
        <v>274</v>
      </c>
    </row>
    <row r="450" spans="1:2" x14ac:dyDescent="0.2">
      <c r="A450" s="1">
        <v>45932.378472222219</v>
      </c>
      <c r="B450" t="s">
        <v>274</v>
      </c>
    </row>
    <row r="451" spans="1:2" x14ac:dyDescent="0.2">
      <c r="A451" s="1">
        <v>45932.381944444445</v>
      </c>
      <c r="B451" t="s">
        <v>272</v>
      </c>
    </row>
    <row r="452" spans="1:2" x14ac:dyDescent="0.2">
      <c r="A452" s="1">
        <v>45932.385416666664</v>
      </c>
      <c r="B452" t="s">
        <v>272</v>
      </c>
    </row>
    <row r="453" spans="1:2" x14ac:dyDescent="0.2">
      <c r="A453" s="1">
        <v>45932.388888888891</v>
      </c>
      <c r="B453" t="s">
        <v>270</v>
      </c>
    </row>
    <row r="454" spans="1:2" x14ac:dyDescent="0.2">
      <c r="A454" s="1">
        <v>45932.392361111109</v>
      </c>
      <c r="B454" t="s">
        <v>274</v>
      </c>
    </row>
    <row r="455" spans="1:2" x14ac:dyDescent="0.2">
      <c r="A455" s="1">
        <v>45932.395833333336</v>
      </c>
      <c r="B455" t="s">
        <v>272</v>
      </c>
    </row>
    <row r="456" spans="1:2" x14ac:dyDescent="0.2">
      <c r="A456" s="1">
        <v>45932.399305555555</v>
      </c>
      <c r="B456" t="s">
        <v>268</v>
      </c>
    </row>
    <row r="457" spans="1:2" x14ac:dyDescent="0.2">
      <c r="A457" s="1">
        <v>45932.402777777781</v>
      </c>
      <c r="B457" t="s">
        <v>268</v>
      </c>
    </row>
    <row r="458" spans="1:2" x14ac:dyDescent="0.2">
      <c r="A458" s="1">
        <v>45932.40625</v>
      </c>
      <c r="B458" t="s">
        <v>268</v>
      </c>
    </row>
    <row r="459" spans="1:2" x14ac:dyDescent="0.2">
      <c r="A459" s="1">
        <v>45932.409722222219</v>
      </c>
      <c r="B459" t="s">
        <v>273</v>
      </c>
    </row>
    <row r="460" spans="1:2" x14ac:dyDescent="0.2">
      <c r="A460" s="1">
        <v>45932.413194444445</v>
      </c>
      <c r="B460" t="s">
        <v>273</v>
      </c>
    </row>
    <row r="461" spans="1:2" x14ac:dyDescent="0.2">
      <c r="A461" s="1">
        <v>45932.416666666664</v>
      </c>
      <c r="B461" t="s">
        <v>263</v>
      </c>
    </row>
    <row r="462" spans="1:2" x14ac:dyDescent="0.2">
      <c r="A462" s="1">
        <v>45932.420138888891</v>
      </c>
      <c r="B462" t="s">
        <v>272</v>
      </c>
    </row>
    <row r="463" spans="1:2" x14ac:dyDescent="0.2">
      <c r="A463" s="1">
        <v>45932.423611111109</v>
      </c>
      <c r="B463" t="s">
        <v>272</v>
      </c>
    </row>
    <row r="464" spans="1:2" x14ac:dyDescent="0.2">
      <c r="A464" s="1">
        <v>45932.427083333336</v>
      </c>
      <c r="B464" t="s">
        <v>263</v>
      </c>
    </row>
    <row r="465" spans="1:2" x14ac:dyDescent="0.2">
      <c r="A465" s="1">
        <v>45932.430555555555</v>
      </c>
      <c r="B465" t="s">
        <v>293</v>
      </c>
    </row>
    <row r="466" spans="1:2" x14ac:dyDescent="0.2">
      <c r="A466" s="1">
        <v>45932.434027777781</v>
      </c>
      <c r="B466" t="s">
        <v>294</v>
      </c>
    </row>
    <row r="467" spans="1:2" x14ac:dyDescent="0.2">
      <c r="A467" s="1">
        <v>45932.4375</v>
      </c>
      <c r="B467" t="s">
        <v>293</v>
      </c>
    </row>
    <row r="468" spans="1:2" x14ac:dyDescent="0.2">
      <c r="A468" s="1">
        <v>45932.440972222219</v>
      </c>
      <c r="B468" t="s">
        <v>294</v>
      </c>
    </row>
    <row r="469" spans="1:2" x14ac:dyDescent="0.2">
      <c r="A469" s="1">
        <v>45932.444444444445</v>
      </c>
      <c r="B469" t="s">
        <v>263</v>
      </c>
    </row>
    <row r="470" spans="1:2" x14ac:dyDescent="0.2">
      <c r="A470" s="1">
        <v>45932.447916666664</v>
      </c>
      <c r="B470" t="s">
        <v>272</v>
      </c>
    </row>
    <row r="471" spans="1:2" x14ac:dyDescent="0.2">
      <c r="A471" s="1">
        <v>45932.451388888891</v>
      </c>
      <c r="B471" t="s">
        <v>272</v>
      </c>
    </row>
    <row r="472" spans="1:2" x14ac:dyDescent="0.2">
      <c r="A472" s="1">
        <v>45932.454861111109</v>
      </c>
      <c r="B472" t="s">
        <v>263</v>
      </c>
    </row>
    <row r="473" spans="1:2" x14ac:dyDescent="0.2">
      <c r="A473" s="1">
        <v>45932.458333333336</v>
      </c>
      <c r="B473" t="s">
        <v>263</v>
      </c>
    </row>
    <row r="474" spans="1:2" x14ac:dyDescent="0.2">
      <c r="A474" s="1">
        <v>45932.461805555555</v>
      </c>
      <c r="B474" t="s">
        <v>272</v>
      </c>
    </row>
    <row r="475" spans="1:2" x14ac:dyDescent="0.2">
      <c r="A475" s="1">
        <v>45932.465277777781</v>
      </c>
      <c r="B475" t="s">
        <v>294</v>
      </c>
    </row>
    <row r="476" spans="1:2" x14ac:dyDescent="0.2">
      <c r="A476" s="1">
        <v>45932.46875</v>
      </c>
      <c r="B476" t="s">
        <v>295</v>
      </c>
    </row>
    <row r="477" spans="1:2" x14ac:dyDescent="0.2">
      <c r="A477" s="1">
        <v>45932.472222222219</v>
      </c>
      <c r="B477" t="s">
        <v>295</v>
      </c>
    </row>
    <row r="478" spans="1:2" x14ac:dyDescent="0.2">
      <c r="A478" s="1">
        <v>45932.475694444445</v>
      </c>
      <c r="B478" t="s">
        <v>294</v>
      </c>
    </row>
    <row r="479" spans="1:2" x14ac:dyDescent="0.2">
      <c r="A479" s="1">
        <v>45932.479166666664</v>
      </c>
      <c r="B479" t="s">
        <v>294</v>
      </c>
    </row>
    <row r="480" spans="1:2" x14ac:dyDescent="0.2">
      <c r="A480" s="1">
        <v>45932.482638888891</v>
      </c>
      <c r="B480" t="s">
        <v>274</v>
      </c>
    </row>
    <row r="481" spans="1:2" x14ac:dyDescent="0.2">
      <c r="A481" s="1">
        <v>45932.486111111109</v>
      </c>
      <c r="B481" t="s">
        <v>293</v>
      </c>
    </row>
    <row r="482" spans="1:2" x14ac:dyDescent="0.2">
      <c r="A482" s="1">
        <v>45932.489583333336</v>
      </c>
      <c r="B482" t="s">
        <v>263</v>
      </c>
    </row>
    <row r="483" spans="1:2" x14ac:dyDescent="0.2">
      <c r="A483" s="1">
        <v>45932.493055555555</v>
      </c>
      <c r="B483" t="s">
        <v>293</v>
      </c>
    </row>
    <row r="484" spans="1:2" x14ac:dyDescent="0.2">
      <c r="A484" s="1">
        <v>45932.496527777781</v>
      </c>
      <c r="B484" t="s">
        <v>294</v>
      </c>
    </row>
    <row r="485" spans="1:2" x14ac:dyDescent="0.2">
      <c r="A485" s="1">
        <v>45932.5</v>
      </c>
      <c r="B485" t="s">
        <v>294</v>
      </c>
    </row>
    <row r="486" spans="1:2" x14ac:dyDescent="0.2">
      <c r="A486" s="1">
        <v>45932.503472222219</v>
      </c>
      <c r="B486" t="s">
        <v>303</v>
      </c>
    </row>
    <row r="487" spans="1:2" x14ac:dyDescent="0.2">
      <c r="A487" s="1">
        <v>45932.506944444445</v>
      </c>
      <c r="B487" t="s">
        <v>304</v>
      </c>
    </row>
    <row r="488" spans="1:2" x14ac:dyDescent="0.2">
      <c r="A488" s="1">
        <v>45932.510416666664</v>
      </c>
      <c r="B488" t="s">
        <v>259</v>
      </c>
    </row>
    <row r="489" spans="1:2" x14ac:dyDescent="0.2">
      <c r="A489" s="1">
        <v>45932.513888888891</v>
      </c>
      <c r="B489" t="s">
        <v>261</v>
      </c>
    </row>
    <row r="490" spans="1:2" x14ac:dyDescent="0.2">
      <c r="A490" s="1">
        <v>45932.517361111109</v>
      </c>
      <c r="B490" t="s">
        <v>259</v>
      </c>
    </row>
    <row r="491" spans="1:2" x14ac:dyDescent="0.2">
      <c r="A491" s="1">
        <v>45932.520833333336</v>
      </c>
      <c r="B491" t="s">
        <v>259</v>
      </c>
    </row>
    <row r="492" spans="1:2" x14ac:dyDescent="0.2">
      <c r="A492" s="1">
        <v>45932.524305555555</v>
      </c>
      <c r="B492" t="s">
        <v>259</v>
      </c>
    </row>
    <row r="493" spans="1:2" x14ac:dyDescent="0.2">
      <c r="A493" s="1">
        <v>45932.527777777781</v>
      </c>
      <c r="B493" t="s">
        <v>257</v>
      </c>
    </row>
    <row r="494" spans="1:2" x14ac:dyDescent="0.2">
      <c r="A494" s="1">
        <v>45932.53125</v>
      </c>
      <c r="B494" t="s">
        <v>258</v>
      </c>
    </row>
    <row r="495" spans="1:2" x14ac:dyDescent="0.2">
      <c r="A495" s="1">
        <v>45932.534722222219</v>
      </c>
      <c r="B495" t="s">
        <v>256</v>
      </c>
    </row>
    <row r="496" spans="1:2" x14ac:dyDescent="0.2">
      <c r="A496" s="1">
        <v>45932.538194444445</v>
      </c>
      <c r="B496" t="s">
        <v>260</v>
      </c>
    </row>
    <row r="497" spans="1:2" x14ac:dyDescent="0.2">
      <c r="A497" s="1">
        <v>45932.541666666664</v>
      </c>
      <c r="B497" t="s">
        <v>256</v>
      </c>
    </row>
    <row r="498" spans="1:2" x14ac:dyDescent="0.2">
      <c r="A498" s="1">
        <v>45932.545138888891</v>
      </c>
      <c r="B498" t="s">
        <v>260</v>
      </c>
    </row>
    <row r="499" spans="1:2" x14ac:dyDescent="0.2">
      <c r="A499" s="1">
        <v>45932.548611111109</v>
      </c>
      <c r="B499" t="s">
        <v>260</v>
      </c>
    </row>
    <row r="500" spans="1:2" x14ac:dyDescent="0.2">
      <c r="A500" s="1">
        <v>45932.552083333336</v>
      </c>
      <c r="B500" t="s">
        <v>256</v>
      </c>
    </row>
    <row r="501" spans="1:2" x14ac:dyDescent="0.2">
      <c r="A501" s="1">
        <v>45932.555555555555</v>
      </c>
      <c r="B501" t="s">
        <v>260</v>
      </c>
    </row>
    <row r="502" spans="1:2" x14ac:dyDescent="0.2">
      <c r="A502" s="1">
        <v>45932.559027777781</v>
      </c>
      <c r="B502" t="s">
        <v>260</v>
      </c>
    </row>
    <row r="503" spans="1:2" x14ac:dyDescent="0.2">
      <c r="A503" s="1">
        <v>45932.5625</v>
      </c>
      <c r="B503" t="s">
        <v>258</v>
      </c>
    </row>
    <row r="504" spans="1:2" x14ac:dyDescent="0.2">
      <c r="A504" s="1">
        <v>45932.565972222219</v>
      </c>
      <c r="B504" t="s">
        <v>258</v>
      </c>
    </row>
    <row r="505" spans="1:2" x14ac:dyDescent="0.2">
      <c r="A505" s="1">
        <v>45932.569444444445</v>
      </c>
      <c r="B505" t="s">
        <v>257</v>
      </c>
    </row>
    <row r="506" spans="1:2" x14ac:dyDescent="0.2">
      <c r="A506" s="1">
        <v>45932.572916666664</v>
      </c>
      <c r="B506" t="s">
        <v>260</v>
      </c>
    </row>
    <row r="507" spans="1:2" x14ac:dyDescent="0.2">
      <c r="A507" s="1">
        <v>45932.576388888891</v>
      </c>
      <c r="B507" t="s">
        <v>258</v>
      </c>
    </row>
    <row r="508" spans="1:2" x14ac:dyDescent="0.2">
      <c r="A508" s="1">
        <v>45932.579861111109</v>
      </c>
      <c r="B508" t="s">
        <v>258</v>
      </c>
    </row>
    <row r="509" spans="1:2" x14ac:dyDescent="0.2">
      <c r="A509" s="1">
        <v>45932.583333333336</v>
      </c>
      <c r="B509" t="s">
        <v>259</v>
      </c>
    </row>
    <row r="510" spans="1:2" x14ac:dyDescent="0.2">
      <c r="A510" s="1">
        <v>45932.586805555555</v>
      </c>
      <c r="B510" t="s">
        <v>261</v>
      </c>
    </row>
    <row r="511" spans="1:2" x14ac:dyDescent="0.2">
      <c r="A511" s="1">
        <v>45932.590277777781</v>
      </c>
      <c r="B511" t="s">
        <v>257</v>
      </c>
    </row>
    <row r="512" spans="1:2" x14ac:dyDescent="0.2">
      <c r="A512" s="1">
        <v>45932.59375</v>
      </c>
      <c r="B512" t="s">
        <v>257</v>
      </c>
    </row>
    <row r="513" spans="1:2" x14ac:dyDescent="0.2">
      <c r="A513" s="1">
        <v>45932.597222222219</v>
      </c>
      <c r="B513" t="s">
        <v>257</v>
      </c>
    </row>
    <row r="514" spans="1:2" x14ac:dyDescent="0.2">
      <c r="A514" s="1">
        <v>45932.600694444445</v>
      </c>
      <c r="B514" t="s">
        <v>258</v>
      </c>
    </row>
    <row r="515" spans="1:2" x14ac:dyDescent="0.2">
      <c r="A515" s="1">
        <v>45932.604166666664</v>
      </c>
      <c r="B515" t="s">
        <v>257</v>
      </c>
    </row>
    <row r="516" spans="1:2" x14ac:dyDescent="0.2">
      <c r="A516" s="1">
        <v>45932.607638888891</v>
      </c>
      <c r="B516" t="s">
        <v>258</v>
      </c>
    </row>
    <row r="517" spans="1:2" x14ac:dyDescent="0.2">
      <c r="A517" s="1">
        <v>45932.611111111109</v>
      </c>
      <c r="B517" t="s">
        <v>257</v>
      </c>
    </row>
    <row r="518" spans="1:2" x14ac:dyDescent="0.2">
      <c r="A518" s="1">
        <v>45932.614583333336</v>
      </c>
      <c r="B518" t="s">
        <v>258</v>
      </c>
    </row>
    <row r="519" spans="1:2" x14ac:dyDescent="0.2">
      <c r="A519" s="1">
        <v>45932.618055555555</v>
      </c>
      <c r="B519" t="s">
        <v>258</v>
      </c>
    </row>
    <row r="520" spans="1:2" x14ac:dyDescent="0.2">
      <c r="A520" s="1">
        <v>45932.621527777781</v>
      </c>
      <c r="B520" t="s">
        <v>259</v>
      </c>
    </row>
    <row r="521" spans="1:2" x14ac:dyDescent="0.2">
      <c r="A521" s="1">
        <v>45932.625</v>
      </c>
      <c r="B521" t="s">
        <v>261</v>
      </c>
    </row>
    <row r="522" spans="1:2" x14ac:dyDescent="0.2">
      <c r="A522" s="1">
        <v>45932.628472222219</v>
      </c>
      <c r="B522" t="s">
        <v>258</v>
      </c>
    </row>
    <row r="523" spans="1:2" x14ac:dyDescent="0.2">
      <c r="A523" s="1">
        <v>45932.631944444445</v>
      </c>
      <c r="B523" t="s">
        <v>260</v>
      </c>
    </row>
    <row r="524" spans="1:2" x14ac:dyDescent="0.2">
      <c r="A524" s="1">
        <v>45932.635416666664</v>
      </c>
      <c r="B524" t="s">
        <v>257</v>
      </c>
    </row>
    <row r="525" spans="1:2" x14ac:dyDescent="0.2">
      <c r="A525" s="1">
        <v>45932.638888888891</v>
      </c>
      <c r="B525" t="s">
        <v>258</v>
      </c>
    </row>
    <row r="526" spans="1:2" x14ac:dyDescent="0.2">
      <c r="A526" s="1">
        <v>45932.642361111109</v>
      </c>
      <c r="B526" t="s">
        <v>258</v>
      </c>
    </row>
    <row r="527" spans="1:2" x14ac:dyDescent="0.2">
      <c r="A527" s="1">
        <v>45932.645833333336</v>
      </c>
      <c r="B527" t="s">
        <v>258</v>
      </c>
    </row>
    <row r="528" spans="1:2" x14ac:dyDescent="0.2">
      <c r="A528" s="1">
        <v>45932.649305555555</v>
      </c>
      <c r="B528" t="s">
        <v>257</v>
      </c>
    </row>
    <row r="529" spans="1:2" x14ac:dyDescent="0.2">
      <c r="A529" s="1">
        <v>45932.652777777781</v>
      </c>
      <c r="B529" t="s">
        <v>257</v>
      </c>
    </row>
    <row r="530" spans="1:2" x14ac:dyDescent="0.2">
      <c r="A530" s="1">
        <v>45932.65625</v>
      </c>
      <c r="B530" t="s">
        <v>257</v>
      </c>
    </row>
    <row r="531" spans="1:2" x14ac:dyDescent="0.2">
      <c r="A531" s="1">
        <v>45932.659722222219</v>
      </c>
      <c r="B531" t="s">
        <v>257</v>
      </c>
    </row>
    <row r="532" spans="1:2" x14ac:dyDescent="0.2">
      <c r="A532" s="1">
        <v>45932.663194444445</v>
      </c>
      <c r="B532" t="s">
        <v>259</v>
      </c>
    </row>
    <row r="533" spans="1:2" x14ac:dyDescent="0.2">
      <c r="A533" s="1">
        <v>45932.666666666664</v>
      </c>
      <c r="B533" t="s">
        <v>257</v>
      </c>
    </row>
    <row r="534" spans="1:2" x14ac:dyDescent="0.2">
      <c r="A534" s="1">
        <v>45932.670138888891</v>
      </c>
      <c r="B534" t="s">
        <v>259</v>
      </c>
    </row>
    <row r="535" spans="1:2" x14ac:dyDescent="0.2">
      <c r="A535" s="1">
        <v>45932.673611111109</v>
      </c>
      <c r="B535" t="s">
        <v>257</v>
      </c>
    </row>
    <row r="536" spans="1:2" x14ac:dyDescent="0.2">
      <c r="A536" s="1">
        <v>45932.677083333336</v>
      </c>
      <c r="B536" t="s">
        <v>257</v>
      </c>
    </row>
    <row r="537" spans="1:2" x14ac:dyDescent="0.2">
      <c r="A537" s="1">
        <v>45932.680555555555</v>
      </c>
      <c r="B537" t="s">
        <v>257</v>
      </c>
    </row>
    <row r="538" spans="1:2" x14ac:dyDescent="0.2">
      <c r="A538" s="1">
        <v>45932.684027777781</v>
      </c>
      <c r="B538" t="s">
        <v>257</v>
      </c>
    </row>
    <row r="539" spans="1:2" x14ac:dyDescent="0.2">
      <c r="A539" s="1">
        <v>45932.6875</v>
      </c>
      <c r="B539" t="s">
        <v>257</v>
      </c>
    </row>
    <row r="540" spans="1:2" x14ac:dyDescent="0.2">
      <c r="A540" s="1">
        <v>45932.690972222219</v>
      </c>
      <c r="B540" t="s">
        <v>258</v>
      </c>
    </row>
    <row r="541" spans="1:2" x14ac:dyDescent="0.2">
      <c r="A541" s="1">
        <v>45932.694444444445</v>
      </c>
      <c r="B541" t="s">
        <v>258</v>
      </c>
    </row>
    <row r="542" spans="1:2" x14ac:dyDescent="0.2">
      <c r="A542" s="1">
        <v>45932.697916666664</v>
      </c>
      <c r="B542" t="s">
        <v>257</v>
      </c>
    </row>
    <row r="543" spans="1:2" x14ac:dyDescent="0.2">
      <c r="A543" s="1">
        <v>45932.701388888891</v>
      </c>
      <c r="B543" t="s">
        <v>257</v>
      </c>
    </row>
    <row r="544" spans="1:2" x14ac:dyDescent="0.2">
      <c r="A544" s="1">
        <v>45932.704861111109</v>
      </c>
      <c r="B544" t="s">
        <v>258</v>
      </c>
    </row>
    <row r="545" spans="1:2" x14ac:dyDescent="0.2">
      <c r="A545" s="1">
        <v>45932.75</v>
      </c>
      <c r="B545" t="s">
        <v>258</v>
      </c>
    </row>
    <row r="546" spans="1:2" x14ac:dyDescent="0.2">
      <c r="A546" s="1">
        <v>45932.753472222219</v>
      </c>
      <c r="B546" t="s">
        <v>257</v>
      </c>
    </row>
    <row r="547" spans="1:2" x14ac:dyDescent="0.2">
      <c r="A547" s="1">
        <v>45932.756944444445</v>
      </c>
      <c r="B547" t="s">
        <v>259</v>
      </c>
    </row>
    <row r="548" spans="1:2" x14ac:dyDescent="0.2">
      <c r="A548" s="1">
        <v>45932.760416666664</v>
      </c>
      <c r="B548" t="s">
        <v>259</v>
      </c>
    </row>
    <row r="549" spans="1:2" x14ac:dyDescent="0.2">
      <c r="A549" s="1">
        <v>45932.767361111109</v>
      </c>
      <c r="B549" t="s">
        <v>259</v>
      </c>
    </row>
    <row r="550" spans="1:2" x14ac:dyDescent="0.2">
      <c r="A550" s="1">
        <v>45932.770833333336</v>
      </c>
      <c r="B550" t="s">
        <v>257</v>
      </c>
    </row>
    <row r="551" spans="1:2" x14ac:dyDescent="0.2">
      <c r="A551" s="1">
        <v>45932.774305555555</v>
      </c>
      <c r="B551" t="s">
        <v>257</v>
      </c>
    </row>
    <row r="552" spans="1:2" x14ac:dyDescent="0.2">
      <c r="A552" s="1">
        <v>45932.777777777781</v>
      </c>
      <c r="B552" t="s">
        <v>259</v>
      </c>
    </row>
    <row r="553" spans="1:2" x14ac:dyDescent="0.2">
      <c r="A553" s="1">
        <v>45932.78125</v>
      </c>
      <c r="B553" t="s">
        <v>259</v>
      </c>
    </row>
    <row r="554" spans="1:2" x14ac:dyDescent="0.2">
      <c r="A554" s="1">
        <v>45932.784722222219</v>
      </c>
      <c r="B554" t="s">
        <v>259</v>
      </c>
    </row>
    <row r="555" spans="1:2" x14ac:dyDescent="0.2">
      <c r="A555" s="1">
        <v>45932.791666666664</v>
      </c>
      <c r="B555" t="s">
        <v>261</v>
      </c>
    </row>
    <row r="556" spans="1:2" x14ac:dyDescent="0.2">
      <c r="A556" s="1">
        <v>45932.795138888891</v>
      </c>
      <c r="B556" t="s">
        <v>261</v>
      </c>
    </row>
    <row r="557" spans="1:2" x14ac:dyDescent="0.2">
      <c r="A557" s="1">
        <v>45932.798611111109</v>
      </c>
      <c r="B557" t="s">
        <v>261</v>
      </c>
    </row>
    <row r="558" spans="1:2" x14ac:dyDescent="0.2">
      <c r="A558" s="1">
        <v>45932.802083333336</v>
      </c>
      <c r="B558" t="s">
        <v>259</v>
      </c>
    </row>
    <row r="559" spans="1:2" x14ac:dyDescent="0.2">
      <c r="A559" s="1">
        <v>45932.805555555555</v>
      </c>
      <c r="B559" t="s">
        <v>261</v>
      </c>
    </row>
    <row r="560" spans="1:2" x14ac:dyDescent="0.2">
      <c r="A560" s="1">
        <v>45932.809027777781</v>
      </c>
      <c r="B560" t="s">
        <v>261</v>
      </c>
    </row>
    <row r="561" spans="1:2" x14ac:dyDescent="0.2">
      <c r="A561" s="1">
        <v>45932.8125</v>
      </c>
      <c r="B561" t="s">
        <v>259</v>
      </c>
    </row>
    <row r="562" spans="1:2" x14ac:dyDescent="0.2">
      <c r="A562" s="1">
        <v>45932.815972222219</v>
      </c>
      <c r="B562" t="s">
        <v>259</v>
      </c>
    </row>
    <row r="563" spans="1:2" x14ac:dyDescent="0.2">
      <c r="A563" s="1">
        <v>45932.819444444445</v>
      </c>
      <c r="B563" t="s">
        <v>259</v>
      </c>
    </row>
    <row r="564" spans="1:2" x14ac:dyDescent="0.2">
      <c r="A564" s="1">
        <v>45932.822916666664</v>
      </c>
      <c r="B564" t="s">
        <v>259</v>
      </c>
    </row>
    <row r="565" spans="1:2" x14ac:dyDescent="0.2">
      <c r="A565" s="1">
        <v>45932.826388888891</v>
      </c>
      <c r="B565" t="s">
        <v>259</v>
      </c>
    </row>
    <row r="566" spans="1:2" x14ac:dyDescent="0.2">
      <c r="A566" s="1">
        <v>45932.829861111109</v>
      </c>
      <c r="B566" t="s">
        <v>259</v>
      </c>
    </row>
    <row r="567" spans="1:2" x14ac:dyDescent="0.2">
      <c r="A567" s="1">
        <v>45932.833333333336</v>
      </c>
      <c r="B567" t="s">
        <v>259</v>
      </c>
    </row>
    <row r="568" spans="1:2" x14ac:dyDescent="0.2">
      <c r="A568" s="1">
        <v>45932.836805555555</v>
      </c>
      <c r="B568" t="s">
        <v>259</v>
      </c>
    </row>
    <row r="569" spans="1:2" x14ac:dyDescent="0.2">
      <c r="A569" s="1">
        <v>45932.840277777781</v>
      </c>
      <c r="B569" t="s">
        <v>259</v>
      </c>
    </row>
    <row r="570" spans="1:2" x14ac:dyDescent="0.2">
      <c r="A570" s="1">
        <v>45932.84375</v>
      </c>
      <c r="B570" t="s">
        <v>261</v>
      </c>
    </row>
    <row r="571" spans="1:2" x14ac:dyDescent="0.2">
      <c r="A571" s="1">
        <v>45932.847222222219</v>
      </c>
      <c r="B571" t="s">
        <v>261</v>
      </c>
    </row>
    <row r="572" spans="1:2" x14ac:dyDescent="0.2">
      <c r="A572" s="1">
        <v>45932.850694444445</v>
      </c>
      <c r="B572" t="s">
        <v>262</v>
      </c>
    </row>
    <row r="573" spans="1:2" x14ac:dyDescent="0.2">
      <c r="A573" s="1">
        <v>45932.854166666664</v>
      </c>
      <c r="B573" t="s">
        <v>262</v>
      </c>
    </row>
    <row r="574" spans="1:2" x14ac:dyDescent="0.2">
      <c r="A574" s="1">
        <v>45932.857638888891</v>
      </c>
      <c r="B574" t="s">
        <v>261</v>
      </c>
    </row>
    <row r="575" spans="1:2" x14ac:dyDescent="0.2">
      <c r="A575" s="1">
        <v>45932.861111111109</v>
      </c>
      <c r="B575" t="s">
        <v>261</v>
      </c>
    </row>
    <row r="576" spans="1:2" x14ac:dyDescent="0.2">
      <c r="A576" s="1">
        <v>45932.864583333336</v>
      </c>
      <c r="B576" t="s">
        <v>262</v>
      </c>
    </row>
    <row r="577" spans="1:2" x14ac:dyDescent="0.2">
      <c r="A577" s="1">
        <v>45932.868055555555</v>
      </c>
      <c r="B577" t="s">
        <v>261</v>
      </c>
    </row>
    <row r="578" spans="1:2" x14ac:dyDescent="0.2">
      <c r="A578" s="1">
        <v>45932.871527777781</v>
      </c>
      <c r="B578" t="s">
        <v>261</v>
      </c>
    </row>
    <row r="579" spans="1:2" x14ac:dyDescent="0.2">
      <c r="A579" s="1">
        <v>45932.875</v>
      </c>
      <c r="B579" t="s">
        <v>262</v>
      </c>
    </row>
    <row r="580" spans="1:2" x14ac:dyDescent="0.2">
      <c r="A580" s="1">
        <v>45932.878472222219</v>
      </c>
      <c r="B580" t="s">
        <v>261</v>
      </c>
    </row>
    <row r="581" spans="1:2" x14ac:dyDescent="0.2">
      <c r="A581" s="1">
        <v>45932.881944444445</v>
      </c>
      <c r="B581" t="s">
        <v>261</v>
      </c>
    </row>
    <row r="582" spans="1:2" x14ac:dyDescent="0.2">
      <c r="A582" s="1">
        <v>45932.885416666664</v>
      </c>
      <c r="B582" t="s">
        <v>262</v>
      </c>
    </row>
    <row r="583" spans="1:2" x14ac:dyDescent="0.2">
      <c r="A583" s="1">
        <v>45932.888888888891</v>
      </c>
      <c r="B583" t="s">
        <v>261</v>
      </c>
    </row>
    <row r="584" spans="1:2" x14ac:dyDescent="0.2">
      <c r="A584" s="1">
        <v>45932.895833333336</v>
      </c>
      <c r="B584" t="s">
        <v>262</v>
      </c>
    </row>
    <row r="585" spans="1:2" x14ac:dyDescent="0.2">
      <c r="A585" s="1">
        <v>45932.899305555555</v>
      </c>
      <c r="B585" t="s">
        <v>262</v>
      </c>
    </row>
    <row r="586" spans="1:2" x14ac:dyDescent="0.2">
      <c r="A586" s="1">
        <v>45932.902777777781</v>
      </c>
      <c r="B586" t="s">
        <v>262</v>
      </c>
    </row>
    <row r="587" spans="1:2" x14ac:dyDescent="0.2">
      <c r="A587" s="1">
        <v>45932.90625</v>
      </c>
      <c r="B587" t="s">
        <v>262</v>
      </c>
    </row>
    <row r="588" spans="1:2" x14ac:dyDescent="0.2">
      <c r="A588" s="1">
        <v>45932.909722222219</v>
      </c>
      <c r="B588" t="s">
        <v>259</v>
      </c>
    </row>
    <row r="589" spans="1:2" x14ac:dyDescent="0.2">
      <c r="A589" s="1">
        <v>45932.913194444445</v>
      </c>
      <c r="B589" t="s">
        <v>259</v>
      </c>
    </row>
    <row r="590" spans="1:2" x14ac:dyDescent="0.2">
      <c r="A590" s="1">
        <v>45932.916666666664</v>
      </c>
      <c r="B590" t="s">
        <v>261</v>
      </c>
    </row>
    <row r="591" spans="1:2" x14ac:dyDescent="0.2">
      <c r="A591" s="1">
        <v>45932.920138888891</v>
      </c>
      <c r="B591" t="s">
        <v>261</v>
      </c>
    </row>
    <row r="592" spans="1:2" x14ac:dyDescent="0.2">
      <c r="A592" s="1">
        <v>45932.923611111109</v>
      </c>
      <c r="B592" t="s">
        <v>262</v>
      </c>
    </row>
    <row r="593" spans="1:2" x14ac:dyDescent="0.2">
      <c r="A593" s="1">
        <v>45932.927083333336</v>
      </c>
      <c r="B593" t="s">
        <v>262</v>
      </c>
    </row>
    <row r="594" spans="1:2" x14ac:dyDescent="0.2">
      <c r="A594" s="1">
        <v>45932.930555555555</v>
      </c>
      <c r="B594" t="s">
        <v>306</v>
      </c>
    </row>
    <row r="595" spans="1:2" x14ac:dyDescent="0.2">
      <c r="A595" s="1">
        <v>45932.934027777781</v>
      </c>
      <c r="B595" t="s">
        <v>306</v>
      </c>
    </row>
    <row r="596" spans="1:2" x14ac:dyDescent="0.2">
      <c r="A596" s="1">
        <v>45932.9375</v>
      </c>
      <c r="B596" t="s">
        <v>306</v>
      </c>
    </row>
    <row r="597" spans="1:2" x14ac:dyDescent="0.2">
      <c r="A597" s="1">
        <v>45932.944444444445</v>
      </c>
      <c r="B597" t="s">
        <v>306</v>
      </c>
    </row>
    <row r="598" spans="1:2" x14ac:dyDescent="0.2">
      <c r="A598" s="1">
        <v>45932.947916666664</v>
      </c>
      <c r="B598" t="s">
        <v>306</v>
      </c>
    </row>
    <row r="599" spans="1:2" x14ac:dyDescent="0.2">
      <c r="A599" s="1">
        <v>45932.951388888891</v>
      </c>
      <c r="B599" t="s">
        <v>306</v>
      </c>
    </row>
    <row r="600" spans="1:2" x14ac:dyDescent="0.2">
      <c r="A600" s="1">
        <v>45932.961805555555</v>
      </c>
      <c r="B600" t="s">
        <v>305</v>
      </c>
    </row>
    <row r="601" spans="1:2" x14ac:dyDescent="0.2">
      <c r="A601" s="1">
        <v>45932.965277777781</v>
      </c>
      <c r="B601" t="s">
        <v>306</v>
      </c>
    </row>
    <row r="602" spans="1:2" x14ac:dyDescent="0.2">
      <c r="A602" s="1">
        <v>45932.96875</v>
      </c>
      <c r="B602" t="s">
        <v>305</v>
      </c>
    </row>
    <row r="603" spans="1:2" x14ac:dyDescent="0.2">
      <c r="A603" s="1">
        <v>45932.972222222219</v>
      </c>
      <c r="B603" t="s">
        <v>306</v>
      </c>
    </row>
    <row r="604" spans="1:2" x14ac:dyDescent="0.2">
      <c r="A604" s="1">
        <v>45932.975694444445</v>
      </c>
      <c r="B604" t="s">
        <v>305</v>
      </c>
    </row>
    <row r="605" spans="1:2" x14ac:dyDescent="0.2">
      <c r="A605" s="1">
        <v>45932.979166666664</v>
      </c>
      <c r="B605" t="s">
        <v>305</v>
      </c>
    </row>
    <row r="606" spans="1:2" x14ac:dyDescent="0.2">
      <c r="A606" s="1">
        <v>45932.982638888891</v>
      </c>
      <c r="B606" t="s">
        <v>305</v>
      </c>
    </row>
    <row r="607" spans="1:2" x14ac:dyDescent="0.2">
      <c r="A607" s="1">
        <v>45932.986111111109</v>
      </c>
      <c r="B607" t="s">
        <v>305</v>
      </c>
    </row>
    <row r="608" spans="1:2" x14ac:dyDescent="0.2">
      <c r="A608" s="1">
        <v>45932.989583333336</v>
      </c>
      <c r="B608" t="s">
        <v>305</v>
      </c>
    </row>
    <row r="609" spans="1:2" x14ac:dyDescent="0.2">
      <c r="A609" s="1">
        <v>45932.993055555555</v>
      </c>
      <c r="B609" t="s">
        <v>305</v>
      </c>
    </row>
    <row r="610" spans="1:2" x14ac:dyDescent="0.2">
      <c r="A610" s="1">
        <v>45932.996527777781</v>
      </c>
      <c r="B610" t="s">
        <v>305</v>
      </c>
    </row>
    <row r="611" spans="1:2" x14ac:dyDescent="0.2">
      <c r="A611" s="1">
        <v>45933</v>
      </c>
      <c r="B611" t="s">
        <v>305</v>
      </c>
    </row>
    <row r="612" spans="1:2" x14ac:dyDescent="0.2">
      <c r="A612" s="1">
        <v>45933.003472222219</v>
      </c>
      <c r="B612" t="s">
        <v>305</v>
      </c>
    </row>
    <row r="613" spans="1:2" x14ac:dyDescent="0.2">
      <c r="A613" s="1">
        <v>45933.006944444445</v>
      </c>
      <c r="B613" t="s">
        <v>305</v>
      </c>
    </row>
    <row r="614" spans="1:2" x14ac:dyDescent="0.2">
      <c r="A614" s="1">
        <v>45933.010416666664</v>
      </c>
      <c r="B614" t="s">
        <v>305</v>
      </c>
    </row>
    <row r="615" spans="1:2" x14ac:dyDescent="0.2">
      <c r="A615" s="1">
        <v>45933.013888888891</v>
      </c>
      <c r="B615" t="s">
        <v>305</v>
      </c>
    </row>
    <row r="616" spans="1:2" x14ac:dyDescent="0.2">
      <c r="A616" s="1">
        <v>45933.017361111109</v>
      </c>
      <c r="B616" t="s">
        <v>304</v>
      </c>
    </row>
    <row r="617" spans="1:2" x14ac:dyDescent="0.2">
      <c r="A617" s="1">
        <v>45933.020833333336</v>
      </c>
      <c r="B617" t="s">
        <v>303</v>
      </c>
    </row>
    <row r="618" spans="1:2" x14ac:dyDescent="0.2">
      <c r="A618" s="1">
        <v>45933.027777777781</v>
      </c>
      <c r="B618" t="s">
        <v>303</v>
      </c>
    </row>
    <row r="619" spans="1:2" x14ac:dyDescent="0.2">
      <c r="A619" s="1">
        <v>45933.034722222219</v>
      </c>
      <c r="B619" t="s">
        <v>304</v>
      </c>
    </row>
    <row r="620" spans="1:2" x14ac:dyDescent="0.2">
      <c r="A620" s="1">
        <v>45933.038194444445</v>
      </c>
      <c r="B620" t="s">
        <v>303</v>
      </c>
    </row>
    <row r="621" spans="1:2" x14ac:dyDescent="0.2">
      <c r="A621" s="1">
        <v>45933.041666666664</v>
      </c>
      <c r="B621" t="s">
        <v>303</v>
      </c>
    </row>
    <row r="622" spans="1:2" x14ac:dyDescent="0.2">
      <c r="A622" s="1">
        <v>45933.045138888891</v>
      </c>
      <c r="B622" t="s">
        <v>303</v>
      </c>
    </row>
    <row r="623" spans="1:2" x14ac:dyDescent="0.2">
      <c r="A623" s="1">
        <v>45933.048611111109</v>
      </c>
      <c r="B623" t="s">
        <v>304</v>
      </c>
    </row>
    <row r="624" spans="1:2" x14ac:dyDescent="0.2">
      <c r="A624" s="1">
        <v>45933.052083333336</v>
      </c>
      <c r="B624" t="s">
        <v>304</v>
      </c>
    </row>
    <row r="625" spans="1:2" x14ac:dyDescent="0.2">
      <c r="A625" s="1">
        <v>45933.055555555555</v>
      </c>
      <c r="B625" t="s">
        <v>304</v>
      </c>
    </row>
    <row r="626" spans="1:2" x14ac:dyDescent="0.2">
      <c r="A626" s="1">
        <v>45933.059027777781</v>
      </c>
      <c r="B626" t="s">
        <v>304</v>
      </c>
    </row>
    <row r="627" spans="1:2" x14ac:dyDescent="0.2">
      <c r="A627" s="1">
        <v>45933.065972222219</v>
      </c>
      <c r="B627" t="s">
        <v>304</v>
      </c>
    </row>
    <row r="628" spans="1:2" x14ac:dyDescent="0.2">
      <c r="A628" s="1">
        <v>45933.069444444445</v>
      </c>
      <c r="B628" t="s">
        <v>305</v>
      </c>
    </row>
    <row r="629" spans="1:2" x14ac:dyDescent="0.2">
      <c r="A629" s="1">
        <v>45933.072916666664</v>
      </c>
      <c r="B629" t="s">
        <v>304</v>
      </c>
    </row>
    <row r="630" spans="1:2" x14ac:dyDescent="0.2">
      <c r="A630" s="1">
        <v>45933.076388888891</v>
      </c>
      <c r="B630" t="s">
        <v>303</v>
      </c>
    </row>
    <row r="631" spans="1:2" x14ac:dyDescent="0.2">
      <c r="A631" s="1">
        <v>45933.079861111109</v>
      </c>
      <c r="B631" t="s">
        <v>303</v>
      </c>
    </row>
    <row r="632" spans="1:2" x14ac:dyDescent="0.2">
      <c r="A632" s="1">
        <v>45933.083333333336</v>
      </c>
      <c r="B632" t="s">
        <v>302</v>
      </c>
    </row>
    <row r="633" spans="1:2" x14ac:dyDescent="0.2">
      <c r="A633" s="1">
        <v>45933.086805555555</v>
      </c>
      <c r="B633" t="s">
        <v>302</v>
      </c>
    </row>
    <row r="634" spans="1:2" x14ac:dyDescent="0.2">
      <c r="A634" s="1">
        <v>45933.090277777781</v>
      </c>
      <c r="B634" t="s">
        <v>302</v>
      </c>
    </row>
    <row r="635" spans="1:2" x14ac:dyDescent="0.2">
      <c r="A635" s="1">
        <v>45933.09375</v>
      </c>
      <c r="B635" t="s">
        <v>302</v>
      </c>
    </row>
    <row r="636" spans="1:2" x14ac:dyDescent="0.2">
      <c r="A636" s="1">
        <v>45933.097222222219</v>
      </c>
      <c r="B636" t="s">
        <v>302</v>
      </c>
    </row>
    <row r="637" spans="1:2" x14ac:dyDescent="0.2">
      <c r="A637" s="1">
        <v>45933.100694444445</v>
      </c>
      <c r="B637" t="s">
        <v>303</v>
      </c>
    </row>
    <row r="638" spans="1:2" x14ac:dyDescent="0.2">
      <c r="A638" s="1">
        <v>45933.104166666664</v>
      </c>
      <c r="B638" t="s">
        <v>304</v>
      </c>
    </row>
    <row r="639" spans="1:2" x14ac:dyDescent="0.2">
      <c r="A639" s="1">
        <v>45933.107638888891</v>
      </c>
      <c r="B639" t="s">
        <v>304</v>
      </c>
    </row>
    <row r="640" spans="1:2" x14ac:dyDescent="0.2">
      <c r="A640" s="1">
        <v>45933.111111111109</v>
      </c>
      <c r="B640" t="s">
        <v>304</v>
      </c>
    </row>
    <row r="641" spans="1:2" x14ac:dyDescent="0.2">
      <c r="A641" s="1">
        <v>45933.114583333336</v>
      </c>
      <c r="B641" t="s">
        <v>304</v>
      </c>
    </row>
    <row r="642" spans="1:2" x14ac:dyDescent="0.2">
      <c r="A642" s="1">
        <v>45933.118055555555</v>
      </c>
      <c r="B642" t="s">
        <v>304</v>
      </c>
    </row>
    <row r="643" spans="1:2" x14ac:dyDescent="0.2">
      <c r="A643" s="1">
        <v>45933.121527777781</v>
      </c>
      <c r="B643" t="s">
        <v>304</v>
      </c>
    </row>
    <row r="644" spans="1:2" x14ac:dyDescent="0.2">
      <c r="A644" s="1">
        <v>45933.125</v>
      </c>
      <c r="B644" t="s">
        <v>305</v>
      </c>
    </row>
    <row r="645" spans="1:2" x14ac:dyDescent="0.2">
      <c r="A645" s="1">
        <v>45933.128472222219</v>
      </c>
      <c r="B645" t="s">
        <v>304</v>
      </c>
    </row>
    <row r="646" spans="1:2" x14ac:dyDescent="0.2">
      <c r="A646" s="1">
        <v>45933.131944444445</v>
      </c>
      <c r="B646" t="s">
        <v>304</v>
      </c>
    </row>
    <row r="647" spans="1:2" x14ac:dyDescent="0.2">
      <c r="A647" s="1">
        <v>45933.135416666664</v>
      </c>
      <c r="B647" t="s">
        <v>303</v>
      </c>
    </row>
    <row r="648" spans="1:2" x14ac:dyDescent="0.2">
      <c r="A648" s="1">
        <v>45933.138888888891</v>
      </c>
      <c r="B648" t="s">
        <v>303</v>
      </c>
    </row>
    <row r="649" spans="1:2" x14ac:dyDescent="0.2">
      <c r="A649" s="1">
        <v>45933.142361111109</v>
      </c>
      <c r="B649" t="s">
        <v>304</v>
      </c>
    </row>
    <row r="650" spans="1:2" x14ac:dyDescent="0.2">
      <c r="A650" s="1">
        <v>45933.145833333336</v>
      </c>
      <c r="B650" t="s">
        <v>305</v>
      </c>
    </row>
    <row r="651" spans="1:2" x14ac:dyDescent="0.2">
      <c r="A651" s="1">
        <v>45933.149305555555</v>
      </c>
      <c r="B651" t="s">
        <v>305</v>
      </c>
    </row>
    <row r="652" spans="1:2" x14ac:dyDescent="0.2">
      <c r="A652" s="1">
        <v>45933.152777777781</v>
      </c>
      <c r="B652" t="s">
        <v>304</v>
      </c>
    </row>
    <row r="653" spans="1:2" x14ac:dyDescent="0.2">
      <c r="A653" s="1">
        <v>45933.15625</v>
      </c>
      <c r="B653" t="s">
        <v>303</v>
      </c>
    </row>
    <row r="654" spans="1:2" x14ac:dyDescent="0.2">
      <c r="A654" s="1">
        <v>45933.159722222219</v>
      </c>
      <c r="B654" t="s">
        <v>304</v>
      </c>
    </row>
    <row r="655" spans="1:2" x14ac:dyDescent="0.2">
      <c r="A655" s="1">
        <v>45933.163194444445</v>
      </c>
      <c r="B655" t="s">
        <v>303</v>
      </c>
    </row>
    <row r="656" spans="1:2" x14ac:dyDescent="0.2">
      <c r="A656" s="1">
        <v>45933.166666666664</v>
      </c>
      <c r="B656" t="s">
        <v>305</v>
      </c>
    </row>
    <row r="657" spans="1:2" x14ac:dyDescent="0.2">
      <c r="A657" s="1">
        <v>45933.170138888891</v>
      </c>
      <c r="B657" t="s">
        <v>304</v>
      </c>
    </row>
    <row r="658" spans="1:2" x14ac:dyDescent="0.2">
      <c r="A658" s="1">
        <v>45933.173611111109</v>
      </c>
      <c r="B658" t="s">
        <v>304</v>
      </c>
    </row>
    <row r="659" spans="1:2" x14ac:dyDescent="0.2">
      <c r="A659" s="1">
        <v>45933.177083333336</v>
      </c>
      <c r="B659" t="s">
        <v>304</v>
      </c>
    </row>
    <row r="660" spans="1:2" x14ac:dyDescent="0.2">
      <c r="A660" s="1">
        <v>45933.180555555555</v>
      </c>
      <c r="B660" t="s">
        <v>304</v>
      </c>
    </row>
    <row r="661" spans="1:2" x14ac:dyDescent="0.2">
      <c r="A661" s="1">
        <v>45933.184027777781</v>
      </c>
      <c r="B661" t="s">
        <v>305</v>
      </c>
    </row>
    <row r="662" spans="1:2" x14ac:dyDescent="0.2">
      <c r="A662" s="1">
        <v>45933.1875</v>
      </c>
      <c r="B662" t="s">
        <v>304</v>
      </c>
    </row>
    <row r="663" spans="1:2" x14ac:dyDescent="0.2">
      <c r="A663" s="1">
        <v>45933.190972222219</v>
      </c>
      <c r="B663" t="s">
        <v>303</v>
      </c>
    </row>
    <row r="664" spans="1:2" x14ac:dyDescent="0.2">
      <c r="A664" s="1">
        <v>45933.194444444445</v>
      </c>
      <c r="B664" t="s">
        <v>303</v>
      </c>
    </row>
    <row r="665" spans="1:2" x14ac:dyDescent="0.2">
      <c r="A665" s="1">
        <v>45933.197916666664</v>
      </c>
      <c r="B665" t="s">
        <v>303</v>
      </c>
    </row>
    <row r="666" spans="1:2" x14ac:dyDescent="0.2">
      <c r="A666" s="1">
        <v>45933.201388888891</v>
      </c>
      <c r="B666" t="s">
        <v>304</v>
      </c>
    </row>
    <row r="667" spans="1:2" x14ac:dyDescent="0.2">
      <c r="A667" s="1">
        <v>45933.204861111109</v>
      </c>
      <c r="B667" t="s">
        <v>303</v>
      </c>
    </row>
    <row r="668" spans="1:2" x14ac:dyDescent="0.2">
      <c r="A668" s="1">
        <v>45933.208333333336</v>
      </c>
      <c r="B668" t="s">
        <v>302</v>
      </c>
    </row>
    <row r="669" spans="1:2" x14ac:dyDescent="0.2">
      <c r="A669" s="1">
        <v>45933.211805555555</v>
      </c>
      <c r="B669" t="s">
        <v>303</v>
      </c>
    </row>
    <row r="670" spans="1:2" x14ac:dyDescent="0.2">
      <c r="A670" s="1">
        <v>45933.215277777781</v>
      </c>
      <c r="B670" t="s">
        <v>304</v>
      </c>
    </row>
    <row r="671" spans="1:2" x14ac:dyDescent="0.2">
      <c r="A671" s="1">
        <v>45933.21875</v>
      </c>
      <c r="B671" t="s">
        <v>304</v>
      </c>
    </row>
    <row r="672" spans="1:2" x14ac:dyDescent="0.2">
      <c r="A672" s="1">
        <v>45933.222222222219</v>
      </c>
      <c r="B672" t="s">
        <v>305</v>
      </c>
    </row>
    <row r="673" spans="1:2" x14ac:dyDescent="0.2">
      <c r="A673" s="1">
        <v>45933.225694444445</v>
      </c>
      <c r="B673" t="s">
        <v>304</v>
      </c>
    </row>
    <row r="674" spans="1:2" x14ac:dyDescent="0.2">
      <c r="A674" s="1">
        <v>45933.229166666664</v>
      </c>
      <c r="B674" t="s">
        <v>305</v>
      </c>
    </row>
    <row r="675" spans="1:2" x14ac:dyDescent="0.2">
      <c r="A675" s="1">
        <v>45933.232638888891</v>
      </c>
      <c r="B675" t="s">
        <v>305</v>
      </c>
    </row>
    <row r="676" spans="1:2" x14ac:dyDescent="0.2">
      <c r="A676" s="1">
        <v>45933.236111111109</v>
      </c>
      <c r="B676" t="s">
        <v>305</v>
      </c>
    </row>
    <row r="677" spans="1:2" x14ac:dyDescent="0.2">
      <c r="A677" s="1">
        <v>45933.239583333336</v>
      </c>
      <c r="B677" t="s">
        <v>305</v>
      </c>
    </row>
    <row r="678" spans="1:2" x14ac:dyDescent="0.2">
      <c r="A678" s="1">
        <v>45933.243055555555</v>
      </c>
      <c r="B678" t="s">
        <v>306</v>
      </c>
    </row>
    <row r="679" spans="1:2" x14ac:dyDescent="0.2">
      <c r="A679" s="1">
        <v>45933.246527777781</v>
      </c>
      <c r="B679" t="s">
        <v>259</v>
      </c>
    </row>
    <row r="680" spans="1:2" x14ac:dyDescent="0.2">
      <c r="A680" s="1">
        <v>45933.25</v>
      </c>
      <c r="B680" t="s">
        <v>261</v>
      </c>
    </row>
    <row r="681" spans="1:2" x14ac:dyDescent="0.2">
      <c r="A681" s="1">
        <v>45933.253472222219</v>
      </c>
      <c r="B681" t="s">
        <v>262</v>
      </c>
    </row>
    <row r="682" spans="1:2" x14ac:dyDescent="0.2">
      <c r="A682" s="1">
        <v>45933.256944444445</v>
      </c>
      <c r="B682" t="s">
        <v>306</v>
      </c>
    </row>
    <row r="683" spans="1:2" x14ac:dyDescent="0.2">
      <c r="A683" s="1">
        <v>45933.260416666664</v>
      </c>
      <c r="B683" t="s">
        <v>306</v>
      </c>
    </row>
    <row r="684" spans="1:2" x14ac:dyDescent="0.2">
      <c r="A684" s="1">
        <v>45933.263888888891</v>
      </c>
      <c r="B684" t="s">
        <v>262</v>
      </c>
    </row>
    <row r="685" spans="1:2" x14ac:dyDescent="0.2">
      <c r="A685" s="1">
        <v>45933.267361111109</v>
      </c>
      <c r="B685" t="s">
        <v>262</v>
      </c>
    </row>
    <row r="686" spans="1:2" x14ac:dyDescent="0.2">
      <c r="A686" s="1">
        <v>45933.270833333336</v>
      </c>
      <c r="B686" t="s">
        <v>306</v>
      </c>
    </row>
    <row r="687" spans="1:2" x14ac:dyDescent="0.2">
      <c r="A687" s="1">
        <v>45933.274305555555</v>
      </c>
      <c r="B687" t="s">
        <v>259</v>
      </c>
    </row>
    <row r="688" spans="1:2" x14ac:dyDescent="0.2">
      <c r="A688" s="1">
        <v>45933.277777777781</v>
      </c>
      <c r="B688" t="s">
        <v>261</v>
      </c>
    </row>
    <row r="689" spans="1:2" x14ac:dyDescent="0.2">
      <c r="A689" s="1">
        <v>45933.28125</v>
      </c>
      <c r="B689" t="s">
        <v>261</v>
      </c>
    </row>
    <row r="690" spans="1:2" x14ac:dyDescent="0.2">
      <c r="A690" s="1">
        <v>45933.284722222219</v>
      </c>
      <c r="B690" t="s">
        <v>306</v>
      </c>
    </row>
    <row r="691" spans="1:2" x14ac:dyDescent="0.2">
      <c r="A691" s="1">
        <v>45933.288194444445</v>
      </c>
      <c r="B691" t="s">
        <v>306</v>
      </c>
    </row>
    <row r="692" spans="1:2" x14ac:dyDescent="0.2">
      <c r="A692" s="1">
        <v>45933.291666666664</v>
      </c>
      <c r="B692" t="s">
        <v>305</v>
      </c>
    </row>
    <row r="693" spans="1:2" x14ac:dyDescent="0.2">
      <c r="A693" s="1">
        <v>45933.295138888891</v>
      </c>
      <c r="B693" t="s">
        <v>305</v>
      </c>
    </row>
    <row r="694" spans="1:2" x14ac:dyDescent="0.2">
      <c r="A694" s="1">
        <v>45933.298611111109</v>
      </c>
      <c r="B694" t="s">
        <v>306</v>
      </c>
    </row>
    <row r="695" spans="1:2" x14ac:dyDescent="0.2">
      <c r="A695" s="1">
        <v>45933.302083333336</v>
      </c>
      <c r="B695" t="s">
        <v>306</v>
      </c>
    </row>
    <row r="696" spans="1:2" x14ac:dyDescent="0.2">
      <c r="A696" s="1">
        <v>45933.305555555555</v>
      </c>
      <c r="B696" t="s">
        <v>262</v>
      </c>
    </row>
    <row r="697" spans="1:2" x14ac:dyDescent="0.2">
      <c r="A697" s="1">
        <v>45933.309027777781</v>
      </c>
      <c r="B697" t="s">
        <v>259</v>
      </c>
    </row>
    <row r="698" spans="1:2" x14ac:dyDescent="0.2">
      <c r="A698" s="1">
        <v>45933.3125</v>
      </c>
      <c r="B698" t="s">
        <v>258</v>
      </c>
    </row>
    <row r="699" spans="1:2" x14ac:dyDescent="0.2">
      <c r="A699" s="1">
        <v>45933.315972222219</v>
      </c>
      <c r="B699" t="s">
        <v>258</v>
      </c>
    </row>
    <row r="700" spans="1:2" x14ac:dyDescent="0.2">
      <c r="A700" s="1">
        <v>45933.319444444445</v>
      </c>
      <c r="B700" t="s">
        <v>260</v>
      </c>
    </row>
    <row r="701" spans="1:2" x14ac:dyDescent="0.2">
      <c r="A701" s="1">
        <v>45933.322916666664</v>
      </c>
      <c r="B701" t="s">
        <v>260</v>
      </c>
    </row>
    <row r="702" spans="1:2" x14ac:dyDescent="0.2">
      <c r="A702" s="1">
        <v>45933.326388888891</v>
      </c>
      <c r="B702" t="s">
        <v>260</v>
      </c>
    </row>
    <row r="703" spans="1:2" x14ac:dyDescent="0.2">
      <c r="A703" s="1">
        <v>45933.329861111109</v>
      </c>
      <c r="B703" t="s">
        <v>257</v>
      </c>
    </row>
    <row r="704" spans="1:2" x14ac:dyDescent="0.2">
      <c r="A704" s="1">
        <v>45933.333333333336</v>
      </c>
      <c r="B704" t="s">
        <v>259</v>
      </c>
    </row>
    <row r="705" spans="1:2" x14ac:dyDescent="0.2">
      <c r="A705" s="1">
        <v>45933.336805555555</v>
      </c>
      <c r="B705" t="s">
        <v>259</v>
      </c>
    </row>
    <row r="706" spans="1:2" x14ac:dyDescent="0.2">
      <c r="A706" s="1">
        <v>45933.340277777781</v>
      </c>
      <c r="B706" t="s">
        <v>257</v>
      </c>
    </row>
    <row r="707" spans="1:2" x14ac:dyDescent="0.2">
      <c r="A707" s="1">
        <v>45933.34375</v>
      </c>
      <c r="B707" t="s">
        <v>259</v>
      </c>
    </row>
    <row r="708" spans="1:2" x14ac:dyDescent="0.2">
      <c r="A708" s="1">
        <v>45933.347222222219</v>
      </c>
      <c r="B708" t="s">
        <v>257</v>
      </c>
    </row>
    <row r="709" spans="1:2" x14ac:dyDescent="0.2">
      <c r="A709" s="1">
        <v>45933.350694444445</v>
      </c>
      <c r="B709" t="s">
        <v>261</v>
      </c>
    </row>
    <row r="710" spans="1:2" x14ac:dyDescent="0.2">
      <c r="A710" s="1">
        <v>45933.354166666664</v>
      </c>
      <c r="B710" t="s">
        <v>306</v>
      </c>
    </row>
    <row r="711" spans="1:2" x14ac:dyDescent="0.2">
      <c r="A711" s="1">
        <v>45933.357638888891</v>
      </c>
      <c r="B711" t="s">
        <v>306</v>
      </c>
    </row>
    <row r="712" spans="1:2" x14ac:dyDescent="0.2">
      <c r="A712" s="1">
        <v>45933.361111111109</v>
      </c>
      <c r="B712" t="s">
        <v>305</v>
      </c>
    </row>
    <row r="713" spans="1:2" x14ac:dyDescent="0.2">
      <c r="A713" s="1">
        <v>45933.364583333336</v>
      </c>
      <c r="B713" t="s">
        <v>304</v>
      </c>
    </row>
    <row r="714" spans="1:2" x14ac:dyDescent="0.2">
      <c r="A714" s="1">
        <v>45933.368055555555</v>
      </c>
      <c r="B714" t="s">
        <v>304</v>
      </c>
    </row>
    <row r="715" spans="1:2" x14ac:dyDescent="0.2">
      <c r="A715" s="1">
        <v>45933.371527777781</v>
      </c>
      <c r="B715" t="s">
        <v>304</v>
      </c>
    </row>
    <row r="716" spans="1:2" x14ac:dyDescent="0.2">
      <c r="A716" s="1">
        <v>45933.375</v>
      </c>
      <c r="B716" t="s">
        <v>263</v>
      </c>
    </row>
    <row r="717" spans="1:2" x14ac:dyDescent="0.2">
      <c r="A717" s="1">
        <v>45933.378472222219</v>
      </c>
      <c r="B717" t="s">
        <v>293</v>
      </c>
    </row>
    <row r="718" spans="1:2" x14ac:dyDescent="0.2">
      <c r="A718" s="1">
        <v>45933.381944444445</v>
      </c>
      <c r="B718" t="s">
        <v>295</v>
      </c>
    </row>
    <row r="719" spans="1:2" x14ac:dyDescent="0.2">
      <c r="A719" s="1">
        <v>45933.385416666664</v>
      </c>
      <c r="B719" t="s">
        <v>293</v>
      </c>
    </row>
    <row r="720" spans="1:2" x14ac:dyDescent="0.2">
      <c r="A720" s="1">
        <v>45933.388888888891</v>
      </c>
      <c r="B720" t="s">
        <v>295</v>
      </c>
    </row>
    <row r="721" spans="1:2" x14ac:dyDescent="0.2">
      <c r="A721" s="1">
        <v>45933.392361111109</v>
      </c>
      <c r="B721" t="s">
        <v>303</v>
      </c>
    </row>
    <row r="722" spans="1:2" x14ac:dyDescent="0.2">
      <c r="A722" s="1">
        <v>45933.395833333336</v>
      </c>
      <c r="B722" t="s">
        <v>302</v>
      </c>
    </row>
    <row r="723" spans="1:2" x14ac:dyDescent="0.2">
      <c r="A723" s="1">
        <v>45933.399305555555</v>
      </c>
      <c r="B723" t="s">
        <v>302</v>
      </c>
    </row>
    <row r="724" spans="1:2" x14ac:dyDescent="0.2">
      <c r="A724" s="1">
        <v>45933.402777777781</v>
      </c>
      <c r="B724" t="s">
        <v>302</v>
      </c>
    </row>
    <row r="725" spans="1:2" x14ac:dyDescent="0.2">
      <c r="A725" s="1">
        <v>45933.40625</v>
      </c>
      <c r="B725" t="s">
        <v>293</v>
      </c>
    </row>
    <row r="726" spans="1:2" x14ac:dyDescent="0.2">
      <c r="A726" s="1">
        <v>45933.409722222219</v>
      </c>
      <c r="B726" t="s">
        <v>295</v>
      </c>
    </row>
    <row r="727" spans="1:2" x14ac:dyDescent="0.2">
      <c r="A727" s="1">
        <v>45933.413194444445</v>
      </c>
      <c r="B727" t="s">
        <v>261</v>
      </c>
    </row>
    <row r="728" spans="1:2" x14ac:dyDescent="0.2">
      <c r="A728" s="1">
        <v>45933.416666666664</v>
      </c>
      <c r="B728" t="s">
        <v>293</v>
      </c>
    </row>
    <row r="729" spans="1:2" x14ac:dyDescent="0.2">
      <c r="A729" s="1">
        <v>45933.420138888891</v>
      </c>
      <c r="B729" t="s">
        <v>268</v>
      </c>
    </row>
    <row r="730" spans="1:2" x14ac:dyDescent="0.2">
      <c r="A730" s="1">
        <v>45933.423611111109</v>
      </c>
      <c r="B730" t="s">
        <v>269</v>
      </c>
    </row>
    <row r="731" spans="1:2" x14ac:dyDescent="0.2">
      <c r="A731" s="1">
        <v>45933.427083333336</v>
      </c>
      <c r="B731" t="s">
        <v>270</v>
      </c>
    </row>
    <row r="732" spans="1:2" x14ac:dyDescent="0.2">
      <c r="A732" s="1">
        <v>45933.430555555555</v>
      </c>
      <c r="B732" t="s">
        <v>266</v>
      </c>
    </row>
    <row r="733" spans="1:2" x14ac:dyDescent="0.2">
      <c r="A733" s="1">
        <v>45933.434027777781</v>
      </c>
      <c r="B733" t="s">
        <v>266</v>
      </c>
    </row>
    <row r="734" spans="1:2" x14ac:dyDescent="0.2">
      <c r="A734" s="1">
        <v>45933.4375</v>
      </c>
      <c r="B734" t="s">
        <v>267</v>
      </c>
    </row>
    <row r="735" spans="1:2" x14ac:dyDescent="0.2">
      <c r="A735" s="1">
        <v>45933.440972222219</v>
      </c>
      <c r="B735" t="s">
        <v>266</v>
      </c>
    </row>
    <row r="736" spans="1:2" x14ac:dyDescent="0.2">
      <c r="A736" s="1">
        <v>45933.444444444445</v>
      </c>
      <c r="B736" t="s">
        <v>266</v>
      </c>
    </row>
    <row r="737" spans="1:2" x14ac:dyDescent="0.2">
      <c r="A737" s="1">
        <v>45933.447916666664</v>
      </c>
      <c r="B737" t="s">
        <v>266</v>
      </c>
    </row>
    <row r="738" spans="1:2" x14ac:dyDescent="0.2">
      <c r="A738" s="1">
        <v>45933.451388888891</v>
      </c>
      <c r="B738" t="s">
        <v>266</v>
      </c>
    </row>
    <row r="739" spans="1:2" x14ac:dyDescent="0.2">
      <c r="A739" s="1">
        <v>45933.454861111109</v>
      </c>
      <c r="B739" t="s">
        <v>268</v>
      </c>
    </row>
    <row r="740" spans="1:2" x14ac:dyDescent="0.2">
      <c r="A740" s="1">
        <v>45933.458333333336</v>
      </c>
      <c r="B740" t="s">
        <v>266</v>
      </c>
    </row>
    <row r="741" spans="1:2" x14ac:dyDescent="0.2">
      <c r="A741" s="1">
        <v>45933.461805555555</v>
      </c>
      <c r="B741" t="s">
        <v>269</v>
      </c>
    </row>
    <row r="742" spans="1:2" x14ac:dyDescent="0.2">
      <c r="A742" s="1">
        <v>45933.465277777781</v>
      </c>
      <c r="B742" t="s">
        <v>270</v>
      </c>
    </row>
    <row r="743" spans="1:2" x14ac:dyDescent="0.2">
      <c r="A743" s="1">
        <v>45933.46875</v>
      </c>
      <c r="B743" t="s">
        <v>273</v>
      </c>
    </row>
    <row r="744" spans="1:2" x14ac:dyDescent="0.2">
      <c r="A744" s="1">
        <v>45933.472222222219</v>
      </c>
      <c r="B744" t="s">
        <v>273</v>
      </c>
    </row>
    <row r="745" spans="1:2" x14ac:dyDescent="0.2">
      <c r="A745" s="1">
        <v>45933.475694444445</v>
      </c>
      <c r="B745" t="s">
        <v>273</v>
      </c>
    </row>
    <row r="746" spans="1:2" x14ac:dyDescent="0.2">
      <c r="A746" s="1">
        <v>45933.479166666664</v>
      </c>
      <c r="B746" t="s">
        <v>274</v>
      </c>
    </row>
    <row r="747" spans="1:2" x14ac:dyDescent="0.2">
      <c r="A747" s="1">
        <v>45933.482638888891</v>
      </c>
      <c r="B747" t="s">
        <v>273</v>
      </c>
    </row>
    <row r="748" spans="1:2" x14ac:dyDescent="0.2">
      <c r="A748" s="1">
        <v>45933.486111111109</v>
      </c>
      <c r="B748" t="s">
        <v>273</v>
      </c>
    </row>
    <row r="749" spans="1:2" x14ac:dyDescent="0.2">
      <c r="A749" s="1">
        <v>45933.489583333336</v>
      </c>
      <c r="B749" t="s">
        <v>274</v>
      </c>
    </row>
    <row r="750" spans="1:2" x14ac:dyDescent="0.2">
      <c r="A750" s="1">
        <v>45933.493055555555</v>
      </c>
      <c r="B750" t="s">
        <v>273</v>
      </c>
    </row>
    <row r="751" spans="1:2" x14ac:dyDescent="0.2">
      <c r="A751" s="1">
        <v>45933.496527777781</v>
      </c>
      <c r="B751" t="s">
        <v>270</v>
      </c>
    </row>
    <row r="752" spans="1:2" x14ac:dyDescent="0.2">
      <c r="A752" s="1">
        <v>45933.5</v>
      </c>
      <c r="B752" t="s">
        <v>269</v>
      </c>
    </row>
    <row r="753" spans="1:2" x14ac:dyDescent="0.2">
      <c r="A753" s="1">
        <v>45933.503472222219</v>
      </c>
      <c r="B753" t="s">
        <v>268</v>
      </c>
    </row>
    <row r="754" spans="1:2" x14ac:dyDescent="0.2">
      <c r="A754" s="1">
        <v>45933.506944444445</v>
      </c>
      <c r="B754" t="s">
        <v>268</v>
      </c>
    </row>
    <row r="755" spans="1:2" x14ac:dyDescent="0.2">
      <c r="A755" s="1">
        <v>45933.510416666664</v>
      </c>
      <c r="B755" t="s">
        <v>266</v>
      </c>
    </row>
    <row r="756" spans="1:2" x14ac:dyDescent="0.2">
      <c r="A756" s="1">
        <v>45933.513888888891</v>
      </c>
      <c r="B756" t="s">
        <v>270</v>
      </c>
    </row>
    <row r="757" spans="1:2" x14ac:dyDescent="0.2">
      <c r="A757" s="1">
        <v>45933.517361111109</v>
      </c>
      <c r="B757" t="s">
        <v>270</v>
      </c>
    </row>
    <row r="758" spans="1:2" x14ac:dyDescent="0.2">
      <c r="A758" s="1">
        <v>45933.520833333336</v>
      </c>
      <c r="B758" t="s">
        <v>270</v>
      </c>
    </row>
    <row r="759" spans="1:2" x14ac:dyDescent="0.2">
      <c r="A759" s="1">
        <v>45933.524305555555</v>
      </c>
      <c r="B759" t="s">
        <v>270</v>
      </c>
    </row>
    <row r="760" spans="1:2" x14ac:dyDescent="0.2">
      <c r="A760" s="1">
        <v>45933.527777777781</v>
      </c>
      <c r="B760" t="s">
        <v>268</v>
      </c>
    </row>
    <row r="761" spans="1:2" x14ac:dyDescent="0.2">
      <c r="A761" s="1">
        <v>45933.53125</v>
      </c>
      <c r="B761" t="s">
        <v>268</v>
      </c>
    </row>
    <row r="762" spans="1:2" x14ac:dyDescent="0.2">
      <c r="A762" s="1">
        <v>45933.534722222219</v>
      </c>
      <c r="B762" t="s">
        <v>268</v>
      </c>
    </row>
    <row r="763" spans="1:2" x14ac:dyDescent="0.2">
      <c r="A763" s="1">
        <v>45933.538194444445</v>
      </c>
      <c r="B763" t="s">
        <v>268</v>
      </c>
    </row>
    <row r="764" spans="1:2" x14ac:dyDescent="0.2">
      <c r="A764" s="1">
        <v>45933.541666666664</v>
      </c>
      <c r="B764" t="s">
        <v>273</v>
      </c>
    </row>
    <row r="765" spans="1:2" x14ac:dyDescent="0.2">
      <c r="A765" s="1">
        <v>45933.545138888891</v>
      </c>
      <c r="B765" t="s">
        <v>270</v>
      </c>
    </row>
    <row r="766" spans="1:2" x14ac:dyDescent="0.2">
      <c r="A766" s="1">
        <v>45933.548611111109</v>
      </c>
      <c r="B766" t="s">
        <v>270</v>
      </c>
    </row>
    <row r="767" spans="1:2" x14ac:dyDescent="0.2">
      <c r="A767" s="1">
        <v>45933.552083333336</v>
      </c>
      <c r="B767" t="s">
        <v>270</v>
      </c>
    </row>
    <row r="768" spans="1:2" x14ac:dyDescent="0.2">
      <c r="A768" s="1">
        <v>45933.555555555555</v>
      </c>
      <c r="B768" t="s">
        <v>273</v>
      </c>
    </row>
    <row r="769" spans="1:2" x14ac:dyDescent="0.2">
      <c r="A769" s="1">
        <v>45933.559027777781</v>
      </c>
      <c r="B769" t="s">
        <v>273</v>
      </c>
    </row>
    <row r="770" spans="1:2" x14ac:dyDescent="0.2">
      <c r="A770" s="1">
        <v>45933.5625</v>
      </c>
      <c r="B770" t="s">
        <v>270</v>
      </c>
    </row>
    <row r="771" spans="1:2" x14ac:dyDescent="0.2">
      <c r="A771" s="1">
        <v>45933.565972222219</v>
      </c>
      <c r="B771" t="s">
        <v>270</v>
      </c>
    </row>
    <row r="772" spans="1:2" x14ac:dyDescent="0.2">
      <c r="A772" s="1">
        <v>45933.569444444445</v>
      </c>
      <c r="B772" t="s">
        <v>274</v>
      </c>
    </row>
    <row r="773" spans="1:2" x14ac:dyDescent="0.2">
      <c r="A773" s="1">
        <v>45933.572916666664</v>
      </c>
      <c r="B773" t="s">
        <v>268</v>
      </c>
    </row>
    <row r="774" spans="1:2" x14ac:dyDescent="0.2">
      <c r="A774" s="1">
        <v>45933.576388888891</v>
      </c>
      <c r="B774" t="s">
        <v>268</v>
      </c>
    </row>
    <row r="775" spans="1:2" x14ac:dyDescent="0.2">
      <c r="A775" s="1">
        <v>45933.579861111109</v>
      </c>
      <c r="B775" t="s">
        <v>266</v>
      </c>
    </row>
    <row r="776" spans="1:2" x14ac:dyDescent="0.2">
      <c r="A776" s="1">
        <v>45933.583333333336</v>
      </c>
      <c r="B776" t="s">
        <v>269</v>
      </c>
    </row>
    <row r="777" spans="1:2" x14ac:dyDescent="0.2">
      <c r="A777" s="1">
        <v>45933.586805555555</v>
      </c>
      <c r="B777" t="s">
        <v>269</v>
      </c>
    </row>
    <row r="778" spans="1:2" x14ac:dyDescent="0.2">
      <c r="A778" s="1">
        <v>45933.590277777781</v>
      </c>
      <c r="B778" t="s">
        <v>269</v>
      </c>
    </row>
    <row r="779" spans="1:2" x14ac:dyDescent="0.2">
      <c r="A779" s="1">
        <v>45933.59375</v>
      </c>
      <c r="B779" t="s">
        <v>266</v>
      </c>
    </row>
    <row r="780" spans="1:2" x14ac:dyDescent="0.2">
      <c r="A780" s="1">
        <v>45933.597222222219</v>
      </c>
      <c r="B780" t="s">
        <v>266</v>
      </c>
    </row>
    <row r="781" spans="1:2" x14ac:dyDescent="0.2">
      <c r="A781" s="1">
        <v>45933.600694444445</v>
      </c>
      <c r="B781" t="s">
        <v>266</v>
      </c>
    </row>
    <row r="782" spans="1:2" x14ac:dyDescent="0.2">
      <c r="A782" s="1">
        <v>45933.604166666664</v>
      </c>
      <c r="B782" t="s">
        <v>269</v>
      </c>
    </row>
    <row r="783" spans="1:2" x14ac:dyDescent="0.2">
      <c r="A783" s="1">
        <v>45933.607638888891</v>
      </c>
      <c r="B783" t="s">
        <v>269</v>
      </c>
    </row>
    <row r="784" spans="1:2" x14ac:dyDescent="0.2">
      <c r="A784" s="1">
        <v>45933.611111111109</v>
      </c>
      <c r="B784" t="s">
        <v>266</v>
      </c>
    </row>
    <row r="785" spans="1:2" x14ac:dyDescent="0.2">
      <c r="A785" s="1">
        <v>45933.614583333336</v>
      </c>
      <c r="B785" t="s">
        <v>269</v>
      </c>
    </row>
    <row r="786" spans="1:2" x14ac:dyDescent="0.2">
      <c r="A786" s="1">
        <v>45933.618055555555</v>
      </c>
      <c r="B786" t="s">
        <v>266</v>
      </c>
    </row>
    <row r="787" spans="1:2" x14ac:dyDescent="0.2">
      <c r="A787" s="1">
        <v>45933.621527777781</v>
      </c>
      <c r="B787" t="s">
        <v>271</v>
      </c>
    </row>
    <row r="788" spans="1:2" x14ac:dyDescent="0.2">
      <c r="A788" s="1">
        <v>45933.625</v>
      </c>
      <c r="B788" t="s">
        <v>292</v>
      </c>
    </row>
    <row r="789" spans="1:2" x14ac:dyDescent="0.2">
      <c r="A789" s="1">
        <v>45933.628472222219</v>
      </c>
      <c r="B789" t="s">
        <v>264</v>
      </c>
    </row>
    <row r="790" spans="1:2" x14ac:dyDescent="0.2">
      <c r="A790" s="1">
        <v>45933.631944444445</v>
      </c>
      <c r="B790" t="s">
        <v>264</v>
      </c>
    </row>
    <row r="791" spans="1:2" x14ac:dyDescent="0.2">
      <c r="A791" s="1">
        <v>45933.635416666664</v>
      </c>
      <c r="B791" t="s">
        <v>264</v>
      </c>
    </row>
    <row r="792" spans="1:2" x14ac:dyDescent="0.2">
      <c r="A792" s="1">
        <v>45933.638888888891</v>
      </c>
      <c r="B792" t="s">
        <v>292</v>
      </c>
    </row>
    <row r="793" spans="1:2" x14ac:dyDescent="0.2">
      <c r="A793" s="1">
        <v>45933.642361111109</v>
      </c>
      <c r="B793" t="s">
        <v>292</v>
      </c>
    </row>
    <row r="794" spans="1:2" x14ac:dyDescent="0.2">
      <c r="A794" s="1">
        <v>45933.645833333336</v>
      </c>
      <c r="B794" t="s">
        <v>265</v>
      </c>
    </row>
    <row r="795" spans="1:2" x14ac:dyDescent="0.2">
      <c r="A795" s="1">
        <v>45933.649305555555</v>
      </c>
      <c r="B795" t="s">
        <v>265</v>
      </c>
    </row>
    <row r="796" spans="1:2" x14ac:dyDescent="0.2">
      <c r="A796" s="1">
        <v>45933.652777777781</v>
      </c>
      <c r="B796" t="s">
        <v>292</v>
      </c>
    </row>
    <row r="797" spans="1:2" x14ac:dyDescent="0.2">
      <c r="A797" s="1">
        <v>45933.65625</v>
      </c>
      <c r="B797" t="s">
        <v>265</v>
      </c>
    </row>
    <row r="798" spans="1:2" x14ac:dyDescent="0.2">
      <c r="A798" s="1">
        <v>45933.659722222219</v>
      </c>
      <c r="B798" t="s">
        <v>275</v>
      </c>
    </row>
    <row r="799" spans="1:2" x14ac:dyDescent="0.2">
      <c r="A799" s="1">
        <v>45933.663194444445</v>
      </c>
      <c r="B799" t="s">
        <v>276</v>
      </c>
    </row>
    <row r="800" spans="1:2" x14ac:dyDescent="0.2">
      <c r="A800" s="1">
        <v>45933.666666666664</v>
      </c>
      <c r="B800" t="s">
        <v>292</v>
      </c>
    </row>
    <row r="801" spans="1:2" x14ac:dyDescent="0.2">
      <c r="A801" s="1">
        <v>45933.670138888891</v>
      </c>
      <c r="B801" t="s">
        <v>265</v>
      </c>
    </row>
    <row r="802" spans="1:2" x14ac:dyDescent="0.2">
      <c r="A802" s="1">
        <v>45933.673611111109</v>
      </c>
      <c r="B802" t="s">
        <v>292</v>
      </c>
    </row>
    <row r="803" spans="1:2" x14ac:dyDescent="0.2">
      <c r="A803" s="1">
        <v>45933.677083333336</v>
      </c>
      <c r="B803" t="s">
        <v>292</v>
      </c>
    </row>
    <row r="804" spans="1:2" x14ac:dyDescent="0.2">
      <c r="A804" s="1">
        <v>45933.680555555555</v>
      </c>
      <c r="B804" t="s">
        <v>265</v>
      </c>
    </row>
    <row r="805" spans="1:2" x14ac:dyDescent="0.2">
      <c r="A805" s="1">
        <v>45933.684027777781</v>
      </c>
      <c r="B805" t="s">
        <v>265</v>
      </c>
    </row>
    <row r="806" spans="1:2" x14ac:dyDescent="0.2">
      <c r="A806" s="1">
        <v>45933.6875</v>
      </c>
      <c r="B806" t="s">
        <v>275</v>
      </c>
    </row>
    <row r="807" spans="1:2" x14ac:dyDescent="0.2">
      <c r="A807" s="1">
        <v>45933.690972222219</v>
      </c>
      <c r="B807" t="s">
        <v>276</v>
      </c>
    </row>
    <row r="808" spans="1:2" x14ac:dyDescent="0.2">
      <c r="A808" s="1">
        <v>45933.694444444445</v>
      </c>
      <c r="B808" t="s">
        <v>265</v>
      </c>
    </row>
    <row r="809" spans="1:2" x14ac:dyDescent="0.2">
      <c r="A809" s="1">
        <v>45933.697916666664</v>
      </c>
      <c r="B809" t="s">
        <v>276</v>
      </c>
    </row>
    <row r="810" spans="1:2" x14ac:dyDescent="0.2">
      <c r="A810" s="1">
        <v>45933.701388888891</v>
      </c>
      <c r="B810" t="s">
        <v>265</v>
      </c>
    </row>
    <row r="811" spans="1:2" x14ac:dyDescent="0.2">
      <c r="A811" s="1">
        <v>45933.704861111109</v>
      </c>
      <c r="B811" t="s">
        <v>276</v>
      </c>
    </row>
    <row r="812" spans="1:2" x14ac:dyDescent="0.2">
      <c r="A812" s="1">
        <v>45935.75</v>
      </c>
      <c r="B812" t="s">
        <v>281</v>
      </c>
    </row>
    <row r="813" spans="1:2" x14ac:dyDescent="0.2">
      <c r="A813" s="1">
        <v>45935.753472222219</v>
      </c>
      <c r="B813" t="s">
        <v>281</v>
      </c>
    </row>
    <row r="814" spans="1:2" x14ac:dyDescent="0.2">
      <c r="A814" s="1">
        <v>45935.756944444445</v>
      </c>
      <c r="B814" t="s">
        <v>281</v>
      </c>
    </row>
    <row r="815" spans="1:2" x14ac:dyDescent="0.2">
      <c r="A815" s="1">
        <v>45935.760416666664</v>
      </c>
      <c r="B815" t="s">
        <v>281</v>
      </c>
    </row>
    <row r="816" spans="1:2" x14ac:dyDescent="0.2">
      <c r="A816" s="1">
        <v>45935.763888888891</v>
      </c>
      <c r="B816" t="s">
        <v>283</v>
      </c>
    </row>
    <row r="817" spans="1:2" x14ac:dyDescent="0.2">
      <c r="A817" s="1">
        <v>45935.767361111109</v>
      </c>
      <c r="B817" t="s">
        <v>281</v>
      </c>
    </row>
    <row r="818" spans="1:2" x14ac:dyDescent="0.2">
      <c r="A818" s="1">
        <v>45935.770833333336</v>
      </c>
      <c r="B818" t="s">
        <v>282</v>
      </c>
    </row>
    <row r="819" spans="1:2" x14ac:dyDescent="0.2">
      <c r="A819" s="1">
        <v>45935.774305555555</v>
      </c>
      <c r="B819" t="s">
        <v>282</v>
      </c>
    </row>
    <row r="820" spans="1:2" x14ac:dyDescent="0.2">
      <c r="A820" s="1">
        <v>45935.777777777781</v>
      </c>
      <c r="B820" t="s">
        <v>282</v>
      </c>
    </row>
    <row r="821" spans="1:2" x14ac:dyDescent="0.2">
      <c r="A821" s="1">
        <v>45935.78125</v>
      </c>
      <c r="B821" t="s">
        <v>281</v>
      </c>
    </row>
    <row r="822" spans="1:2" x14ac:dyDescent="0.2">
      <c r="A822" s="1">
        <v>45935.784722222219</v>
      </c>
      <c r="B822" t="s">
        <v>281</v>
      </c>
    </row>
    <row r="823" spans="1:2" x14ac:dyDescent="0.2">
      <c r="A823" s="1">
        <v>45935.788194444445</v>
      </c>
      <c r="B823" t="s">
        <v>282</v>
      </c>
    </row>
    <row r="824" spans="1:2" x14ac:dyDescent="0.2">
      <c r="A824" s="1">
        <v>45935.791666666664</v>
      </c>
      <c r="B824" t="s">
        <v>283</v>
      </c>
    </row>
    <row r="825" spans="1:2" x14ac:dyDescent="0.2">
      <c r="A825" s="1">
        <v>45935.795138888891</v>
      </c>
      <c r="B825" t="s">
        <v>281</v>
      </c>
    </row>
    <row r="826" spans="1:2" x14ac:dyDescent="0.2">
      <c r="A826" s="1">
        <v>45935.798611111109</v>
      </c>
      <c r="B826" t="s">
        <v>282</v>
      </c>
    </row>
    <row r="827" spans="1:2" x14ac:dyDescent="0.2">
      <c r="A827" s="1">
        <v>45935.802083333336</v>
      </c>
      <c r="B827" t="s">
        <v>280</v>
      </c>
    </row>
    <row r="828" spans="1:2" x14ac:dyDescent="0.2">
      <c r="A828" s="1">
        <v>45935.805555555555</v>
      </c>
      <c r="B828" t="s">
        <v>282</v>
      </c>
    </row>
    <row r="829" spans="1:2" x14ac:dyDescent="0.2">
      <c r="A829" s="1">
        <v>45935.809027777781</v>
      </c>
      <c r="B829" t="s">
        <v>280</v>
      </c>
    </row>
    <row r="830" spans="1:2" x14ac:dyDescent="0.2">
      <c r="A830" s="1">
        <v>45935.8125</v>
      </c>
      <c r="B830" t="s">
        <v>280</v>
      </c>
    </row>
    <row r="831" spans="1:2" x14ac:dyDescent="0.2">
      <c r="A831" s="1">
        <v>45935.815972222219</v>
      </c>
      <c r="B831" t="s">
        <v>279</v>
      </c>
    </row>
    <row r="832" spans="1:2" x14ac:dyDescent="0.2">
      <c r="A832" s="1">
        <v>45935.819444444445</v>
      </c>
      <c r="B832" t="s">
        <v>279</v>
      </c>
    </row>
    <row r="833" spans="1:2" x14ac:dyDescent="0.2">
      <c r="A833" s="1">
        <v>45935.822916666664</v>
      </c>
      <c r="B833" t="s">
        <v>279</v>
      </c>
    </row>
    <row r="834" spans="1:2" x14ac:dyDescent="0.2">
      <c r="A834" s="1">
        <v>45935.826388888891</v>
      </c>
      <c r="B834" t="s">
        <v>280</v>
      </c>
    </row>
    <row r="835" spans="1:2" x14ac:dyDescent="0.2">
      <c r="A835" s="1">
        <v>45935.829861111109</v>
      </c>
      <c r="B835" t="s">
        <v>282</v>
      </c>
    </row>
    <row r="836" spans="1:2" x14ac:dyDescent="0.2">
      <c r="A836" s="1">
        <v>45935.833333333336</v>
      </c>
      <c r="B836" t="s">
        <v>280</v>
      </c>
    </row>
    <row r="837" spans="1:2" x14ac:dyDescent="0.2">
      <c r="A837" s="1">
        <v>45935.836805555555</v>
      </c>
      <c r="B837" t="s">
        <v>280</v>
      </c>
    </row>
    <row r="838" spans="1:2" x14ac:dyDescent="0.2">
      <c r="A838" s="1">
        <v>45935.840277777781</v>
      </c>
      <c r="B838" t="s">
        <v>282</v>
      </c>
    </row>
    <row r="839" spans="1:2" x14ac:dyDescent="0.2">
      <c r="A839" s="1">
        <v>45935.84375</v>
      </c>
      <c r="B839" t="s">
        <v>280</v>
      </c>
    </row>
    <row r="840" spans="1:2" x14ac:dyDescent="0.2">
      <c r="A840" s="1">
        <v>45935.847222222219</v>
      </c>
      <c r="B840" t="s">
        <v>281</v>
      </c>
    </row>
    <row r="841" spans="1:2" x14ac:dyDescent="0.2">
      <c r="A841" s="1">
        <v>45935.850694444445</v>
      </c>
      <c r="B841" t="s">
        <v>283</v>
      </c>
    </row>
    <row r="842" spans="1:2" x14ac:dyDescent="0.2">
      <c r="A842" s="1">
        <v>45935.854166666664</v>
      </c>
      <c r="B842" t="s">
        <v>283</v>
      </c>
    </row>
    <row r="843" spans="1:2" x14ac:dyDescent="0.2">
      <c r="A843" s="1">
        <v>45935.857638888891</v>
      </c>
      <c r="B843" t="s">
        <v>282</v>
      </c>
    </row>
    <row r="844" spans="1:2" x14ac:dyDescent="0.2">
      <c r="A844" s="1">
        <v>45935.861111111109</v>
      </c>
      <c r="B844" t="s">
        <v>282</v>
      </c>
    </row>
    <row r="845" spans="1:2" x14ac:dyDescent="0.2">
      <c r="A845" s="1">
        <v>45935.864583333336</v>
      </c>
      <c r="B845" t="s">
        <v>279</v>
      </c>
    </row>
    <row r="846" spans="1:2" x14ac:dyDescent="0.2">
      <c r="A846" s="1">
        <v>45935.868055555555</v>
      </c>
      <c r="B846" t="s">
        <v>279</v>
      </c>
    </row>
    <row r="847" spans="1:2" x14ac:dyDescent="0.2">
      <c r="A847" s="1">
        <v>45935.871527777781</v>
      </c>
      <c r="B847" t="s">
        <v>278</v>
      </c>
    </row>
    <row r="848" spans="1:2" x14ac:dyDescent="0.2">
      <c r="A848" s="1">
        <v>45935.875</v>
      </c>
      <c r="B848" t="s">
        <v>278</v>
      </c>
    </row>
    <row r="849" spans="1:2" x14ac:dyDescent="0.2">
      <c r="A849" s="1">
        <v>45935.878472222219</v>
      </c>
      <c r="B849" t="s">
        <v>278</v>
      </c>
    </row>
    <row r="850" spans="1:2" x14ac:dyDescent="0.2">
      <c r="A850" s="1">
        <v>45935.881944444445</v>
      </c>
      <c r="B850" t="s">
        <v>277</v>
      </c>
    </row>
    <row r="851" spans="1:2" x14ac:dyDescent="0.2">
      <c r="A851" s="1">
        <v>45935.885416666664</v>
      </c>
      <c r="B851" t="s">
        <v>277</v>
      </c>
    </row>
    <row r="852" spans="1:2" x14ac:dyDescent="0.2">
      <c r="A852" s="1">
        <v>45935.888888888891</v>
      </c>
      <c r="B852" t="s">
        <v>278</v>
      </c>
    </row>
    <row r="853" spans="1:2" x14ac:dyDescent="0.2">
      <c r="A853" s="1">
        <v>45935.892361111109</v>
      </c>
      <c r="B853" t="s">
        <v>280</v>
      </c>
    </row>
    <row r="854" spans="1:2" x14ac:dyDescent="0.2">
      <c r="A854" s="1">
        <v>45935.895833333336</v>
      </c>
      <c r="B854" t="s">
        <v>280</v>
      </c>
    </row>
    <row r="855" spans="1:2" x14ac:dyDescent="0.2">
      <c r="A855" s="1">
        <v>45935.899305555555</v>
      </c>
      <c r="B855" t="s">
        <v>280</v>
      </c>
    </row>
    <row r="856" spans="1:2" x14ac:dyDescent="0.2">
      <c r="A856" s="1">
        <v>45935.902777777781</v>
      </c>
      <c r="B856" t="s">
        <v>279</v>
      </c>
    </row>
    <row r="857" spans="1:2" x14ac:dyDescent="0.2">
      <c r="A857" s="1">
        <v>45935.90625</v>
      </c>
      <c r="B857" t="s">
        <v>279</v>
      </c>
    </row>
    <row r="858" spans="1:2" x14ac:dyDescent="0.2">
      <c r="A858" s="1">
        <v>45935.909722222219</v>
      </c>
      <c r="B858" t="s">
        <v>280</v>
      </c>
    </row>
    <row r="859" spans="1:2" x14ac:dyDescent="0.2">
      <c r="A859" s="1">
        <v>45935.913194444445</v>
      </c>
      <c r="B859" t="s">
        <v>279</v>
      </c>
    </row>
    <row r="860" spans="1:2" x14ac:dyDescent="0.2">
      <c r="A860" s="1">
        <v>45935.916666666664</v>
      </c>
      <c r="B860" t="s">
        <v>280</v>
      </c>
    </row>
    <row r="861" spans="1:2" x14ac:dyDescent="0.2">
      <c r="A861" s="1">
        <v>45935.920138888891</v>
      </c>
      <c r="B861" t="s">
        <v>279</v>
      </c>
    </row>
    <row r="862" spans="1:2" x14ac:dyDescent="0.2">
      <c r="A862" s="1">
        <v>45935.923611111109</v>
      </c>
      <c r="B862" t="s">
        <v>280</v>
      </c>
    </row>
    <row r="863" spans="1:2" x14ac:dyDescent="0.2">
      <c r="A863" s="1">
        <v>45935.927083333336</v>
      </c>
      <c r="B863" t="s">
        <v>280</v>
      </c>
    </row>
    <row r="864" spans="1:2" x14ac:dyDescent="0.2">
      <c r="A864" s="1">
        <v>45935.930555555555</v>
      </c>
      <c r="B864" t="s">
        <v>282</v>
      </c>
    </row>
    <row r="865" spans="1:2" x14ac:dyDescent="0.2">
      <c r="A865" s="1">
        <v>45935.9375</v>
      </c>
      <c r="B865" t="s">
        <v>280</v>
      </c>
    </row>
    <row r="866" spans="1:2" x14ac:dyDescent="0.2">
      <c r="A866" s="1">
        <v>45935.940972222219</v>
      </c>
      <c r="B866" t="s">
        <v>280</v>
      </c>
    </row>
    <row r="867" spans="1:2" x14ac:dyDescent="0.2">
      <c r="A867" s="1">
        <v>45935.947916666664</v>
      </c>
      <c r="B867" t="s">
        <v>282</v>
      </c>
    </row>
    <row r="868" spans="1:2" x14ac:dyDescent="0.2">
      <c r="A868" s="1">
        <v>45935.954861111109</v>
      </c>
      <c r="B868" t="s">
        <v>280</v>
      </c>
    </row>
    <row r="869" spans="1:2" x14ac:dyDescent="0.2">
      <c r="A869" s="1">
        <v>45935.958333333336</v>
      </c>
      <c r="B869" t="s">
        <v>279</v>
      </c>
    </row>
    <row r="870" spans="1:2" x14ac:dyDescent="0.2">
      <c r="A870" s="1">
        <v>45935.961805555555</v>
      </c>
      <c r="B870" t="s">
        <v>280</v>
      </c>
    </row>
    <row r="871" spans="1:2" x14ac:dyDescent="0.2">
      <c r="A871" s="1">
        <v>45935.965277777781</v>
      </c>
      <c r="B871" t="s">
        <v>280</v>
      </c>
    </row>
    <row r="872" spans="1:2" x14ac:dyDescent="0.2">
      <c r="A872" s="1">
        <v>45935.972222222219</v>
      </c>
      <c r="B872" t="s">
        <v>279</v>
      </c>
    </row>
    <row r="873" spans="1:2" x14ac:dyDescent="0.2">
      <c r="A873" s="1">
        <v>45935.975694444445</v>
      </c>
      <c r="B873" t="s">
        <v>279</v>
      </c>
    </row>
    <row r="874" spans="1:2" x14ac:dyDescent="0.2">
      <c r="A874" s="1">
        <v>45935.979166666664</v>
      </c>
      <c r="B874" t="s">
        <v>280</v>
      </c>
    </row>
    <row r="875" spans="1:2" x14ac:dyDescent="0.2">
      <c r="A875" s="1">
        <v>45935.982638888891</v>
      </c>
      <c r="B875" t="s">
        <v>280</v>
      </c>
    </row>
    <row r="876" spans="1:2" x14ac:dyDescent="0.2">
      <c r="A876" s="1">
        <v>45935.986111111109</v>
      </c>
      <c r="B876" t="s">
        <v>281</v>
      </c>
    </row>
    <row r="877" spans="1:2" x14ac:dyDescent="0.2">
      <c r="A877" s="1">
        <v>45935.989583333336</v>
      </c>
      <c r="B877" t="s">
        <v>281</v>
      </c>
    </row>
    <row r="878" spans="1:2" x14ac:dyDescent="0.2">
      <c r="A878" s="1">
        <v>45935.993055555555</v>
      </c>
      <c r="B878" t="s">
        <v>282</v>
      </c>
    </row>
    <row r="879" spans="1:2" x14ac:dyDescent="0.2">
      <c r="A879" s="1">
        <v>45935.996527777781</v>
      </c>
      <c r="B879" t="s">
        <v>283</v>
      </c>
    </row>
    <row r="880" spans="1:2" x14ac:dyDescent="0.2">
      <c r="A880" s="1">
        <v>45936</v>
      </c>
      <c r="B880" t="s">
        <v>283</v>
      </c>
    </row>
    <row r="881" spans="1:2" x14ac:dyDescent="0.2">
      <c r="A881" s="1">
        <v>45936.003472222219</v>
      </c>
      <c r="B881" t="s">
        <v>283</v>
      </c>
    </row>
    <row r="882" spans="1:2" x14ac:dyDescent="0.2">
      <c r="A882" s="1">
        <v>45936.006944444445</v>
      </c>
      <c r="B882" t="s">
        <v>283</v>
      </c>
    </row>
    <row r="883" spans="1:2" x14ac:dyDescent="0.2">
      <c r="A883" s="1">
        <v>45936.010416666664</v>
      </c>
      <c r="B883" t="s">
        <v>284</v>
      </c>
    </row>
    <row r="884" spans="1:2" x14ac:dyDescent="0.2">
      <c r="A884" s="1">
        <v>45936.013888888891</v>
      </c>
      <c r="B884" t="s">
        <v>284</v>
      </c>
    </row>
    <row r="885" spans="1:2" x14ac:dyDescent="0.2">
      <c r="A885" s="1">
        <v>45936.017361111109</v>
      </c>
      <c r="B885" t="s">
        <v>283</v>
      </c>
    </row>
    <row r="886" spans="1:2" x14ac:dyDescent="0.2">
      <c r="A886" s="1">
        <v>45936.020833333336</v>
      </c>
      <c r="B886" t="s">
        <v>284</v>
      </c>
    </row>
    <row r="887" spans="1:2" x14ac:dyDescent="0.2">
      <c r="A887" s="1">
        <v>45936.024305555555</v>
      </c>
      <c r="B887" t="s">
        <v>284</v>
      </c>
    </row>
    <row r="888" spans="1:2" x14ac:dyDescent="0.2">
      <c r="A888" s="1">
        <v>45936.027777777781</v>
      </c>
      <c r="B888" t="s">
        <v>285</v>
      </c>
    </row>
    <row r="889" spans="1:2" x14ac:dyDescent="0.2">
      <c r="A889" s="1">
        <v>45936.03125</v>
      </c>
      <c r="B889" t="s">
        <v>284</v>
      </c>
    </row>
    <row r="890" spans="1:2" x14ac:dyDescent="0.2">
      <c r="A890" s="1">
        <v>45936.034722222219</v>
      </c>
      <c r="B890" t="s">
        <v>284</v>
      </c>
    </row>
    <row r="891" spans="1:2" x14ac:dyDescent="0.2">
      <c r="A891" s="1">
        <v>45936.038194444445</v>
      </c>
      <c r="B891" t="s">
        <v>284</v>
      </c>
    </row>
    <row r="892" spans="1:2" x14ac:dyDescent="0.2">
      <c r="A892" s="1">
        <v>45936.041666666664</v>
      </c>
      <c r="B892" t="s">
        <v>284</v>
      </c>
    </row>
    <row r="893" spans="1:2" x14ac:dyDescent="0.2">
      <c r="A893" s="1">
        <v>45936.045138888891</v>
      </c>
      <c r="B893" t="s">
        <v>284</v>
      </c>
    </row>
    <row r="894" spans="1:2" x14ac:dyDescent="0.2">
      <c r="A894" s="1">
        <v>45936.052083333336</v>
      </c>
      <c r="B894" t="s">
        <v>284</v>
      </c>
    </row>
    <row r="895" spans="1:2" x14ac:dyDescent="0.2">
      <c r="A895" s="1">
        <v>45936.059027777781</v>
      </c>
      <c r="B895" t="s">
        <v>285</v>
      </c>
    </row>
    <row r="896" spans="1:2" x14ac:dyDescent="0.2">
      <c r="A896" s="1">
        <v>45936.0625</v>
      </c>
      <c r="B896" t="s">
        <v>285</v>
      </c>
    </row>
    <row r="897" spans="1:2" x14ac:dyDescent="0.2">
      <c r="A897" s="1">
        <v>45936.065972222219</v>
      </c>
      <c r="B897" t="s">
        <v>285</v>
      </c>
    </row>
    <row r="898" spans="1:2" x14ac:dyDescent="0.2">
      <c r="A898" s="1">
        <v>45936.069444444445</v>
      </c>
      <c r="B898" t="s">
        <v>285</v>
      </c>
    </row>
    <row r="899" spans="1:2" x14ac:dyDescent="0.2">
      <c r="A899" s="1">
        <v>45936.072916666664</v>
      </c>
      <c r="B899" t="s">
        <v>285</v>
      </c>
    </row>
    <row r="900" spans="1:2" x14ac:dyDescent="0.2">
      <c r="A900" s="1">
        <v>45936.076388888891</v>
      </c>
      <c r="B900" t="s">
        <v>284</v>
      </c>
    </row>
    <row r="901" spans="1:2" x14ac:dyDescent="0.2">
      <c r="A901" s="1">
        <v>45936.079861111109</v>
      </c>
      <c r="B901" t="s">
        <v>283</v>
      </c>
    </row>
    <row r="902" spans="1:2" x14ac:dyDescent="0.2">
      <c r="A902" s="1">
        <v>45936.083333333336</v>
      </c>
      <c r="B902" t="s">
        <v>284</v>
      </c>
    </row>
    <row r="903" spans="1:2" x14ac:dyDescent="0.2">
      <c r="A903" s="1">
        <v>45936.086805555555</v>
      </c>
      <c r="B903" t="s">
        <v>285</v>
      </c>
    </row>
    <row r="904" spans="1:2" x14ac:dyDescent="0.2">
      <c r="A904" s="1">
        <v>45936.090277777781</v>
      </c>
      <c r="B904" t="s">
        <v>284</v>
      </c>
    </row>
    <row r="905" spans="1:2" x14ac:dyDescent="0.2">
      <c r="A905" s="1">
        <v>45936.09375</v>
      </c>
      <c r="B905" t="s">
        <v>284</v>
      </c>
    </row>
    <row r="906" spans="1:2" x14ac:dyDescent="0.2">
      <c r="A906" s="1">
        <v>45936.097222222219</v>
      </c>
      <c r="B906" t="s">
        <v>284</v>
      </c>
    </row>
    <row r="907" spans="1:2" x14ac:dyDescent="0.2">
      <c r="A907" s="1">
        <v>45936.100694444445</v>
      </c>
      <c r="B907" t="s">
        <v>284</v>
      </c>
    </row>
    <row r="908" spans="1:2" x14ac:dyDescent="0.2">
      <c r="A908" s="1">
        <v>45936.104166666664</v>
      </c>
      <c r="B908" t="s">
        <v>281</v>
      </c>
    </row>
    <row r="909" spans="1:2" x14ac:dyDescent="0.2">
      <c r="A909" s="1">
        <v>45936.107638888891</v>
      </c>
      <c r="B909" t="s">
        <v>282</v>
      </c>
    </row>
    <row r="910" spans="1:2" x14ac:dyDescent="0.2">
      <c r="A910" s="1">
        <v>45936.111111111109</v>
      </c>
      <c r="B910" t="s">
        <v>282</v>
      </c>
    </row>
    <row r="911" spans="1:2" x14ac:dyDescent="0.2">
      <c r="A911" s="1">
        <v>45936.114583333336</v>
      </c>
      <c r="B911" t="s">
        <v>282</v>
      </c>
    </row>
    <row r="912" spans="1:2" x14ac:dyDescent="0.2">
      <c r="A912" s="1">
        <v>45936.118055555555</v>
      </c>
      <c r="B912" t="s">
        <v>280</v>
      </c>
    </row>
    <row r="913" spans="1:2" x14ac:dyDescent="0.2">
      <c r="A913" s="1">
        <v>45936.121527777781</v>
      </c>
      <c r="B913" t="s">
        <v>282</v>
      </c>
    </row>
    <row r="914" spans="1:2" x14ac:dyDescent="0.2">
      <c r="A914" s="1">
        <v>45936.125</v>
      </c>
      <c r="B914" t="s">
        <v>283</v>
      </c>
    </row>
    <row r="915" spans="1:2" x14ac:dyDescent="0.2">
      <c r="A915" s="1">
        <v>45936.128472222219</v>
      </c>
      <c r="B915" t="s">
        <v>283</v>
      </c>
    </row>
    <row r="916" spans="1:2" x14ac:dyDescent="0.2">
      <c r="A916" s="1">
        <v>45936.131944444445</v>
      </c>
      <c r="B916" t="s">
        <v>283</v>
      </c>
    </row>
    <row r="917" spans="1:2" x14ac:dyDescent="0.2">
      <c r="A917" s="1">
        <v>45936.135416666664</v>
      </c>
      <c r="B917" t="s">
        <v>284</v>
      </c>
    </row>
    <row r="918" spans="1:2" x14ac:dyDescent="0.2">
      <c r="A918" s="1">
        <v>45936.138888888891</v>
      </c>
      <c r="B918" t="s">
        <v>286</v>
      </c>
    </row>
    <row r="919" spans="1:2" x14ac:dyDescent="0.2">
      <c r="A919" s="1">
        <v>45936.142361111109</v>
      </c>
      <c r="B919" t="s">
        <v>284</v>
      </c>
    </row>
    <row r="920" spans="1:2" x14ac:dyDescent="0.2">
      <c r="A920" s="1">
        <v>45936.145833333336</v>
      </c>
      <c r="B920" t="s">
        <v>284</v>
      </c>
    </row>
    <row r="921" spans="1:2" x14ac:dyDescent="0.2">
      <c r="A921" s="1">
        <v>45936.149305555555</v>
      </c>
      <c r="B921" t="s">
        <v>286</v>
      </c>
    </row>
    <row r="922" spans="1:2" x14ac:dyDescent="0.2">
      <c r="A922" s="1">
        <v>45936.152777777781</v>
      </c>
      <c r="B922" t="s">
        <v>281</v>
      </c>
    </row>
    <row r="923" spans="1:2" x14ac:dyDescent="0.2">
      <c r="A923" s="1">
        <v>45936.15625</v>
      </c>
      <c r="B923" t="s">
        <v>281</v>
      </c>
    </row>
    <row r="924" spans="1:2" x14ac:dyDescent="0.2">
      <c r="A924" s="1">
        <v>45936.159722222219</v>
      </c>
      <c r="B924" t="s">
        <v>282</v>
      </c>
    </row>
    <row r="925" spans="1:2" x14ac:dyDescent="0.2">
      <c r="A925" s="1">
        <v>45936.163194444445</v>
      </c>
      <c r="B925" t="s">
        <v>279</v>
      </c>
    </row>
    <row r="926" spans="1:2" x14ac:dyDescent="0.2">
      <c r="A926" s="1">
        <v>45936.166666666664</v>
      </c>
      <c r="B926" t="s">
        <v>278</v>
      </c>
    </row>
    <row r="927" spans="1:2" x14ac:dyDescent="0.2">
      <c r="A927" s="1">
        <v>45936.170138888891</v>
      </c>
      <c r="B927" t="s">
        <v>277</v>
      </c>
    </row>
    <row r="928" spans="1:2" x14ac:dyDescent="0.2">
      <c r="A928" s="1">
        <v>45936.173611111109</v>
      </c>
      <c r="B928" t="s">
        <v>275</v>
      </c>
    </row>
    <row r="929" spans="1:2" x14ac:dyDescent="0.2">
      <c r="A929" s="1">
        <v>45936.177083333336</v>
      </c>
      <c r="B929" t="s">
        <v>277</v>
      </c>
    </row>
    <row r="930" spans="1:2" x14ac:dyDescent="0.2">
      <c r="A930" s="1">
        <v>45936.180555555555</v>
      </c>
      <c r="B930" t="s">
        <v>277</v>
      </c>
    </row>
    <row r="931" spans="1:2" x14ac:dyDescent="0.2">
      <c r="A931" s="1">
        <v>45936.184027777781</v>
      </c>
      <c r="B931" t="s">
        <v>277</v>
      </c>
    </row>
    <row r="932" spans="1:2" x14ac:dyDescent="0.2">
      <c r="A932" s="1">
        <v>45936.1875</v>
      </c>
      <c r="B932" t="s">
        <v>278</v>
      </c>
    </row>
    <row r="933" spans="1:2" x14ac:dyDescent="0.2">
      <c r="A933" s="1">
        <v>45936.190972222219</v>
      </c>
      <c r="B933" t="s">
        <v>278</v>
      </c>
    </row>
    <row r="934" spans="1:2" x14ac:dyDescent="0.2">
      <c r="A934" s="1">
        <v>45936.194444444445</v>
      </c>
      <c r="B934" t="s">
        <v>278</v>
      </c>
    </row>
    <row r="935" spans="1:2" x14ac:dyDescent="0.2">
      <c r="A935" s="1">
        <v>45936.197916666664</v>
      </c>
      <c r="B935" t="s">
        <v>280</v>
      </c>
    </row>
    <row r="936" spans="1:2" x14ac:dyDescent="0.2">
      <c r="A936" s="1">
        <v>45936.201388888891</v>
      </c>
      <c r="B936" t="s">
        <v>280</v>
      </c>
    </row>
    <row r="937" spans="1:2" x14ac:dyDescent="0.2">
      <c r="A937" s="1">
        <v>45936.204861111109</v>
      </c>
      <c r="B937" t="s">
        <v>278</v>
      </c>
    </row>
    <row r="938" spans="1:2" x14ac:dyDescent="0.2">
      <c r="A938" s="1">
        <v>45936.208333333336</v>
      </c>
      <c r="B938" t="s">
        <v>280</v>
      </c>
    </row>
    <row r="939" spans="1:2" x14ac:dyDescent="0.2">
      <c r="A939" s="1">
        <v>45936.211805555555</v>
      </c>
      <c r="B939" t="s">
        <v>280</v>
      </c>
    </row>
    <row r="940" spans="1:2" x14ac:dyDescent="0.2">
      <c r="A940" s="1">
        <v>45936.215277777781</v>
      </c>
      <c r="B940" t="s">
        <v>282</v>
      </c>
    </row>
    <row r="941" spans="1:2" x14ac:dyDescent="0.2">
      <c r="A941" s="1">
        <v>45936.21875</v>
      </c>
      <c r="B941" t="s">
        <v>279</v>
      </c>
    </row>
    <row r="942" spans="1:2" x14ac:dyDescent="0.2">
      <c r="A942" s="1">
        <v>45936.222222222219</v>
      </c>
      <c r="B942" t="s">
        <v>278</v>
      </c>
    </row>
    <row r="943" spans="1:2" x14ac:dyDescent="0.2">
      <c r="A943" s="1">
        <v>45936.225694444445</v>
      </c>
      <c r="B943" t="s">
        <v>279</v>
      </c>
    </row>
    <row r="944" spans="1:2" x14ac:dyDescent="0.2">
      <c r="A944" s="1">
        <v>45936.229166666664</v>
      </c>
      <c r="B944" t="s">
        <v>282</v>
      </c>
    </row>
    <row r="945" spans="1:2" x14ac:dyDescent="0.2">
      <c r="A945" s="1">
        <v>45936.232638888891</v>
      </c>
      <c r="B945" t="s">
        <v>282</v>
      </c>
    </row>
    <row r="946" spans="1:2" x14ac:dyDescent="0.2">
      <c r="A946" s="1">
        <v>45936.236111111109</v>
      </c>
      <c r="B946" t="s">
        <v>281</v>
      </c>
    </row>
    <row r="947" spans="1:2" x14ac:dyDescent="0.2">
      <c r="A947" s="1">
        <v>45936.239583333336</v>
      </c>
      <c r="B947" t="s">
        <v>282</v>
      </c>
    </row>
    <row r="948" spans="1:2" x14ac:dyDescent="0.2">
      <c r="A948" s="1">
        <v>45936.243055555555</v>
      </c>
      <c r="B948" t="s">
        <v>282</v>
      </c>
    </row>
    <row r="949" spans="1:2" x14ac:dyDescent="0.2">
      <c r="A949" s="1">
        <v>45936.246527777781</v>
      </c>
      <c r="B949" t="s">
        <v>281</v>
      </c>
    </row>
    <row r="950" spans="1:2" x14ac:dyDescent="0.2">
      <c r="A950" s="1">
        <v>45936.25</v>
      </c>
      <c r="B950" t="s">
        <v>283</v>
      </c>
    </row>
    <row r="951" spans="1:2" x14ac:dyDescent="0.2">
      <c r="A951" s="1">
        <v>45936.253472222219</v>
      </c>
      <c r="B951" t="s">
        <v>284</v>
      </c>
    </row>
    <row r="952" spans="1:2" x14ac:dyDescent="0.2">
      <c r="A952" s="1">
        <v>45936.256944444445</v>
      </c>
      <c r="B952" t="s">
        <v>284</v>
      </c>
    </row>
    <row r="953" spans="1:2" x14ac:dyDescent="0.2">
      <c r="A953" s="1">
        <v>45936.260416666664</v>
      </c>
      <c r="B953" t="s">
        <v>285</v>
      </c>
    </row>
    <row r="954" spans="1:2" x14ac:dyDescent="0.2">
      <c r="A954" s="1">
        <v>45936.263888888891</v>
      </c>
      <c r="B954" t="s">
        <v>286</v>
      </c>
    </row>
    <row r="955" spans="1:2" x14ac:dyDescent="0.2">
      <c r="A955" s="1">
        <v>45936.267361111109</v>
      </c>
      <c r="B955" t="s">
        <v>285</v>
      </c>
    </row>
    <row r="956" spans="1:2" x14ac:dyDescent="0.2">
      <c r="A956" s="1">
        <v>45936.270833333336</v>
      </c>
      <c r="B956" t="s">
        <v>285</v>
      </c>
    </row>
    <row r="957" spans="1:2" x14ac:dyDescent="0.2">
      <c r="A957" s="1">
        <v>45936.274305555555</v>
      </c>
      <c r="B957" t="s">
        <v>285</v>
      </c>
    </row>
    <row r="958" spans="1:2" x14ac:dyDescent="0.2">
      <c r="A958" s="1">
        <v>45936.277777777781</v>
      </c>
      <c r="B958" t="s">
        <v>285</v>
      </c>
    </row>
    <row r="959" spans="1:2" x14ac:dyDescent="0.2">
      <c r="A959" s="1">
        <v>45936.28125</v>
      </c>
      <c r="B959" t="s">
        <v>283</v>
      </c>
    </row>
    <row r="960" spans="1:2" x14ac:dyDescent="0.2">
      <c r="A960" s="1">
        <v>45936.284722222219</v>
      </c>
      <c r="B960" t="s">
        <v>285</v>
      </c>
    </row>
    <row r="961" spans="1:2" x14ac:dyDescent="0.2">
      <c r="A961" s="1">
        <v>45936.288194444445</v>
      </c>
      <c r="B961" t="s">
        <v>283</v>
      </c>
    </row>
    <row r="962" spans="1:2" x14ac:dyDescent="0.2">
      <c r="A962" s="1">
        <v>45936.291666666664</v>
      </c>
      <c r="B962" t="s">
        <v>285</v>
      </c>
    </row>
    <row r="963" spans="1:2" x14ac:dyDescent="0.2">
      <c r="A963" s="1">
        <v>45936.295138888891</v>
      </c>
      <c r="B963" t="s">
        <v>285</v>
      </c>
    </row>
    <row r="964" spans="1:2" x14ac:dyDescent="0.2">
      <c r="A964" s="1">
        <v>45936.298611111109</v>
      </c>
      <c r="B964" t="s">
        <v>286</v>
      </c>
    </row>
    <row r="965" spans="1:2" x14ac:dyDescent="0.2">
      <c r="A965" s="1">
        <v>45936.302083333336</v>
      </c>
      <c r="B965" t="s">
        <v>287</v>
      </c>
    </row>
    <row r="966" spans="1:2" x14ac:dyDescent="0.2">
      <c r="A966" s="1">
        <v>45936.305555555555</v>
      </c>
      <c r="B966" t="s">
        <v>285</v>
      </c>
    </row>
    <row r="967" spans="1:2" x14ac:dyDescent="0.2">
      <c r="A967" s="1">
        <v>45936.309027777781</v>
      </c>
      <c r="B967" t="s">
        <v>286</v>
      </c>
    </row>
    <row r="968" spans="1:2" x14ac:dyDescent="0.2">
      <c r="A968" s="1">
        <v>45936.3125</v>
      </c>
      <c r="B968" t="s">
        <v>284</v>
      </c>
    </row>
    <row r="969" spans="1:2" x14ac:dyDescent="0.2">
      <c r="A969" s="1">
        <v>45936.315972222219</v>
      </c>
      <c r="B969" t="s">
        <v>281</v>
      </c>
    </row>
    <row r="970" spans="1:2" x14ac:dyDescent="0.2">
      <c r="A970" s="1">
        <v>45936.319444444445</v>
      </c>
      <c r="B970" t="s">
        <v>284</v>
      </c>
    </row>
    <row r="971" spans="1:2" x14ac:dyDescent="0.2">
      <c r="A971" s="1">
        <v>45936.322916666664</v>
      </c>
      <c r="B971" t="s">
        <v>285</v>
      </c>
    </row>
    <row r="972" spans="1:2" x14ac:dyDescent="0.2">
      <c r="A972" s="1">
        <v>45936.326388888891</v>
      </c>
      <c r="B972" t="s">
        <v>285</v>
      </c>
    </row>
    <row r="973" spans="1:2" x14ac:dyDescent="0.2">
      <c r="A973" s="1">
        <v>45936.329861111109</v>
      </c>
      <c r="B973" t="s">
        <v>286</v>
      </c>
    </row>
    <row r="974" spans="1:2" x14ac:dyDescent="0.2">
      <c r="A974" s="1">
        <v>45936.333333333336</v>
      </c>
      <c r="B974" t="s">
        <v>288</v>
      </c>
    </row>
    <row r="975" spans="1:2" x14ac:dyDescent="0.2">
      <c r="A975" s="1">
        <v>45936.336805555555</v>
      </c>
      <c r="B975" t="s">
        <v>288</v>
      </c>
    </row>
    <row r="976" spans="1:2" x14ac:dyDescent="0.2">
      <c r="A976" s="1">
        <v>45936.340277777781</v>
      </c>
      <c r="B976" t="s">
        <v>289</v>
      </c>
    </row>
    <row r="977" spans="1:2" x14ac:dyDescent="0.2">
      <c r="A977" s="1">
        <v>45936.34375</v>
      </c>
      <c r="B977" t="s">
        <v>289</v>
      </c>
    </row>
    <row r="978" spans="1:2" x14ac:dyDescent="0.2">
      <c r="A978" s="1">
        <v>45936.347222222219</v>
      </c>
      <c r="B978" t="s">
        <v>291</v>
      </c>
    </row>
    <row r="979" spans="1:2" x14ac:dyDescent="0.2">
      <c r="A979" s="1">
        <v>45936.350694444445</v>
      </c>
      <c r="B979" t="s">
        <v>289</v>
      </c>
    </row>
    <row r="980" spans="1:2" x14ac:dyDescent="0.2">
      <c r="A980" s="1">
        <v>45936.354166666664</v>
      </c>
      <c r="B980" t="s">
        <v>296</v>
      </c>
    </row>
    <row r="981" spans="1:2" x14ac:dyDescent="0.2">
      <c r="A981" s="1">
        <v>45936.357638888891</v>
      </c>
      <c r="B981" t="s">
        <v>291</v>
      </c>
    </row>
    <row r="982" spans="1:2" x14ac:dyDescent="0.2">
      <c r="A982" s="1">
        <v>45936.361111111109</v>
      </c>
      <c r="B982" t="s">
        <v>297</v>
      </c>
    </row>
    <row r="983" spans="1:2" x14ac:dyDescent="0.2">
      <c r="A983" s="1">
        <v>45936.364583333336</v>
      </c>
      <c r="B983" t="s">
        <v>297</v>
      </c>
    </row>
    <row r="984" spans="1:2" x14ac:dyDescent="0.2">
      <c r="A984" s="1">
        <v>45936.368055555555</v>
      </c>
      <c r="B984" t="s">
        <v>291</v>
      </c>
    </row>
    <row r="985" spans="1:2" x14ac:dyDescent="0.2">
      <c r="A985" s="1">
        <v>45936.371527777781</v>
      </c>
      <c r="B985" t="s">
        <v>291</v>
      </c>
    </row>
    <row r="986" spans="1:2" x14ac:dyDescent="0.2">
      <c r="A986" s="1">
        <v>45936.375</v>
      </c>
      <c r="B986" t="s">
        <v>289</v>
      </c>
    </row>
    <row r="987" spans="1:2" x14ac:dyDescent="0.2">
      <c r="A987" s="1">
        <v>45936.378472222219</v>
      </c>
      <c r="B987" t="s">
        <v>289</v>
      </c>
    </row>
    <row r="988" spans="1:2" x14ac:dyDescent="0.2">
      <c r="A988" s="1">
        <v>45936.381944444445</v>
      </c>
      <c r="B988" t="s">
        <v>289</v>
      </c>
    </row>
    <row r="989" spans="1:2" x14ac:dyDescent="0.2">
      <c r="A989" s="1">
        <v>45936.385416666664</v>
      </c>
      <c r="B989" t="s">
        <v>288</v>
      </c>
    </row>
    <row r="990" spans="1:2" x14ac:dyDescent="0.2">
      <c r="A990" s="1">
        <v>45936.388888888891</v>
      </c>
      <c r="B990" t="s">
        <v>289</v>
      </c>
    </row>
    <row r="991" spans="1:2" x14ac:dyDescent="0.2">
      <c r="A991" s="1">
        <v>45936.392361111109</v>
      </c>
      <c r="B991" t="s">
        <v>291</v>
      </c>
    </row>
    <row r="992" spans="1:2" x14ac:dyDescent="0.2">
      <c r="A992" s="1">
        <v>45936.395833333336</v>
      </c>
      <c r="B992" t="s">
        <v>291</v>
      </c>
    </row>
    <row r="993" spans="1:2" x14ac:dyDescent="0.2">
      <c r="A993" s="1">
        <v>45936.399305555555</v>
      </c>
      <c r="B993" t="s">
        <v>288</v>
      </c>
    </row>
    <row r="994" spans="1:2" x14ac:dyDescent="0.2">
      <c r="A994" s="1">
        <v>45936.402777777781</v>
      </c>
      <c r="B994" t="s">
        <v>288</v>
      </c>
    </row>
    <row r="995" spans="1:2" x14ac:dyDescent="0.2">
      <c r="A995" s="1">
        <v>45936.40625</v>
      </c>
      <c r="B995" t="s">
        <v>288</v>
      </c>
    </row>
    <row r="996" spans="1:2" x14ac:dyDescent="0.2">
      <c r="A996" s="1">
        <v>45936.409722222219</v>
      </c>
      <c r="B996" t="s">
        <v>287</v>
      </c>
    </row>
    <row r="997" spans="1:2" x14ac:dyDescent="0.2">
      <c r="A997" s="1">
        <v>45936.413194444445</v>
      </c>
      <c r="B997" t="s">
        <v>288</v>
      </c>
    </row>
    <row r="998" spans="1:2" x14ac:dyDescent="0.2">
      <c r="A998" s="1">
        <v>45936.416666666664</v>
      </c>
      <c r="B998" t="s">
        <v>284</v>
      </c>
    </row>
    <row r="999" spans="1:2" x14ac:dyDescent="0.2">
      <c r="A999" s="1">
        <v>45936.420138888891</v>
      </c>
      <c r="B999" t="s">
        <v>278</v>
      </c>
    </row>
    <row r="1000" spans="1:2" x14ac:dyDescent="0.2">
      <c r="A1000" s="1">
        <v>45936.423611111109</v>
      </c>
      <c r="B1000" t="s">
        <v>281</v>
      </c>
    </row>
    <row r="1001" spans="1:2" x14ac:dyDescent="0.2">
      <c r="A1001" s="1">
        <v>45936.427083333336</v>
      </c>
      <c r="B1001" t="s">
        <v>283</v>
      </c>
    </row>
    <row r="1002" spans="1:2" x14ac:dyDescent="0.2">
      <c r="A1002" s="1">
        <v>45936.430555555555</v>
      </c>
      <c r="B1002" t="s">
        <v>281</v>
      </c>
    </row>
    <row r="1003" spans="1:2" x14ac:dyDescent="0.2">
      <c r="A1003" s="1">
        <v>45936.434027777781</v>
      </c>
      <c r="B1003" t="s">
        <v>283</v>
      </c>
    </row>
    <row r="1004" spans="1:2" x14ac:dyDescent="0.2">
      <c r="A1004" s="1">
        <v>45936.4375</v>
      </c>
      <c r="B1004" t="s">
        <v>283</v>
      </c>
    </row>
    <row r="1005" spans="1:2" x14ac:dyDescent="0.2">
      <c r="A1005" s="1">
        <v>45936.440972222219</v>
      </c>
      <c r="B1005" t="s">
        <v>281</v>
      </c>
    </row>
    <row r="1006" spans="1:2" x14ac:dyDescent="0.2">
      <c r="A1006" s="1">
        <v>45936.444444444445</v>
      </c>
      <c r="B1006" t="s">
        <v>281</v>
      </c>
    </row>
    <row r="1007" spans="1:2" x14ac:dyDescent="0.2">
      <c r="A1007" s="1">
        <v>45936.447916666664</v>
      </c>
      <c r="B1007" t="s">
        <v>281</v>
      </c>
    </row>
    <row r="1008" spans="1:2" x14ac:dyDescent="0.2">
      <c r="A1008" s="1">
        <v>45936.451388888891</v>
      </c>
      <c r="B1008" t="s">
        <v>280</v>
      </c>
    </row>
    <row r="1009" spans="1:2" x14ac:dyDescent="0.2">
      <c r="A1009" s="1">
        <v>45936.454861111109</v>
      </c>
      <c r="B1009" t="s">
        <v>280</v>
      </c>
    </row>
    <row r="1010" spans="1:2" x14ac:dyDescent="0.2">
      <c r="A1010" s="1">
        <v>45936.458333333336</v>
      </c>
      <c r="B1010" t="s">
        <v>279</v>
      </c>
    </row>
    <row r="1011" spans="1:2" x14ac:dyDescent="0.2">
      <c r="A1011" s="1">
        <v>45936.461805555555</v>
      </c>
      <c r="B1011" t="s">
        <v>282</v>
      </c>
    </row>
    <row r="1012" spans="1:2" x14ac:dyDescent="0.2">
      <c r="A1012" s="1">
        <v>45936.465277777781</v>
      </c>
      <c r="B1012" t="s">
        <v>281</v>
      </c>
    </row>
    <row r="1013" spans="1:2" x14ac:dyDescent="0.2">
      <c r="A1013" s="1">
        <v>45936.46875</v>
      </c>
      <c r="B1013" t="s">
        <v>286</v>
      </c>
    </row>
    <row r="1014" spans="1:2" x14ac:dyDescent="0.2">
      <c r="A1014" s="1">
        <v>45936.472222222219</v>
      </c>
      <c r="B1014" t="s">
        <v>287</v>
      </c>
    </row>
    <row r="1015" spans="1:2" x14ac:dyDescent="0.2">
      <c r="A1015" s="1">
        <v>45936.475694444445</v>
      </c>
      <c r="B1015" t="s">
        <v>288</v>
      </c>
    </row>
    <row r="1016" spans="1:2" x14ac:dyDescent="0.2">
      <c r="A1016" s="1">
        <v>45936.479166666664</v>
      </c>
      <c r="B1016" t="s">
        <v>290</v>
      </c>
    </row>
    <row r="1017" spans="1:2" x14ac:dyDescent="0.2">
      <c r="A1017" s="1">
        <v>45936.482638888891</v>
      </c>
      <c r="B1017" t="s">
        <v>290</v>
      </c>
    </row>
    <row r="1018" spans="1:2" x14ac:dyDescent="0.2">
      <c r="A1018" s="1">
        <v>45936.486111111109</v>
      </c>
      <c r="B1018" t="s">
        <v>290</v>
      </c>
    </row>
    <row r="1019" spans="1:2" x14ac:dyDescent="0.2">
      <c r="A1019" s="1">
        <v>45936.489583333336</v>
      </c>
      <c r="B1019" t="s">
        <v>288</v>
      </c>
    </row>
    <row r="1020" spans="1:2" x14ac:dyDescent="0.2">
      <c r="A1020" s="1">
        <v>45936.493055555555</v>
      </c>
      <c r="B1020" t="s">
        <v>289</v>
      </c>
    </row>
    <row r="1021" spans="1:2" x14ac:dyDescent="0.2">
      <c r="A1021" s="1">
        <v>45936.496527777781</v>
      </c>
      <c r="B1021" t="s">
        <v>290</v>
      </c>
    </row>
    <row r="1022" spans="1:2" x14ac:dyDescent="0.2">
      <c r="A1022" s="1">
        <v>45936.5</v>
      </c>
      <c r="B1022" t="s">
        <v>290</v>
      </c>
    </row>
    <row r="1023" spans="1:2" x14ac:dyDescent="0.2">
      <c r="A1023" s="1">
        <v>45936.503472222219</v>
      </c>
      <c r="B1023" t="s">
        <v>287</v>
      </c>
    </row>
    <row r="1024" spans="1:2" x14ac:dyDescent="0.2">
      <c r="A1024" s="1">
        <v>45936.506944444445</v>
      </c>
      <c r="B1024" t="s">
        <v>290</v>
      </c>
    </row>
    <row r="1025" spans="1:2" x14ac:dyDescent="0.2">
      <c r="A1025" s="1">
        <v>45936.510416666664</v>
      </c>
      <c r="B1025" t="s">
        <v>289</v>
      </c>
    </row>
    <row r="1026" spans="1:2" x14ac:dyDescent="0.2">
      <c r="A1026" s="1">
        <v>45936.513888888891</v>
      </c>
      <c r="B1026" t="s">
        <v>290</v>
      </c>
    </row>
    <row r="1027" spans="1:2" x14ac:dyDescent="0.2">
      <c r="A1027" s="1">
        <v>45936.517361111109</v>
      </c>
      <c r="B1027" t="s">
        <v>291</v>
      </c>
    </row>
    <row r="1028" spans="1:2" x14ac:dyDescent="0.2">
      <c r="A1028" s="1">
        <v>45936.520833333336</v>
      </c>
      <c r="B1028" t="s">
        <v>291</v>
      </c>
    </row>
    <row r="1029" spans="1:2" x14ac:dyDescent="0.2">
      <c r="A1029" s="1">
        <v>45936.524305555555</v>
      </c>
      <c r="B1029" t="s">
        <v>289</v>
      </c>
    </row>
    <row r="1030" spans="1:2" x14ac:dyDescent="0.2">
      <c r="A1030" s="1">
        <v>45936.527777777781</v>
      </c>
      <c r="B1030" t="s">
        <v>291</v>
      </c>
    </row>
    <row r="1031" spans="1:2" x14ac:dyDescent="0.2">
      <c r="A1031" s="1">
        <v>45936.53125</v>
      </c>
      <c r="B1031" t="s">
        <v>290</v>
      </c>
    </row>
    <row r="1032" spans="1:2" x14ac:dyDescent="0.2">
      <c r="A1032" s="1">
        <v>45936.534722222219</v>
      </c>
      <c r="B1032" t="s">
        <v>289</v>
      </c>
    </row>
    <row r="1033" spans="1:2" x14ac:dyDescent="0.2">
      <c r="A1033" s="1">
        <v>45936.538194444445</v>
      </c>
      <c r="B1033" t="s">
        <v>290</v>
      </c>
    </row>
    <row r="1034" spans="1:2" x14ac:dyDescent="0.2">
      <c r="A1034" s="1">
        <v>45936.541666666664</v>
      </c>
      <c r="B1034" t="s">
        <v>290</v>
      </c>
    </row>
    <row r="1035" spans="1:2" x14ac:dyDescent="0.2">
      <c r="A1035" s="1">
        <v>45936.545138888891</v>
      </c>
      <c r="B1035" t="s">
        <v>288</v>
      </c>
    </row>
    <row r="1036" spans="1:2" x14ac:dyDescent="0.2">
      <c r="A1036" s="1">
        <v>45936.548611111109</v>
      </c>
      <c r="B1036" t="s">
        <v>290</v>
      </c>
    </row>
    <row r="1037" spans="1:2" x14ac:dyDescent="0.2">
      <c r="A1037" s="1">
        <v>45936.552083333336</v>
      </c>
      <c r="B1037" t="s">
        <v>289</v>
      </c>
    </row>
    <row r="1038" spans="1:2" x14ac:dyDescent="0.2">
      <c r="A1038" s="1">
        <v>45936.555555555555</v>
      </c>
      <c r="B1038" t="s">
        <v>290</v>
      </c>
    </row>
    <row r="1039" spans="1:2" x14ac:dyDescent="0.2">
      <c r="A1039" s="1">
        <v>45936.559027777781</v>
      </c>
      <c r="B1039" t="s">
        <v>290</v>
      </c>
    </row>
    <row r="1040" spans="1:2" x14ac:dyDescent="0.2">
      <c r="A1040" s="1">
        <v>45936.5625</v>
      </c>
      <c r="B1040" t="s">
        <v>290</v>
      </c>
    </row>
    <row r="1041" spans="1:2" x14ac:dyDescent="0.2">
      <c r="A1041" s="1">
        <v>45936.565972222219</v>
      </c>
      <c r="B1041" t="s">
        <v>290</v>
      </c>
    </row>
    <row r="1042" spans="1:2" x14ac:dyDescent="0.2">
      <c r="A1042" s="1">
        <v>45936.569444444445</v>
      </c>
      <c r="B1042" t="s">
        <v>289</v>
      </c>
    </row>
    <row r="1043" spans="1:2" x14ac:dyDescent="0.2">
      <c r="A1043" s="1">
        <v>45936.572916666664</v>
      </c>
      <c r="B1043" t="s">
        <v>290</v>
      </c>
    </row>
    <row r="1044" spans="1:2" x14ac:dyDescent="0.2">
      <c r="A1044" s="1">
        <v>45936.576388888891</v>
      </c>
      <c r="B1044" t="s">
        <v>288</v>
      </c>
    </row>
    <row r="1045" spans="1:2" x14ac:dyDescent="0.2">
      <c r="A1045" s="1">
        <v>45936.579861111109</v>
      </c>
      <c r="B1045" t="s">
        <v>290</v>
      </c>
    </row>
    <row r="1046" spans="1:2" x14ac:dyDescent="0.2">
      <c r="A1046" s="1">
        <v>45936.583333333336</v>
      </c>
      <c r="B1046" t="s">
        <v>290</v>
      </c>
    </row>
    <row r="1047" spans="1:2" x14ac:dyDescent="0.2">
      <c r="A1047" s="1">
        <v>45936.586805555555</v>
      </c>
      <c r="B1047" t="s">
        <v>289</v>
      </c>
    </row>
    <row r="1048" spans="1:2" x14ac:dyDescent="0.2">
      <c r="A1048" s="1">
        <v>45936.590277777781</v>
      </c>
      <c r="B1048" t="s">
        <v>289</v>
      </c>
    </row>
    <row r="1049" spans="1:2" x14ac:dyDescent="0.2">
      <c r="A1049" s="1">
        <v>45936.59375</v>
      </c>
      <c r="B1049" t="s">
        <v>289</v>
      </c>
    </row>
    <row r="1050" spans="1:2" x14ac:dyDescent="0.2">
      <c r="A1050" s="1">
        <v>45936.597222222219</v>
      </c>
      <c r="B1050" t="s">
        <v>289</v>
      </c>
    </row>
    <row r="1051" spans="1:2" x14ac:dyDescent="0.2">
      <c r="A1051" s="1">
        <v>45936.600694444445</v>
      </c>
      <c r="B1051" t="s">
        <v>289</v>
      </c>
    </row>
    <row r="1052" spans="1:2" x14ac:dyDescent="0.2">
      <c r="A1052" s="1">
        <v>45936.604166666664</v>
      </c>
      <c r="B1052" t="s">
        <v>289</v>
      </c>
    </row>
    <row r="1053" spans="1:2" x14ac:dyDescent="0.2">
      <c r="A1053" s="1">
        <v>45936.607638888891</v>
      </c>
      <c r="B1053" t="s">
        <v>289</v>
      </c>
    </row>
    <row r="1054" spans="1:2" x14ac:dyDescent="0.2">
      <c r="A1054" s="1">
        <v>45936.611111111109</v>
      </c>
      <c r="B1054" t="s">
        <v>290</v>
      </c>
    </row>
    <row r="1055" spans="1:2" x14ac:dyDescent="0.2">
      <c r="A1055" s="1">
        <v>45936.614583333336</v>
      </c>
      <c r="B1055" t="s">
        <v>289</v>
      </c>
    </row>
    <row r="1056" spans="1:2" x14ac:dyDescent="0.2">
      <c r="A1056" s="1">
        <v>45936.618055555555</v>
      </c>
      <c r="B1056" t="s">
        <v>289</v>
      </c>
    </row>
    <row r="1057" spans="1:2" x14ac:dyDescent="0.2">
      <c r="A1057" s="1">
        <v>45936.621527777781</v>
      </c>
      <c r="B1057" t="s">
        <v>291</v>
      </c>
    </row>
    <row r="1058" spans="1:2" x14ac:dyDescent="0.2">
      <c r="A1058" s="1">
        <v>45936.625</v>
      </c>
      <c r="B1058" t="s">
        <v>297</v>
      </c>
    </row>
    <row r="1059" spans="1:2" x14ac:dyDescent="0.2">
      <c r="A1059" s="1">
        <v>45936.628472222219</v>
      </c>
      <c r="B1059" t="s">
        <v>296</v>
      </c>
    </row>
    <row r="1060" spans="1:2" x14ac:dyDescent="0.2">
      <c r="A1060" s="1">
        <v>45936.631944444445</v>
      </c>
      <c r="B1060" t="s">
        <v>297</v>
      </c>
    </row>
    <row r="1061" spans="1:2" x14ac:dyDescent="0.2">
      <c r="A1061" s="1">
        <v>45936.635416666664</v>
      </c>
      <c r="B1061" t="s">
        <v>296</v>
      </c>
    </row>
    <row r="1062" spans="1:2" x14ac:dyDescent="0.2">
      <c r="A1062" s="1">
        <v>45936.638888888891</v>
      </c>
      <c r="B1062" t="s">
        <v>297</v>
      </c>
    </row>
    <row r="1063" spans="1:2" x14ac:dyDescent="0.2">
      <c r="A1063" s="1">
        <v>45936.642361111109</v>
      </c>
      <c r="B1063" t="s">
        <v>297</v>
      </c>
    </row>
    <row r="1064" spans="1:2" x14ac:dyDescent="0.2">
      <c r="A1064" s="1">
        <v>45936.645833333336</v>
      </c>
      <c r="B1064" t="s">
        <v>297</v>
      </c>
    </row>
    <row r="1065" spans="1:2" x14ac:dyDescent="0.2">
      <c r="A1065" s="1">
        <v>45936.649305555555</v>
      </c>
      <c r="B1065" t="s">
        <v>291</v>
      </c>
    </row>
    <row r="1066" spans="1:2" x14ac:dyDescent="0.2">
      <c r="A1066" s="1">
        <v>45936.652777777781</v>
      </c>
      <c r="B1066" t="s">
        <v>296</v>
      </c>
    </row>
    <row r="1067" spans="1:2" x14ac:dyDescent="0.2">
      <c r="A1067" s="1">
        <v>45936.65625</v>
      </c>
      <c r="B1067" t="s">
        <v>297</v>
      </c>
    </row>
    <row r="1068" spans="1:2" x14ac:dyDescent="0.2">
      <c r="A1068" s="1">
        <v>45936.659722222219</v>
      </c>
      <c r="B1068" t="s">
        <v>296</v>
      </c>
    </row>
    <row r="1069" spans="1:2" x14ac:dyDescent="0.2">
      <c r="A1069" s="1">
        <v>45936.663194444445</v>
      </c>
      <c r="B1069" t="s">
        <v>296</v>
      </c>
    </row>
    <row r="1070" spans="1:2" x14ac:dyDescent="0.2">
      <c r="A1070" s="1">
        <v>45936.666666666664</v>
      </c>
      <c r="B1070" t="s">
        <v>290</v>
      </c>
    </row>
    <row r="1071" spans="1:2" x14ac:dyDescent="0.2">
      <c r="A1071" s="1">
        <v>45936.670138888891</v>
      </c>
      <c r="B1071" t="s">
        <v>289</v>
      </c>
    </row>
    <row r="1072" spans="1:2" x14ac:dyDescent="0.2">
      <c r="A1072" s="1">
        <v>45936.673611111109</v>
      </c>
      <c r="B1072" t="s">
        <v>289</v>
      </c>
    </row>
    <row r="1073" spans="1:2" x14ac:dyDescent="0.2">
      <c r="A1073" s="1">
        <v>45936.677083333336</v>
      </c>
      <c r="B1073" t="s">
        <v>290</v>
      </c>
    </row>
    <row r="1074" spans="1:2" x14ac:dyDescent="0.2">
      <c r="A1074" s="1">
        <v>45936.680555555555</v>
      </c>
      <c r="B1074" t="s">
        <v>288</v>
      </c>
    </row>
    <row r="1075" spans="1:2" x14ac:dyDescent="0.2">
      <c r="A1075" s="1">
        <v>45936.684027777781</v>
      </c>
      <c r="B1075" t="s">
        <v>288</v>
      </c>
    </row>
    <row r="1076" spans="1:2" x14ac:dyDescent="0.2">
      <c r="A1076" s="1">
        <v>45936.6875</v>
      </c>
      <c r="B1076" t="s">
        <v>290</v>
      </c>
    </row>
    <row r="1077" spans="1:2" x14ac:dyDescent="0.2">
      <c r="A1077" s="1">
        <v>45936.690972222219</v>
      </c>
      <c r="B1077" t="s">
        <v>288</v>
      </c>
    </row>
    <row r="1078" spans="1:2" x14ac:dyDescent="0.2">
      <c r="A1078" s="1">
        <v>45936.694444444445</v>
      </c>
      <c r="B1078" t="s">
        <v>287</v>
      </c>
    </row>
    <row r="1079" spans="1:2" x14ac:dyDescent="0.2">
      <c r="A1079" s="1">
        <v>45936.697916666664</v>
      </c>
      <c r="B1079" t="s">
        <v>287</v>
      </c>
    </row>
    <row r="1080" spans="1:2" x14ac:dyDescent="0.2">
      <c r="A1080" s="1">
        <v>45936.701388888891</v>
      </c>
      <c r="B1080" t="s">
        <v>287</v>
      </c>
    </row>
    <row r="1081" spans="1:2" x14ac:dyDescent="0.2">
      <c r="A1081" s="1">
        <v>45936.704861111109</v>
      </c>
      <c r="B1081" t="s">
        <v>285</v>
      </c>
    </row>
    <row r="1082" spans="1:2" x14ac:dyDescent="0.2">
      <c r="A1082" s="1">
        <v>45936.75</v>
      </c>
      <c r="B1082" t="s">
        <v>287</v>
      </c>
    </row>
    <row r="1083" spans="1:2" x14ac:dyDescent="0.2">
      <c r="A1083" s="1">
        <v>45936.753472222219</v>
      </c>
      <c r="B1083" t="s">
        <v>287</v>
      </c>
    </row>
    <row r="1084" spans="1:2" x14ac:dyDescent="0.2">
      <c r="A1084" s="1">
        <v>45936.756944444445</v>
      </c>
      <c r="B1084" t="s">
        <v>287</v>
      </c>
    </row>
    <row r="1085" spans="1:2" x14ac:dyDescent="0.2">
      <c r="A1085" s="1">
        <v>45936.760416666664</v>
      </c>
      <c r="B1085" t="s">
        <v>287</v>
      </c>
    </row>
    <row r="1086" spans="1:2" x14ac:dyDescent="0.2">
      <c r="A1086" s="1">
        <v>45936.763888888891</v>
      </c>
      <c r="B1086" t="s">
        <v>287</v>
      </c>
    </row>
    <row r="1087" spans="1:2" x14ac:dyDescent="0.2">
      <c r="A1087" s="1">
        <v>45936.767361111109</v>
      </c>
      <c r="B1087" t="s">
        <v>287</v>
      </c>
    </row>
    <row r="1088" spans="1:2" x14ac:dyDescent="0.2">
      <c r="A1088" s="1">
        <v>45936.770833333336</v>
      </c>
      <c r="B1088" t="s">
        <v>287</v>
      </c>
    </row>
    <row r="1089" spans="1:2" x14ac:dyDescent="0.2">
      <c r="A1089" s="1">
        <v>45936.774305555555</v>
      </c>
      <c r="B1089" t="s">
        <v>288</v>
      </c>
    </row>
    <row r="1090" spans="1:2" x14ac:dyDescent="0.2">
      <c r="A1090" s="1">
        <v>45936.777777777781</v>
      </c>
      <c r="B1090" t="s">
        <v>287</v>
      </c>
    </row>
    <row r="1091" spans="1:2" x14ac:dyDescent="0.2">
      <c r="A1091" s="1">
        <v>45936.78125</v>
      </c>
      <c r="B1091" t="s">
        <v>287</v>
      </c>
    </row>
    <row r="1092" spans="1:2" x14ac:dyDescent="0.2">
      <c r="A1092" s="1">
        <v>45936.784722222219</v>
      </c>
      <c r="B1092" t="s">
        <v>286</v>
      </c>
    </row>
    <row r="1093" spans="1:2" x14ac:dyDescent="0.2">
      <c r="A1093" s="1">
        <v>45936.788194444445</v>
      </c>
      <c r="B1093" t="s">
        <v>287</v>
      </c>
    </row>
    <row r="1094" spans="1:2" x14ac:dyDescent="0.2">
      <c r="A1094" s="1">
        <v>45936.791666666664</v>
      </c>
      <c r="B1094" t="s">
        <v>288</v>
      </c>
    </row>
    <row r="1095" spans="1:2" x14ac:dyDescent="0.2">
      <c r="A1095" s="1">
        <v>45936.795138888891</v>
      </c>
      <c r="B1095" t="s">
        <v>288</v>
      </c>
    </row>
    <row r="1096" spans="1:2" x14ac:dyDescent="0.2">
      <c r="A1096" s="1">
        <v>45936.798611111109</v>
      </c>
      <c r="B1096" t="s">
        <v>288</v>
      </c>
    </row>
    <row r="1097" spans="1:2" x14ac:dyDescent="0.2">
      <c r="A1097" s="1">
        <v>45936.802083333336</v>
      </c>
      <c r="B1097" t="s">
        <v>288</v>
      </c>
    </row>
    <row r="1098" spans="1:2" x14ac:dyDescent="0.2">
      <c r="A1098" s="1">
        <v>45936.805555555555</v>
      </c>
      <c r="B1098" t="s">
        <v>288</v>
      </c>
    </row>
    <row r="1099" spans="1:2" x14ac:dyDescent="0.2">
      <c r="A1099" s="1">
        <v>45936.809027777781</v>
      </c>
      <c r="B1099" t="s">
        <v>286</v>
      </c>
    </row>
    <row r="1100" spans="1:2" x14ac:dyDescent="0.2">
      <c r="A1100" s="1">
        <v>45936.8125</v>
      </c>
      <c r="B1100" t="s">
        <v>287</v>
      </c>
    </row>
    <row r="1101" spans="1:2" x14ac:dyDescent="0.2">
      <c r="A1101" s="1">
        <v>45936.815972222219</v>
      </c>
      <c r="B1101" t="s">
        <v>286</v>
      </c>
    </row>
    <row r="1102" spans="1:2" x14ac:dyDescent="0.2">
      <c r="A1102" s="1">
        <v>45936.819444444445</v>
      </c>
      <c r="B1102" t="s">
        <v>286</v>
      </c>
    </row>
    <row r="1103" spans="1:2" x14ac:dyDescent="0.2">
      <c r="A1103" s="1">
        <v>45936.822916666664</v>
      </c>
      <c r="B1103" t="s">
        <v>286</v>
      </c>
    </row>
    <row r="1104" spans="1:2" x14ac:dyDescent="0.2">
      <c r="A1104" s="1">
        <v>45936.826388888891</v>
      </c>
      <c r="B1104" t="s">
        <v>286</v>
      </c>
    </row>
    <row r="1105" spans="1:2" x14ac:dyDescent="0.2">
      <c r="A1105" s="1">
        <v>45936.829861111109</v>
      </c>
      <c r="B1105" t="s">
        <v>286</v>
      </c>
    </row>
    <row r="1106" spans="1:2" x14ac:dyDescent="0.2">
      <c r="A1106" s="1">
        <v>45936.833333333336</v>
      </c>
      <c r="B1106" t="s">
        <v>288</v>
      </c>
    </row>
    <row r="1107" spans="1:2" x14ac:dyDescent="0.2">
      <c r="A1107" s="1">
        <v>45936.836805555555</v>
      </c>
      <c r="B1107" t="s">
        <v>287</v>
      </c>
    </row>
    <row r="1108" spans="1:2" x14ac:dyDescent="0.2">
      <c r="A1108" s="1">
        <v>45936.840277777781</v>
      </c>
      <c r="B1108" t="s">
        <v>287</v>
      </c>
    </row>
    <row r="1109" spans="1:2" x14ac:dyDescent="0.2">
      <c r="A1109" s="1">
        <v>45936.84375</v>
      </c>
      <c r="B1109" t="s">
        <v>286</v>
      </c>
    </row>
    <row r="1110" spans="1:2" x14ac:dyDescent="0.2">
      <c r="A1110" s="1">
        <v>45936.847222222219</v>
      </c>
      <c r="B1110" t="s">
        <v>286</v>
      </c>
    </row>
    <row r="1111" spans="1:2" x14ac:dyDescent="0.2">
      <c r="A1111" s="1">
        <v>45936.850694444445</v>
      </c>
      <c r="B1111" t="s">
        <v>285</v>
      </c>
    </row>
    <row r="1112" spans="1:2" x14ac:dyDescent="0.2">
      <c r="A1112" s="1">
        <v>45936.854166666664</v>
      </c>
      <c r="B1112" t="s">
        <v>286</v>
      </c>
    </row>
    <row r="1113" spans="1:2" x14ac:dyDescent="0.2">
      <c r="A1113" s="1">
        <v>45936.857638888891</v>
      </c>
      <c r="B1113" t="s">
        <v>287</v>
      </c>
    </row>
    <row r="1114" spans="1:2" x14ac:dyDescent="0.2">
      <c r="A1114" s="1">
        <v>45936.861111111109</v>
      </c>
      <c r="B1114" t="s">
        <v>287</v>
      </c>
    </row>
    <row r="1115" spans="1:2" x14ac:dyDescent="0.2">
      <c r="A1115" s="1">
        <v>45936.864583333336</v>
      </c>
      <c r="B1115" t="s">
        <v>287</v>
      </c>
    </row>
    <row r="1116" spans="1:2" x14ac:dyDescent="0.2">
      <c r="A1116" s="1">
        <v>45936.868055555555</v>
      </c>
      <c r="B1116" t="s">
        <v>286</v>
      </c>
    </row>
    <row r="1117" spans="1:2" x14ac:dyDescent="0.2">
      <c r="A1117" s="1">
        <v>45936.871527777781</v>
      </c>
      <c r="B1117" t="s">
        <v>287</v>
      </c>
    </row>
    <row r="1118" spans="1:2" x14ac:dyDescent="0.2">
      <c r="A1118" s="1">
        <v>45936.875</v>
      </c>
      <c r="B1118" t="s">
        <v>287</v>
      </c>
    </row>
    <row r="1119" spans="1:2" x14ac:dyDescent="0.2">
      <c r="A1119" s="1">
        <v>45936.878472222219</v>
      </c>
      <c r="B1119" t="s">
        <v>287</v>
      </c>
    </row>
    <row r="1120" spans="1:2" x14ac:dyDescent="0.2">
      <c r="A1120" s="1">
        <v>45936.881944444445</v>
      </c>
      <c r="B1120" t="s">
        <v>286</v>
      </c>
    </row>
    <row r="1121" spans="1:2" x14ac:dyDescent="0.2">
      <c r="A1121" s="1">
        <v>45936.885416666664</v>
      </c>
      <c r="B1121" t="s">
        <v>287</v>
      </c>
    </row>
    <row r="1122" spans="1:2" x14ac:dyDescent="0.2">
      <c r="A1122" s="1">
        <v>45936.888888888891</v>
      </c>
      <c r="B1122" t="s">
        <v>287</v>
      </c>
    </row>
    <row r="1123" spans="1:2" x14ac:dyDescent="0.2">
      <c r="A1123" s="1">
        <v>45936.892361111109</v>
      </c>
      <c r="B1123" t="s">
        <v>286</v>
      </c>
    </row>
    <row r="1124" spans="1:2" x14ac:dyDescent="0.2">
      <c r="A1124" s="1">
        <v>45936.895833333336</v>
      </c>
      <c r="B1124" t="s">
        <v>285</v>
      </c>
    </row>
    <row r="1125" spans="1:2" x14ac:dyDescent="0.2">
      <c r="A1125" s="1">
        <v>45936.899305555555</v>
      </c>
      <c r="B1125" t="s">
        <v>286</v>
      </c>
    </row>
    <row r="1126" spans="1:2" x14ac:dyDescent="0.2">
      <c r="A1126" s="1">
        <v>45936.902777777781</v>
      </c>
      <c r="B1126" t="s">
        <v>287</v>
      </c>
    </row>
    <row r="1127" spans="1:2" x14ac:dyDescent="0.2">
      <c r="A1127" s="1">
        <v>45936.90625</v>
      </c>
      <c r="B1127" t="s">
        <v>286</v>
      </c>
    </row>
    <row r="1128" spans="1:2" x14ac:dyDescent="0.2">
      <c r="A1128" s="1">
        <v>45936.909722222219</v>
      </c>
      <c r="B1128" t="s">
        <v>287</v>
      </c>
    </row>
    <row r="1129" spans="1:2" x14ac:dyDescent="0.2">
      <c r="A1129" s="1">
        <v>45936.913194444445</v>
      </c>
      <c r="B1129" t="s">
        <v>286</v>
      </c>
    </row>
    <row r="1130" spans="1:2" x14ac:dyDescent="0.2">
      <c r="A1130" s="1">
        <v>45936.916666666664</v>
      </c>
      <c r="B1130" t="s">
        <v>286</v>
      </c>
    </row>
    <row r="1131" spans="1:2" x14ac:dyDescent="0.2">
      <c r="A1131" s="1">
        <v>45936.920138888891</v>
      </c>
      <c r="B1131" t="s">
        <v>286</v>
      </c>
    </row>
    <row r="1132" spans="1:2" x14ac:dyDescent="0.2">
      <c r="A1132" s="1">
        <v>45936.923611111109</v>
      </c>
      <c r="B1132" t="s">
        <v>286</v>
      </c>
    </row>
    <row r="1133" spans="1:2" x14ac:dyDescent="0.2">
      <c r="A1133" s="1">
        <v>45936.927083333336</v>
      </c>
      <c r="B1133" t="s">
        <v>286</v>
      </c>
    </row>
    <row r="1134" spans="1:2" x14ac:dyDescent="0.2">
      <c r="A1134" s="1">
        <v>45936.930555555555</v>
      </c>
      <c r="B1134" t="s">
        <v>286</v>
      </c>
    </row>
    <row r="1135" spans="1:2" x14ac:dyDescent="0.2">
      <c r="A1135" s="1">
        <v>45936.934027777781</v>
      </c>
      <c r="B1135" t="s">
        <v>286</v>
      </c>
    </row>
    <row r="1136" spans="1:2" x14ac:dyDescent="0.2">
      <c r="A1136" s="1">
        <v>45936.9375</v>
      </c>
      <c r="B1136" t="s">
        <v>286</v>
      </c>
    </row>
    <row r="1137" spans="1:2" x14ac:dyDescent="0.2">
      <c r="A1137" s="1">
        <v>45936.940972222219</v>
      </c>
      <c r="B1137" t="s">
        <v>288</v>
      </c>
    </row>
    <row r="1138" spans="1:2" x14ac:dyDescent="0.2">
      <c r="A1138" s="1">
        <v>45936.947916666664</v>
      </c>
      <c r="B1138" t="s">
        <v>287</v>
      </c>
    </row>
    <row r="1139" spans="1:2" x14ac:dyDescent="0.2">
      <c r="A1139" s="1">
        <v>45936.951388888891</v>
      </c>
      <c r="B1139" t="s">
        <v>288</v>
      </c>
    </row>
    <row r="1140" spans="1:2" x14ac:dyDescent="0.2">
      <c r="A1140" s="1">
        <v>45936.954861111109</v>
      </c>
      <c r="B1140" t="s">
        <v>287</v>
      </c>
    </row>
    <row r="1141" spans="1:2" x14ac:dyDescent="0.2">
      <c r="A1141" s="1">
        <v>45936.958333333336</v>
      </c>
      <c r="B1141" t="s">
        <v>288</v>
      </c>
    </row>
    <row r="1142" spans="1:2" x14ac:dyDescent="0.2">
      <c r="A1142" s="1">
        <v>45936.961805555555</v>
      </c>
      <c r="B1142" t="s">
        <v>287</v>
      </c>
    </row>
    <row r="1143" spans="1:2" x14ac:dyDescent="0.2">
      <c r="A1143" s="1">
        <v>45936.965277777781</v>
      </c>
      <c r="B1143" t="s">
        <v>287</v>
      </c>
    </row>
    <row r="1144" spans="1:2" x14ac:dyDescent="0.2">
      <c r="A1144" s="1">
        <v>45936.96875</v>
      </c>
      <c r="B1144" t="s">
        <v>287</v>
      </c>
    </row>
    <row r="1145" spans="1:2" x14ac:dyDescent="0.2">
      <c r="A1145" s="1">
        <v>45936.972222222219</v>
      </c>
      <c r="B1145" t="s">
        <v>287</v>
      </c>
    </row>
    <row r="1146" spans="1:2" x14ac:dyDescent="0.2">
      <c r="A1146" s="1">
        <v>45936.975694444445</v>
      </c>
      <c r="B1146" t="s">
        <v>288</v>
      </c>
    </row>
    <row r="1147" spans="1:2" x14ac:dyDescent="0.2">
      <c r="A1147" s="1">
        <v>45936.979166666664</v>
      </c>
      <c r="B1147" t="s">
        <v>288</v>
      </c>
    </row>
    <row r="1148" spans="1:2" x14ac:dyDescent="0.2">
      <c r="A1148" s="1">
        <v>45936.982638888891</v>
      </c>
      <c r="B1148" t="s">
        <v>286</v>
      </c>
    </row>
    <row r="1149" spans="1:2" x14ac:dyDescent="0.2">
      <c r="A1149" s="1">
        <v>45936.986111111109</v>
      </c>
      <c r="B1149" t="s">
        <v>286</v>
      </c>
    </row>
    <row r="1150" spans="1:2" x14ac:dyDescent="0.2">
      <c r="A1150" s="1">
        <v>45936.989583333336</v>
      </c>
      <c r="B1150" t="s">
        <v>286</v>
      </c>
    </row>
    <row r="1151" spans="1:2" x14ac:dyDescent="0.2">
      <c r="A1151" s="1">
        <v>45936.993055555555</v>
      </c>
      <c r="B1151" t="s">
        <v>287</v>
      </c>
    </row>
    <row r="1152" spans="1:2" x14ac:dyDescent="0.2">
      <c r="A1152" s="1">
        <v>45936.996527777781</v>
      </c>
      <c r="B1152" t="s">
        <v>287</v>
      </c>
    </row>
    <row r="1153" spans="1:2" x14ac:dyDescent="0.2">
      <c r="A1153" s="1">
        <v>45937</v>
      </c>
      <c r="B1153" t="s">
        <v>286</v>
      </c>
    </row>
    <row r="1154" spans="1:2" x14ac:dyDescent="0.2">
      <c r="A1154" s="1">
        <v>45937.003472222219</v>
      </c>
      <c r="B1154" t="s">
        <v>286</v>
      </c>
    </row>
    <row r="1155" spans="1:2" x14ac:dyDescent="0.2">
      <c r="A1155" s="1">
        <v>45937.006944444445</v>
      </c>
      <c r="B1155" t="s">
        <v>285</v>
      </c>
    </row>
    <row r="1156" spans="1:2" x14ac:dyDescent="0.2">
      <c r="A1156" s="1">
        <v>45937.010416666664</v>
      </c>
      <c r="B1156" t="s">
        <v>286</v>
      </c>
    </row>
    <row r="1157" spans="1:2" x14ac:dyDescent="0.2">
      <c r="A1157" s="1">
        <v>45937.013888888891</v>
      </c>
      <c r="B1157" t="s">
        <v>286</v>
      </c>
    </row>
    <row r="1158" spans="1:2" x14ac:dyDescent="0.2">
      <c r="A1158" s="1">
        <v>45937.017361111109</v>
      </c>
      <c r="B1158" t="s">
        <v>285</v>
      </c>
    </row>
    <row r="1159" spans="1:2" x14ac:dyDescent="0.2">
      <c r="A1159" s="1">
        <v>45937.020833333336</v>
      </c>
      <c r="B1159" t="s">
        <v>284</v>
      </c>
    </row>
    <row r="1160" spans="1:2" x14ac:dyDescent="0.2">
      <c r="A1160" s="1">
        <v>45937.024305555555</v>
      </c>
      <c r="B1160" t="s">
        <v>284</v>
      </c>
    </row>
    <row r="1161" spans="1:2" x14ac:dyDescent="0.2">
      <c r="A1161" s="1">
        <v>45937.027777777781</v>
      </c>
      <c r="B1161" t="s">
        <v>284</v>
      </c>
    </row>
    <row r="1162" spans="1:2" x14ac:dyDescent="0.2">
      <c r="A1162" s="1">
        <v>45937.03125</v>
      </c>
      <c r="B1162" t="s">
        <v>285</v>
      </c>
    </row>
    <row r="1163" spans="1:2" x14ac:dyDescent="0.2">
      <c r="A1163" s="1">
        <v>45937.034722222219</v>
      </c>
      <c r="B1163" t="s">
        <v>286</v>
      </c>
    </row>
    <row r="1164" spans="1:2" x14ac:dyDescent="0.2">
      <c r="A1164" s="1">
        <v>45937.041666666664</v>
      </c>
      <c r="B1164" t="s">
        <v>286</v>
      </c>
    </row>
    <row r="1165" spans="1:2" x14ac:dyDescent="0.2">
      <c r="A1165" s="1">
        <v>45937.045138888891</v>
      </c>
      <c r="B1165" t="s">
        <v>286</v>
      </c>
    </row>
    <row r="1166" spans="1:2" x14ac:dyDescent="0.2">
      <c r="A1166" s="1">
        <v>45937.048611111109</v>
      </c>
      <c r="B1166" t="s">
        <v>286</v>
      </c>
    </row>
    <row r="1167" spans="1:2" x14ac:dyDescent="0.2">
      <c r="A1167" s="1">
        <v>45937.052083333336</v>
      </c>
      <c r="B1167" t="s">
        <v>285</v>
      </c>
    </row>
    <row r="1168" spans="1:2" x14ac:dyDescent="0.2">
      <c r="A1168" s="1">
        <v>45937.055555555555</v>
      </c>
      <c r="B1168" t="s">
        <v>285</v>
      </c>
    </row>
    <row r="1169" spans="1:2" x14ac:dyDescent="0.2">
      <c r="A1169" s="1">
        <v>45937.059027777781</v>
      </c>
      <c r="B1169" t="s">
        <v>284</v>
      </c>
    </row>
    <row r="1170" spans="1:2" x14ac:dyDescent="0.2">
      <c r="A1170" s="1">
        <v>45937.0625</v>
      </c>
      <c r="B1170" t="s">
        <v>285</v>
      </c>
    </row>
    <row r="1171" spans="1:2" x14ac:dyDescent="0.2">
      <c r="A1171" s="1">
        <v>45937.065972222219</v>
      </c>
      <c r="B1171" t="s">
        <v>284</v>
      </c>
    </row>
    <row r="1172" spans="1:2" x14ac:dyDescent="0.2">
      <c r="A1172" s="1">
        <v>45937.069444444445</v>
      </c>
      <c r="B1172" t="s">
        <v>285</v>
      </c>
    </row>
    <row r="1173" spans="1:2" x14ac:dyDescent="0.2">
      <c r="A1173" s="1">
        <v>45937.072916666664</v>
      </c>
      <c r="B1173" t="s">
        <v>284</v>
      </c>
    </row>
    <row r="1174" spans="1:2" x14ac:dyDescent="0.2">
      <c r="A1174" s="1">
        <v>45937.076388888891</v>
      </c>
      <c r="B1174" t="s">
        <v>285</v>
      </c>
    </row>
    <row r="1175" spans="1:2" x14ac:dyDescent="0.2">
      <c r="A1175" s="1">
        <v>45937.079861111109</v>
      </c>
      <c r="B1175" t="s">
        <v>285</v>
      </c>
    </row>
    <row r="1176" spans="1:2" x14ac:dyDescent="0.2">
      <c r="A1176" s="1">
        <v>45937.083333333336</v>
      </c>
      <c r="B1176" t="s">
        <v>287</v>
      </c>
    </row>
    <row r="1177" spans="1:2" x14ac:dyDescent="0.2">
      <c r="A1177" s="1">
        <v>45937.086805555555</v>
      </c>
      <c r="B1177" t="s">
        <v>287</v>
      </c>
    </row>
    <row r="1178" spans="1:2" x14ac:dyDescent="0.2">
      <c r="A1178" s="1">
        <v>45937.090277777781</v>
      </c>
      <c r="B1178" t="s">
        <v>287</v>
      </c>
    </row>
    <row r="1179" spans="1:2" x14ac:dyDescent="0.2">
      <c r="A1179" s="1">
        <v>45937.09375</v>
      </c>
      <c r="B1179" t="s">
        <v>287</v>
      </c>
    </row>
    <row r="1180" spans="1:2" x14ac:dyDescent="0.2">
      <c r="A1180" s="1">
        <v>45937.097222222219</v>
      </c>
      <c r="B1180" t="s">
        <v>286</v>
      </c>
    </row>
    <row r="1181" spans="1:2" x14ac:dyDescent="0.2">
      <c r="A1181" s="1">
        <v>45937.100694444445</v>
      </c>
      <c r="B1181" t="s">
        <v>287</v>
      </c>
    </row>
    <row r="1182" spans="1:2" x14ac:dyDescent="0.2">
      <c r="A1182" s="1">
        <v>45937.104166666664</v>
      </c>
      <c r="B1182" t="s">
        <v>287</v>
      </c>
    </row>
    <row r="1183" spans="1:2" x14ac:dyDescent="0.2">
      <c r="A1183" s="1">
        <v>45937.107638888891</v>
      </c>
      <c r="B1183" t="s">
        <v>288</v>
      </c>
    </row>
    <row r="1184" spans="1:2" x14ac:dyDescent="0.2">
      <c r="A1184" s="1">
        <v>45937.111111111109</v>
      </c>
      <c r="B1184" t="s">
        <v>287</v>
      </c>
    </row>
    <row r="1185" spans="1:2" x14ac:dyDescent="0.2">
      <c r="A1185" s="1">
        <v>45937.114583333336</v>
      </c>
      <c r="B1185" t="s">
        <v>287</v>
      </c>
    </row>
    <row r="1186" spans="1:2" x14ac:dyDescent="0.2">
      <c r="A1186" s="1">
        <v>45937.118055555555</v>
      </c>
      <c r="B1186" t="s">
        <v>290</v>
      </c>
    </row>
    <row r="1187" spans="1:2" x14ac:dyDescent="0.2">
      <c r="A1187" s="1">
        <v>45937.121527777781</v>
      </c>
      <c r="B1187" t="s">
        <v>290</v>
      </c>
    </row>
    <row r="1188" spans="1:2" x14ac:dyDescent="0.2">
      <c r="A1188" s="1">
        <v>45937.125</v>
      </c>
      <c r="B1188" t="s">
        <v>289</v>
      </c>
    </row>
    <row r="1189" spans="1:2" x14ac:dyDescent="0.2">
      <c r="A1189" s="1">
        <v>45937.128472222219</v>
      </c>
      <c r="B1189" t="s">
        <v>291</v>
      </c>
    </row>
    <row r="1190" spans="1:2" x14ac:dyDescent="0.2">
      <c r="A1190" s="1">
        <v>45937.131944444445</v>
      </c>
      <c r="B1190" t="s">
        <v>291</v>
      </c>
    </row>
    <row r="1191" spans="1:2" x14ac:dyDescent="0.2">
      <c r="A1191" s="1">
        <v>45937.135416666664</v>
      </c>
      <c r="B1191" t="s">
        <v>290</v>
      </c>
    </row>
    <row r="1192" spans="1:2" x14ac:dyDescent="0.2">
      <c r="A1192" s="1">
        <v>45937.138888888891</v>
      </c>
      <c r="B1192" t="s">
        <v>290</v>
      </c>
    </row>
    <row r="1193" spans="1:2" x14ac:dyDescent="0.2">
      <c r="A1193" s="1">
        <v>45937.142361111109</v>
      </c>
      <c r="B1193" t="s">
        <v>290</v>
      </c>
    </row>
    <row r="1194" spans="1:2" x14ac:dyDescent="0.2">
      <c r="A1194" s="1">
        <v>45937.145833333336</v>
      </c>
      <c r="B1194" t="s">
        <v>289</v>
      </c>
    </row>
    <row r="1195" spans="1:2" x14ac:dyDescent="0.2">
      <c r="A1195" s="1">
        <v>45937.149305555555</v>
      </c>
      <c r="B1195" t="s">
        <v>290</v>
      </c>
    </row>
    <row r="1196" spans="1:2" x14ac:dyDescent="0.2">
      <c r="A1196" s="1">
        <v>45937.152777777781</v>
      </c>
      <c r="B1196" t="s">
        <v>289</v>
      </c>
    </row>
    <row r="1197" spans="1:2" x14ac:dyDescent="0.2">
      <c r="A1197" s="1">
        <v>45937.15625</v>
      </c>
      <c r="B1197" t="s">
        <v>289</v>
      </c>
    </row>
    <row r="1198" spans="1:2" x14ac:dyDescent="0.2">
      <c r="A1198" s="1">
        <v>45937.159722222219</v>
      </c>
      <c r="B1198" t="s">
        <v>290</v>
      </c>
    </row>
    <row r="1199" spans="1:2" x14ac:dyDescent="0.2">
      <c r="A1199" s="1">
        <v>45937.163194444445</v>
      </c>
      <c r="B1199" t="s">
        <v>291</v>
      </c>
    </row>
    <row r="1200" spans="1:2" x14ac:dyDescent="0.2">
      <c r="A1200" s="1">
        <v>45937.166666666664</v>
      </c>
      <c r="B1200" t="s">
        <v>296</v>
      </c>
    </row>
    <row r="1201" spans="1:2" x14ac:dyDescent="0.2">
      <c r="A1201" s="1">
        <v>45937.170138888891</v>
      </c>
      <c r="B1201" t="s">
        <v>291</v>
      </c>
    </row>
    <row r="1202" spans="1:2" x14ac:dyDescent="0.2">
      <c r="A1202" s="1">
        <v>45937.173611111109</v>
      </c>
      <c r="B1202" t="s">
        <v>296</v>
      </c>
    </row>
    <row r="1203" spans="1:2" x14ac:dyDescent="0.2">
      <c r="A1203" s="1">
        <v>45937.177083333336</v>
      </c>
      <c r="B1203" t="s">
        <v>296</v>
      </c>
    </row>
    <row r="1204" spans="1:2" x14ac:dyDescent="0.2">
      <c r="A1204" s="1">
        <v>45937.180555555555</v>
      </c>
      <c r="B1204" t="s">
        <v>296</v>
      </c>
    </row>
    <row r="1205" spans="1:2" x14ac:dyDescent="0.2">
      <c r="A1205" s="1">
        <v>45937.184027777781</v>
      </c>
      <c r="B1205" t="s">
        <v>296</v>
      </c>
    </row>
    <row r="1206" spans="1:2" x14ac:dyDescent="0.2">
      <c r="A1206" s="1">
        <v>45937.1875</v>
      </c>
      <c r="B1206" t="s">
        <v>291</v>
      </c>
    </row>
    <row r="1207" spans="1:2" x14ac:dyDescent="0.2">
      <c r="A1207" s="1">
        <v>45937.190972222219</v>
      </c>
      <c r="B1207" t="s">
        <v>298</v>
      </c>
    </row>
    <row r="1208" spans="1:2" x14ac:dyDescent="0.2">
      <c r="A1208" s="1">
        <v>45937.194444444445</v>
      </c>
      <c r="B1208" t="s">
        <v>297</v>
      </c>
    </row>
    <row r="1209" spans="1:2" x14ac:dyDescent="0.2">
      <c r="A1209" s="1">
        <v>45937.197916666664</v>
      </c>
      <c r="B1209" t="s">
        <v>298</v>
      </c>
    </row>
    <row r="1210" spans="1:2" x14ac:dyDescent="0.2">
      <c r="A1210" s="1">
        <v>45937.201388888891</v>
      </c>
      <c r="B1210" t="s">
        <v>297</v>
      </c>
    </row>
    <row r="1211" spans="1:2" x14ac:dyDescent="0.2">
      <c r="A1211" s="1">
        <v>45937.204861111109</v>
      </c>
      <c r="B1211" t="s">
        <v>298</v>
      </c>
    </row>
    <row r="1212" spans="1:2" x14ac:dyDescent="0.2">
      <c r="A1212" s="1">
        <v>45937.208333333336</v>
      </c>
      <c r="B1212" t="s">
        <v>297</v>
      </c>
    </row>
    <row r="1213" spans="1:2" x14ac:dyDescent="0.2">
      <c r="A1213" s="1">
        <v>45937.211805555555</v>
      </c>
      <c r="B1213" t="s">
        <v>297</v>
      </c>
    </row>
    <row r="1214" spans="1:2" x14ac:dyDescent="0.2">
      <c r="A1214" s="1">
        <v>45937.215277777781</v>
      </c>
      <c r="B1214" t="s">
        <v>296</v>
      </c>
    </row>
    <row r="1215" spans="1:2" x14ac:dyDescent="0.2">
      <c r="A1215" s="1">
        <v>45937.21875</v>
      </c>
      <c r="B1215" t="s">
        <v>296</v>
      </c>
    </row>
    <row r="1216" spans="1:2" x14ac:dyDescent="0.2">
      <c r="A1216" s="1">
        <v>45937.222222222219</v>
      </c>
      <c r="B1216" t="s">
        <v>297</v>
      </c>
    </row>
    <row r="1217" spans="1:2" x14ac:dyDescent="0.2">
      <c r="A1217" s="1">
        <v>45937.225694444445</v>
      </c>
      <c r="B1217" t="s">
        <v>297</v>
      </c>
    </row>
    <row r="1218" spans="1:2" x14ac:dyDescent="0.2">
      <c r="A1218" s="1">
        <v>45937.229166666664</v>
      </c>
      <c r="B1218" t="s">
        <v>298</v>
      </c>
    </row>
    <row r="1219" spans="1:2" x14ac:dyDescent="0.2">
      <c r="A1219" s="1">
        <v>45937.232638888891</v>
      </c>
      <c r="B1219" t="s">
        <v>297</v>
      </c>
    </row>
    <row r="1220" spans="1:2" x14ac:dyDescent="0.2">
      <c r="A1220" s="1">
        <v>45937.236111111109</v>
      </c>
      <c r="B1220" t="s">
        <v>296</v>
      </c>
    </row>
    <row r="1221" spans="1:2" x14ac:dyDescent="0.2">
      <c r="A1221" s="1">
        <v>45937.239583333336</v>
      </c>
      <c r="B1221" t="s">
        <v>297</v>
      </c>
    </row>
    <row r="1222" spans="1:2" x14ac:dyDescent="0.2">
      <c r="A1222" s="1">
        <v>45937.243055555555</v>
      </c>
      <c r="B1222" t="s">
        <v>296</v>
      </c>
    </row>
    <row r="1223" spans="1:2" x14ac:dyDescent="0.2">
      <c r="A1223" s="1">
        <v>45937.246527777781</v>
      </c>
      <c r="B1223" t="s">
        <v>296</v>
      </c>
    </row>
    <row r="1224" spans="1:2" x14ac:dyDescent="0.2">
      <c r="A1224" s="1">
        <v>45937.25</v>
      </c>
      <c r="B1224" t="s">
        <v>297</v>
      </c>
    </row>
    <row r="1225" spans="1:2" x14ac:dyDescent="0.2">
      <c r="A1225" s="1">
        <v>45937.253472222219</v>
      </c>
      <c r="B1225" t="s">
        <v>297</v>
      </c>
    </row>
    <row r="1226" spans="1:2" x14ac:dyDescent="0.2">
      <c r="A1226" s="1">
        <v>45937.256944444445</v>
      </c>
      <c r="B1226" t="s">
        <v>297</v>
      </c>
    </row>
    <row r="1227" spans="1:2" x14ac:dyDescent="0.2">
      <c r="A1227" s="1">
        <v>45937.260416666664</v>
      </c>
      <c r="B1227" t="s">
        <v>297</v>
      </c>
    </row>
    <row r="1228" spans="1:2" x14ac:dyDescent="0.2">
      <c r="A1228" s="1">
        <v>45937.263888888891</v>
      </c>
      <c r="B1228" t="s">
        <v>296</v>
      </c>
    </row>
    <row r="1229" spans="1:2" x14ac:dyDescent="0.2">
      <c r="A1229" s="1">
        <v>45937.267361111109</v>
      </c>
      <c r="B1229" t="s">
        <v>296</v>
      </c>
    </row>
    <row r="1230" spans="1:2" x14ac:dyDescent="0.2">
      <c r="A1230" s="1">
        <v>45937.270833333336</v>
      </c>
      <c r="B1230" t="s">
        <v>297</v>
      </c>
    </row>
    <row r="1231" spans="1:2" x14ac:dyDescent="0.2">
      <c r="A1231" s="1">
        <v>45937.274305555555</v>
      </c>
      <c r="B1231" t="s">
        <v>296</v>
      </c>
    </row>
    <row r="1232" spans="1:2" x14ac:dyDescent="0.2">
      <c r="A1232" s="1">
        <v>45937.277777777781</v>
      </c>
      <c r="B1232" t="s">
        <v>297</v>
      </c>
    </row>
    <row r="1233" spans="1:2" x14ac:dyDescent="0.2">
      <c r="A1233" s="1">
        <v>45937.28125</v>
      </c>
      <c r="B1233" t="s">
        <v>297</v>
      </c>
    </row>
    <row r="1234" spans="1:2" x14ac:dyDescent="0.2">
      <c r="A1234" s="1">
        <v>45937.284722222219</v>
      </c>
      <c r="B1234" t="s">
        <v>297</v>
      </c>
    </row>
    <row r="1235" spans="1:2" x14ac:dyDescent="0.2">
      <c r="A1235" s="1">
        <v>45937.288194444445</v>
      </c>
      <c r="B1235" t="s">
        <v>298</v>
      </c>
    </row>
    <row r="1236" spans="1:2" x14ac:dyDescent="0.2">
      <c r="A1236" s="1">
        <v>45937.291666666664</v>
      </c>
      <c r="B1236" t="s">
        <v>298</v>
      </c>
    </row>
    <row r="1237" spans="1:2" x14ac:dyDescent="0.2">
      <c r="A1237" s="1">
        <v>45937.295138888891</v>
      </c>
      <c r="B1237" t="s">
        <v>300</v>
      </c>
    </row>
    <row r="1238" spans="1:2" x14ac:dyDescent="0.2">
      <c r="A1238" s="1">
        <v>45937.298611111109</v>
      </c>
      <c r="B1238" t="s">
        <v>298</v>
      </c>
    </row>
    <row r="1239" spans="1:2" x14ac:dyDescent="0.2">
      <c r="A1239" s="1">
        <v>45937.302083333336</v>
      </c>
      <c r="B1239" t="s">
        <v>299</v>
      </c>
    </row>
    <row r="1240" spans="1:2" x14ac:dyDescent="0.2">
      <c r="A1240" s="1">
        <v>45937.305555555555</v>
      </c>
      <c r="B1240" t="s">
        <v>300</v>
      </c>
    </row>
    <row r="1241" spans="1:2" x14ac:dyDescent="0.2">
      <c r="A1241" s="1">
        <v>45937.309027777781</v>
      </c>
      <c r="B1241" t="s">
        <v>300</v>
      </c>
    </row>
    <row r="1242" spans="1:2" x14ac:dyDescent="0.2">
      <c r="A1242" s="1">
        <v>45937.3125</v>
      </c>
      <c r="B1242" t="s">
        <v>299</v>
      </c>
    </row>
    <row r="1243" spans="1:2" x14ac:dyDescent="0.2">
      <c r="A1243" s="1">
        <v>45937.315972222219</v>
      </c>
      <c r="B1243" t="s">
        <v>299</v>
      </c>
    </row>
    <row r="1244" spans="1:2" x14ac:dyDescent="0.2">
      <c r="A1244" s="1">
        <v>45937.319444444445</v>
      </c>
      <c r="B1244" t="s">
        <v>299</v>
      </c>
    </row>
    <row r="1245" spans="1:2" x14ac:dyDescent="0.2">
      <c r="A1245" s="1">
        <v>45937.322916666664</v>
      </c>
      <c r="B1245" t="s">
        <v>301</v>
      </c>
    </row>
    <row r="1246" spans="1:2" x14ac:dyDescent="0.2">
      <c r="A1246" s="1">
        <v>45937.326388888891</v>
      </c>
      <c r="B1246" t="s">
        <v>301</v>
      </c>
    </row>
    <row r="1247" spans="1:2" x14ac:dyDescent="0.2">
      <c r="A1247" s="1">
        <v>45937.329861111109</v>
      </c>
      <c r="B1247" t="s">
        <v>301</v>
      </c>
    </row>
    <row r="1248" spans="1:2" x14ac:dyDescent="0.2">
      <c r="A1248" s="1">
        <v>45937.333333333336</v>
      </c>
      <c r="B1248" t="s">
        <v>299</v>
      </c>
    </row>
    <row r="1249" spans="1:2" x14ac:dyDescent="0.2">
      <c r="A1249" s="1">
        <v>45937.336805555555</v>
      </c>
      <c r="B1249" t="s">
        <v>300</v>
      </c>
    </row>
    <row r="1250" spans="1:2" x14ac:dyDescent="0.2">
      <c r="A1250" s="1">
        <v>45937.340277777781</v>
      </c>
      <c r="B1250" t="s">
        <v>299</v>
      </c>
    </row>
    <row r="1251" spans="1:2" x14ac:dyDescent="0.2">
      <c r="A1251" s="1">
        <v>45937.34375</v>
      </c>
      <c r="B1251" t="s">
        <v>291</v>
      </c>
    </row>
    <row r="1252" spans="1:2" x14ac:dyDescent="0.2">
      <c r="A1252" s="1">
        <v>45937.347222222219</v>
      </c>
      <c r="B1252" t="s">
        <v>297</v>
      </c>
    </row>
    <row r="1253" spans="1:2" x14ac:dyDescent="0.2">
      <c r="A1253" s="1">
        <v>45937.350694444445</v>
      </c>
      <c r="B1253" t="s">
        <v>297</v>
      </c>
    </row>
    <row r="1254" spans="1:2" x14ac:dyDescent="0.2">
      <c r="A1254" s="1">
        <v>45937.354166666664</v>
      </c>
      <c r="B1254" t="s">
        <v>298</v>
      </c>
    </row>
    <row r="1255" spans="1:2" x14ac:dyDescent="0.2">
      <c r="A1255" s="1">
        <v>45937.357638888891</v>
      </c>
      <c r="B1255" t="s">
        <v>297</v>
      </c>
    </row>
    <row r="1256" spans="1:2" x14ac:dyDescent="0.2">
      <c r="A1256" s="1">
        <v>45937.361111111109</v>
      </c>
      <c r="B1256" t="s">
        <v>296</v>
      </c>
    </row>
    <row r="1257" spans="1:2" x14ac:dyDescent="0.2">
      <c r="A1257" s="1">
        <v>45937.364583333336</v>
      </c>
      <c r="B1257" t="s">
        <v>296</v>
      </c>
    </row>
    <row r="1258" spans="1:2" x14ac:dyDescent="0.2">
      <c r="A1258" s="1">
        <v>45937.368055555555</v>
      </c>
      <c r="B1258" t="s">
        <v>296</v>
      </c>
    </row>
    <row r="1259" spans="1:2" x14ac:dyDescent="0.2">
      <c r="A1259" s="1">
        <v>45937.371527777781</v>
      </c>
      <c r="B1259" t="s">
        <v>296</v>
      </c>
    </row>
    <row r="1260" spans="1:2" x14ac:dyDescent="0.2">
      <c r="A1260" s="1">
        <v>45937.375</v>
      </c>
      <c r="B1260" t="s">
        <v>290</v>
      </c>
    </row>
    <row r="1261" spans="1:2" x14ac:dyDescent="0.2">
      <c r="A1261" s="1">
        <v>45937.378472222219</v>
      </c>
      <c r="B1261" t="s">
        <v>284</v>
      </c>
    </row>
    <row r="1262" spans="1:2" x14ac:dyDescent="0.2">
      <c r="A1262" s="1">
        <v>45937.381944444445</v>
      </c>
      <c r="B1262" t="s">
        <v>288</v>
      </c>
    </row>
    <row r="1263" spans="1:2" x14ac:dyDescent="0.2">
      <c r="A1263" s="1">
        <v>45937.385416666664</v>
      </c>
      <c r="B1263" t="s">
        <v>287</v>
      </c>
    </row>
    <row r="1264" spans="1:2" x14ac:dyDescent="0.2">
      <c r="A1264" s="1">
        <v>45937.388888888891</v>
      </c>
      <c r="B1264" t="s">
        <v>286</v>
      </c>
    </row>
    <row r="1265" spans="1:2" x14ac:dyDescent="0.2">
      <c r="A1265" s="1">
        <v>45937.392361111109</v>
      </c>
      <c r="B1265" t="s">
        <v>284</v>
      </c>
    </row>
    <row r="1266" spans="1:2" x14ac:dyDescent="0.2">
      <c r="A1266" s="1">
        <v>45937.395833333336</v>
      </c>
      <c r="B1266" t="s">
        <v>284</v>
      </c>
    </row>
    <row r="1267" spans="1:2" x14ac:dyDescent="0.2">
      <c r="A1267" s="1">
        <v>45937.399305555555</v>
      </c>
      <c r="B1267" t="s">
        <v>286</v>
      </c>
    </row>
    <row r="1268" spans="1:2" x14ac:dyDescent="0.2">
      <c r="A1268" s="1">
        <v>45937.402777777781</v>
      </c>
      <c r="B1268" t="s">
        <v>287</v>
      </c>
    </row>
    <row r="1269" spans="1:2" x14ac:dyDescent="0.2">
      <c r="A1269" s="1">
        <v>45937.40625</v>
      </c>
      <c r="B1269" t="s">
        <v>286</v>
      </c>
    </row>
    <row r="1270" spans="1:2" x14ac:dyDescent="0.2">
      <c r="A1270" s="1">
        <v>45937.409722222219</v>
      </c>
      <c r="B1270" t="s">
        <v>287</v>
      </c>
    </row>
    <row r="1271" spans="1:2" x14ac:dyDescent="0.2">
      <c r="A1271" s="1">
        <v>45937.413194444445</v>
      </c>
      <c r="B1271" t="s">
        <v>286</v>
      </c>
    </row>
    <row r="1272" spans="1:2" x14ac:dyDescent="0.2">
      <c r="A1272" s="1">
        <v>45937.416666666664</v>
      </c>
      <c r="B1272" t="s">
        <v>281</v>
      </c>
    </row>
    <row r="1273" spans="1:2" x14ac:dyDescent="0.2">
      <c r="A1273" s="1">
        <v>45937.420138888891</v>
      </c>
      <c r="B1273" t="s">
        <v>282</v>
      </c>
    </row>
    <row r="1274" spans="1:2" x14ac:dyDescent="0.2">
      <c r="A1274" s="1">
        <v>45937.423611111109</v>
      </c>
      <c r="B1274" t="s">
        <v>282</v>
      </c>
    </row>
    <row r="1275" spans="1:2" x14ac:dyDescent="0.2">
      <c r="A1275" s="1">
        <v>45937.427083333336</v>
      </c>
      <c r="B1275" t="s">
        <v>280</v>
      </c>
    </row>
    <row r="1276" spans="1:2" x14ac:dyDescent="0.2">
      <c r="A1276" s="1">
        <v>45937.430555555555</v>
      </c>
      <c r="B1276" t="s">
        <v>280</v>
      </c>
    </row>
    <row r="1277" spans="1:2" x14ac:dyDescent="0.2">
      <c r="A1277" s="1">
        <v>45937.434027777781</v>
      </c>
      <c r="B1277" t="s">
        <v>279</v>
      </c>
    </row>
    <row r="1278" spans="1:2" x14ac:dyDescent="0.2">
      <c r="A1278" s="1">
        <v>45937.4375</v>
      </c>
      <c r="B1278" t="s">
        <v>280</v>
      </c>
    </row>
    <row r="1279" spans="1:2" x14ac:dyDescent="0.2">
      <c r="A1279" s="1">
        <v>45937.440972222219</v>
      </c>
      <c r="B1279" t="s">
        <v>280</v>
      </c>
    </row>
    <row r="1280" spans="1:2" x14ac:dyDescent="0.2">
      <c r="A1280" s="1">
        <v>45937.444444444445</v>
      </c>
      <c r="B1280" t="s">
        <v>282</v>
      </c>
    </row>
    <row r="1281" spans="1:2" x14ac:dyDescent="0.2">
      <c r="A1281" s="1">
        <v>45937.447916666664</v>
      </c>
      <c r="B1281" t="s">
        <v>279</v>
      </c>
    </row>
    <row r="1282" spans="1:2" x14ac:dyDescent="0.2">
      <c r="A1282" s="1">
        <v>45937.451388888891</v>
      </c>
      <c r="B1282" t="s">
        <v>279</v>
      </c>
    </row>
    <row r="1283" spans="1:2" x14ac:dyDescent="0.2">
      <c r="A1283" s="1">
        <v>45937.454861111109</v>
      </c>
      <c r="B1283" t="s">
        <v>281</v>
      </c>
    </row>
    <row r="1284" spans="1:2" x14ac:dyDescent="0.2">
      <c r="A1284" s="1">
        <v>45937.458333333336</v>
      </c>
      <c r="B1284" t="s">
        <v>280</v>
      </c>
    </row>
    <row r="1285" spans="1:2" x14ac:dyDescent="0.2">
      <c r="A1285" s="1">
        <v>45937.461805555555</v>
      </c>
      <c r="B1285" t="s">
        <v>292</v>
      </c>
    </row>
    <row r="1286" spans="1:2" x14ac:dyDescent="0.2">
      <c r="A1286" s="1">
        <v>45937.465277777781</v>
      </c>
      <c r="B1286" t="s">
        <v>276</v>
      </c>
    </row>
    <row r="1287" spans="1:2" x14ac:dyDescent="0.2">
      <c r="A1287" s="1">
        <v>45937.46875</v>
      </c>
      <c r="B1287" t="s">
        <v>292</v>
      </c>
    </row>
    <row r="1288" spans="1:2" x14ac:dyDescent="0.2">
      <c r="A1288" s="1">
        <v>45937.472222222219</v>
      </c>
      <c r="B1288" t="s">
        <v>276</v>
      </c>
    </row>
    <row r="1289" spans="1:2" x14ac:dyDescent="0.2">
      <c r="A1289" s="1">
        <v>45937.475694444445</v>
      </c>
      <c r="B1289" t="s">
        <v>292</v>
      </c>
    </row>
    <row r="1290" spans="1:2" x14ac:dyDescent="0.2">
      <c r="A1290" s="1">
        <v>45937.479166666664</v>
      </c>
      <c r="B1290" t="s">
        <v>292</v>
      </c>
    </row>
    <row r="1291" spans="1:2" x14ac:dyDescent="0.2">
      <c r="A1291" s="1">
        <v>45937.482638888891</v>
      </c>
      <c r="B1291" t="s">
        <v>264</v>
      </c>
    </row>
    <row r="1292" spans="1:2" x14ac:dyDescent="0.2">
      <c r="A1292" s="1">
        <v>45937.486111111109</v>
      </c>
      <c r="B1292" t="s">
        <v>271</v>
      </c>
    </row>
    <row r="1293" spans="1:2" x14ac:dyDescent="0.2">
      <c r="A1293" s="1">
        <v>45937.489583333336</v>
      </c>
      <c r="B1293" t="s">
        <v>266</v>
      </c>
    </row>
    <row r="1294" spans="1:2" x14ac:dyDescent="0.2">
      <c r="A1294" s="1">
        <v>45937.493055555555</v>
      </c>
      <c r="B1294" t="s">
        <v>269</v>
      </c>
    </row>
    <row r="1295" spans="1:2" x14ac:dyDescent="0.2">
      <c r="A1295" s="1">
        <v>45937.496527777781</v>
      </c>
      <c r="B1295" t="s">
        <v>267</v>
      </c>
    </row>
    <row r="1296" spans="1:2" x14ac:dyDescent="0.2">
      <c r="A1296" s="1">
        <v>45937.5</v>
      </c>
      <c r="B1296" t="s">
        <v>271</v>
      </c>
    </row>
    <row r="1297" spans="1:2" x14ac:dyDescent="0.2">
      <c r="A1297" s="1">
        <v>45937.503472222219</v>
      </c>
      <c r="B1297" t="s">
        <v>266</v>
      </c>
    </row>
    <row r="1298" spans="1:2" x14ac:dyDescent="0.2">
      <c r="A1298" s="1">
        <v>45937.506944444445</v>
      </c>
      <c r="B1298" t="s">
        <v>266</v>
      </c>
    </row>
    <row r="1299" spans="1:2" x14ac:dyDescent="0.2">
      <c r="A1299" s="1">
        <v>45937.510416666664</v>
      </c>
      <c r="B1299" t="s">
        <v>269</v>
      </c>
    </row>
    <row r="1300" spans="1:2" x14ac:dyDescent="0.2">
      <c r="A1300" s="1">
        <v>45937.513888888891</v>
      </c>
      <c r="B1300" t="s">
        <v>269</v>
      </c>
    </row>
    <row r="1301" spans="1:2" x14ac:dyDescent="0.2">
      <c r="A1301" s="1">
        <v>45937.517361111109</v>
      </c>
      <c r="B1301" t="s">
        <v>268</v>
      </c>
    </row>
    <row r="1302" spans="1:2" x14ac:dyDescent="0.2">
      <c r="A1302" s="1">
        <v>45937.520833333336</v>
      </c>
      <c r="B1302" t="s">
        <v>266</v>
      </c>
    </row>
    <row r="1303" spans="1:2" x14ac:dyDescent="0.2">
      <c r="A1303" s="1">
        <v>45937.524305555555</v>
      </c>
      <c r="B1303" t="s">
        <v>268</v>
      </c>
    </row>
    <row r="1304" spans="1:2" x14ac:dyDescent="0.2">
      <c r="A1304" s="1">
        <v>45937.527777777781</v>
      </c>
      <c r="B1304" t="s">
        <v>268</v>
      </c>
    </row>
    <row r="1305" spans="1:2" x14ac:dyDescent="0.2">
      <c r="A1305" s="1">
        <v>45937.53125</v>
      </c>
      <c r="B1305" t="s">
        <v>268</v>
      </c>
    </row>
    <row r="1306" spans="1:2" x14ac:dyDescent="0.2">
      <c r="A1306" s="1">
        <v>45937.534722222219</v>
      </c>
      <c r="B1306" t="s">
        <v>269</v>
      </c>
    </row>
    <row r="1307" spans="1:2" x14ac:dyDescent="0.2">
      <c r="A1307" s="1">
        <v>45937.538194444445</v>
      </c>
      <c r="B1307" t="s">
        <v>269</v>
      </c>
    </row>
    <row r="1308" spans="1:2" x14ac:dyDescent="0.2">
      <c r="A1308" s="1">
        <v>45937.541666666664</v>
      </c>
      <c r="B1308" t="s">
        <v>274</v>
      </c>
    </row>
    <row r="1309" spans="1:2" x14ac:dyDescent="0.2">
      <c r="A1309" s="1">
        <v>45937.545138888891</v>
      </c>
      <c r="B1309" t="s">
        <v>272</v>
      </c>
    </row>
    <row r="1310" spans="1:2" x14ac:dyDescent="0.2">
      <c r="A1310" s="1">
        <v>45937.548611111109</v>
      </c>
      <c r="B1310" t="s">
        <v>274</v>
      </c>
    </row>
    <row r="1311" spans="1:2" x14ac:dyDescent="0.2">
      <c r="A1311" s="1">
        <v>45937.552083333336</v>
      </c>
      <c r="B1311" t="s">
        <v>272</v>
      </c>
    </row>
    <row r="1312" spans="1:2" x14ac:dyDescent="0.2">
      <c r="A1312" s="1">
        <v>45937.555555555555</v>
      </c>
      <c r="B1312" t="s">
        <v>274</v>
      </c>
    </row>
    <row r="1313" spans="1:2" x14ac:dyDescent="0.2">
      <c r="A1313" s="1">
        <v>45937.559027777781</v>
      </c>
      <c r="B1313" t="s">
        <v>274</v>
      </c>
    </row>
    <row r="1314" spans="1:2" x14ac:dyDescent="0.2">
      <c r="A1314" s="1">
        <v>45937.5625</v>
      </c>
      <c r="B1314" t="s">
        <v>273</v>
      </c>
    </row>
    <row r="1315" spans="1:2" x14ac:dyDescent="0.2">
      <c r="A1315" s="1">
        <v>45937.565972222219</v>
      </c>
      <c r="B1315" t="s">
        <v>274</v>
      </c>
    </row>
    <row r="1316" spans="1:2" x14ac:dyDescent="0.2">
      <c r="A1316" s="1">
        <v>45937.569444444445</v>
      </c>
      <c r="B1316" t="s">
        <v>273</v>
      </c>
    </row>
    <row r="1317" spans="1:2" x14ac:dyDescent="0.2">
      <c r="A1317" s="1">
        <v>45937.572916666664</v>
      </c>
      <c r="B1317" t="s">
        <v>273</v>
      </c>
    </row>
    <row r="1318" spans="1:2" x14ac:dyDescent="0.2">
      <c r="A1318" s="1">
        <v>45937.576388888891</v>
      </c>
      <c r="B1318" t="s">
        <v>273</v>
      </c>
    </row>
    <row r="1319" spans="1:2" x14ac:dyDescent="0.2">
      <c r="A1319" s="1">
        <v>45937.579861111109</v>
      </c>
      <c r="B1319" t="s">
        <v>273</v>
      </c>
    </row>
    <row r="1320" spans="1:2" x14ac:dyDescent="0.2">
      <c r="A1320" s="1">
        <v>45937.583333333336</v>
      </c>
      <c r="B1320" t="s">
        <v>268</v>
      </c>
    </row>
    <row r="1321" spans="1:2" x14ac:dyDescent="0.2">
      <c r="A1321" s="1">
        <v>45937.586805555555</v>
      </c>
      <c r="B1321" t="s">
        <v>268</v>
      </c>
    </row>
    <row r="1322" spans="1:2" x14ac:dyDescent="0.2">
      <c r="A1322" s="1">
        <v>45937.590277777781</v>
      </c>
      <c r="B1322" t="s">
        <v>268</v>
      </c>
    </row>
    <row r="1323" spans="1:2" x14ac:dyDescent="0.2">
      <c r="A1323" s="1">
        <v>45937.59375</v>
      </c>
      <c r="B1323" t="s">
        <v>268</v>
      </c>
    </row>
    <row r="1324" spans="1:2" x14ac:dyDescent="0.2">
      <c r="A1324" s="1">
        <v>45937.597222222219</v>
      </c>
      <c r="B1324" t="s">
        <v>268</v>
      </c>
    </row>
    <row r="1325" spans="1:2" x14ac:dyDescent="0.2">
      <c r="A1325" s="1">
        <v>45937.600694444445</v>
      </c>
      <c r="B1325" t="s">
        <v>268</v>
      </c>
    </row>
    <row r="1326" spans="1:2" x14ac:dyDescent="0.2">
      <c r="A1326" s="1">
        <v>45937.604166666664</v>
      </c>
      <c r="B1326" t="s">
        <v>269</v>
      </c>
    </row>
    <row r="1327" spans="1:2" x14ac:dyDescent="0.2">
      <c r="A1327" s="1">
        <v>45937.607638888891</v>
      </c>
      <c r="B1327" t="s">
        <v>267</v>
      </c>
    </row>
    <row r="1328" spans="1:2" x14ac:dyDescent="0.2">
      <c r="A1328" s="1">
        <v>45937.611111111109</v>
      </c>
      <c r="B1328" t="s">
        <v>266</v>
      </c>
    </row>
    <row r="1329" spans="1:2" x14ac:dyDescent="0.2">
      <c r="A1329" s="1">
        <v>45937.614583333336</v>
      </c>
      <c r="B1329" t="s">
        <v>269</v>
      </c>
    </row>
    <row r="1330" spans="1:2" x14ac:dyDescent="0.2">
      <c r="A1330" s="1">
        <v>45937.618055555555</v>
      </c>
      <c r="B1330" t="s">
        <v>268</v>
      </c>
    </row>
    <row r="1331" spans="1:2" x14ac:dyDescent="0.2">
      <c r="A1331" s="1">
        <v>45937.621527777781</v>
      </c>
      <c r="B1331" t="s">
        <v>267</v>
      </c>
    </row>
    <row r="1332" spans="1:2" x14ac:dyDescent="0.2">
      <c r="A1332" s="1">
        <v>45937.625</v>
      </c>
      <c r="B1332" t="s">
        <v>269</v>
      </c>
    </row>
    <row r="1333" spans="1:2" x14ac:dyDescent="0.2">
      <c r="A1333" s="1">
        <v>45937.628472222219</v>
      </c>
      <c r="B1333" t="s">
        <v>266</v>
      </c>
    </row>
    <row r="1334" spans="1:2" x14ac:dyDescent="0.2">
      <c r="A1334" s="1">
        <v>45937.631944444445</v>
      </c>
      <c r="B1334" t="s">
        <v>266</v>
      </c>
    </row>
    <row r="1335" spans="1:2" x14ac:dyDescent="0.2">
      <c r="A1335" s="1">
        <v>45937.635416666664</v>
      </c>
      <c r="B1335" t="s">
        <v>264</v>
      </c>
    </row>
    <row r="1336" spans="1:2" x14ac:dyDescent="0.2">
      <c r="A1336" s="1">
        <v>45937.638888888891</v>
      </c>
      <c r="B1336" t="s">
        <v>271</v>
      </c>
    </row>
    <row r="1337" spans="1:2" x14ac:dyDescent="0.2">
      <c r="A1337" s="1">
        <v>45937.642361111109</v>
      </c>
      <c r="B1337" t="s">
        <v>271</v>
      </c>
    </row>
    <row r="1338" spans="1:2" x14ac:dyDescent="0.2">
      <c r="A1338" s="1">
        <v>45937.645833333336</v>
      </c>
      <c r="B1338" t="s">
        <v>271</v>
      </c>
    </row>
    <row r="1339" spans="1:2" x14ac:dyDescent="0.2">
      <c r="A1339" s="1">
        <v>45937.649305555555</v>
      </c>
      <c r="B1339" t="s">
        <v>267</v>
      </c>
    </row>
    <row r="1340" spans="1:2" x14ac:dyDescent="0.2">
      <c r="A1340" s="1">
        <v>45937.652777777781</v>
      </c>
      <c r="B1340" t="s">
        <v>264</v>
      </c>
    </row>
    <row r="1341" spans="1:2" x14ac:dyDescent="0.2">
      <c r="A1341" s="1">
        <v>45937.65625</v>
      </c>
      <c r="B1341" t="s">
        <v>292</v>
      </c>
    </row>
    <row r="1342" spans="1:2" x14ac:dyDescent="0.2">
      <c r="A1342" s="1">
        <v>45937.659722222219</v>
      </c>
      <c r="B1342" t="s">
        <v>292</v>
      </c>
    </row>
    <row r="1343" spans="1:2" x14ac:dyDescent="0.2">
      <c r="A1343" s="1">
        <v>45937.663194444445</v>
      </c>
      <c r="B1343" t="s">
        <v>264</v>
      </c>
    </row>
    <row r="1344" spans="1:2" x14ac:dyDescent="0.2">
      <c r="A1344" s="1">
        <v>45937.666666666664</v>
      </c>
      <c r="B1344" t="s">
        <v>271</v>
      </c>
    </row>
    <row r="1345" spans="1:2" x14ac:dyDescent="0.2">
      <c r="A1345" s="1">
        <v>45937.670138888891</v>
      </c>
      <c r="B1345" t="s">
        <v>271</v>
      </c>
    </row>
    <row r="1346" spans="1:2" x14ac:dyDescent="0.2">
      <c r="A1346" s="1">
        <v>45937.673611111109</v>
      </c>
      <c r="B1346" t="s">
        <v>271</v>
      </c>
    </row>
    <row r="1347" spans="1:2" x14ac:dyDescent="0.2">
      <c r="A1347" s="1">
        <v>45937.677083333336</v>
      </c>
      <c r="B1347" t="s">
        <v>271</v>
      </c>
    </row>
    <row r="1348" spans="1:2" x14ac:dyDescent="0.2">
      <c r="A1348" s="1">
        <v>45937.680555555555</v>
      </c>
      <c r="B1348" t="s">
        <v>267</v>
      </c>
    </row>
    <row r="1349" spans="1:2" x14ac:dyDescent="0.2">
      <c r="A1349" s="1">
        <v>45937.684027777781</v>
      </c>
      <c r="B1349" t="s">
        <v>267</v>
      </c>
    </row>
    <row r="1350" spans="1:2" x14ac:dyDescent="0.2">
      <c r="A1350" s="1">
        <v>45937.6875</v>
      </c>
      <c r="B1350" t="s">
        <v>266</v>
      </c>
    </row>
    <row r="1351" spans="1:2" x14ac:dyDescent="0.2">
      <c r="A1351" s="1">
        <v>45937.690972222219</v>
      </c>
      <c r="B1351" t="s">
        <v>266</v>
      </c>
    </row>
    <row r="1352" spans="1:2" x14ac:dyDescent="0.2">
      <c r="A1352" s="1">
        <v>45937.694444444445</v>
      </c>
      <c r="B1352" t="s">
        <v>269</v>
      </c>
    </row>
    <row r="1353" spans="1:2" x14ac:dyDescent="0.2">
      <c r="A1353" s="1">
        <v>45937.697916666664</v>
      </c>
      <c r="B1353" t="s">
        <v>266</v>
      </c>
    </row>
    <row r="1354" spans="1:2" x14ac:dyDescent="0.2">
      <c r="A1354" s="1">
        <v>45937.701388888891</v>
      </c>
      <c r="B1354" t="s">
        <v>267</v>
      </c>
    </row>
    <row r="1355" spans="1:2" x14ac:dyDescent="0.2">
      <c r="A1355" s="1">
        <v>45937.704861111109</v>
      </c>
      <c r="B1355" t="s">
        <v>268</v>
      </c>
    </row>
    <row r="1356" spans="1:2" x14ac:dyDescent="0.2">
      <c r="A1356" s="1">
        <v>45937.75</v>
      </c>
      <c r="B1356" t="s">
        <v>266</v>
      </c>
    </row>
    <row r="1357" spans="1:2" x14ac:dyDescent="0.2">
      <c r="A1357" s="1">
        <v>45937.753472222219</v>
      </c>
      <c r="B1357" t="s">
        <v>266</v>
      </c>
    </row>
    <row r="1358" spans="1:2" x14ac:dyDescent="0.2">
      <c r="A1358" s="1">
        <v>45937.756944444445</v>
      </c>
      <c r="B1358" t="s">
        <v>269</v>
      </c>
    </row>
    <row r="1359" spans="1:2" x14ac:dyDescent="0.2">
      <c r="A1359" s="1">
        <v>45937.760416666664</v>
      </c>
      <c r="B1359" t="s">
        <v>269</v>
      </c>
    </row>
    <row r="1360" spans="1:2" x14ac:dyDescent="0.2">
      <c r="A1360" s="1">
        <v>45937.763888888891</v>
      </c>
      <c r="B1360" t="s">
        <v>266</v>
      </c>
    </row>
    <row r="1361" spans="1:2" x14ac:dyDescent="0.2">
      <c r="A1361" s="1">
        <v>45937.770833333336</v>
      </c>
      <c r="B1361" t="s">
        <v>266</v>
      </c>
    </row>
    <row r="1362" spans="1:2" x14ac:dyDescent="0.2">
      <c r="A1362" s="1">
        <v>45937.774305555555</v>
      </c>
      <c r="B1362" t="s">
        <v>267</v>
      </c>
    </row>
    <row r="1363" spans="1:2" x14ac:dyDescent="0.2">
      <c r="A1363" s="1">
        <v>45937.777777777781</v>
      </c>
      <c r="B1363" t="s">
        <v>267</v>
      </c>
    </row>
    <row r="1364" spans="1:2" x14ac:dyDescent="0.2">
      <c r="A1364" s="1">
        <v>45937.78125</v>
      </c>
      <c r="B1364" t="s">
        <v>267</v>
      </c>
    </row>
    <row r="1365" spans="1:2" x14ac:dyDescent="0.2">
      <c r="A1365" s="1">
        <v>45937.784722222219</v>
      </c>
      <c r="B1365" t="s">
        <v>266</v>
      </c>
    </row>
    <row r="1366" spans="1:2" x14ac:dyDescent="0.2">
      <c r="A1366" s="1">
        <v>45937.788194444445</v>
      </c>
      <c r="B1366" t="s">
        <v>266</v>
      </c>
    </row>
    <row r="1367" spans="1:2" x14ac:dyDescent="0.2">
      <c r="A1367" s="1">
        <v>45937.791666666664</v>
      </c>
      <c r="B1367" t="s">
        <v>266</v>
      </c>
    </row>
    <row r="1368" spans="1:2" x14ac:dyDescent="0.2">
      <c r="A1368" s="1">
        <v>45937.795138888891</v>
      </c>
      <c r="B1368" t="s">
        <v>266</v>
      </c>
    </row>
    <row r="1369" spans="1:2" x14ac:dyDescent="0.2">
      <c r="A1369" s="1">
        <v>45937.798611111109</v>
      </c>
      <c r="B1369" t="s">
        <v>267</v>
      </c>
    </row>
    <row r="1370" spans="1:2" x14ac:dyDescent="0.2">
      <c r="A1370" s="1">
        <v>45937.802083333336</v>
      </c>
      <c r="B1370" t="s">
        <v>267</v>
      </c>
    </row>
    <row r="1371" spans="1:2" x14ac:dyDescent="0.2">
      <c r="A1371" s="1">
        <v>45937.805555555555</v>
      </c>
      <c r="B1371" t="s">
        <v>271</v>
      </c>
    </row>
    <row r="1372" spans="1:2" x14ac:dyDescent="0.2">
      <c r="A1372" s="1">
        <v>45937.8125</v>
      </c>
      <c r="B1372" t="s">
        <v>267</v>
      </c>
    </row>
    <row r="1373" spans="1:2" x14ac:dyDescent="0.2">
      <c r="A1373" s="1">
        <v>45937.815972222219</v>
      </c>
      <c r="B1373" t="s">
        <v>267</v>
      </c>
    </row>
    <row r="1374" spans="1:2" x14ac:dyDescent="0.2">
      <c r="A1374" s="1">
        <v>45937.819444444445</v>
      </c>
      <c r="B1374" t="s">
        <v>267</v>
      </c>
    </row>
    <row r="1375" spans="1:2" x14ac:dyDescent="0.2">
      <c r="A1375" s="1">
        <v>45937.822916666664</v>
      </c>
      <c r="B1375" t="s">
        <v>266</v>
      </c>
    </row>
    <row r="1376" spans="1:2" x14ac:dyDescent="0.2">
      <c r="A1376" s="1">
        <v>45937.826388888891</v>
      </c>
      <c r="B1376" t="s">
        <v>271</v>
      </c>
    </row>
    <row r="1377" spans="1:2" x14ac:dyDescent="0.2">
      <c r="A1377" s="1">
        <v>45937.829861111109</v>
      </c>
      <c r="B1377" t="s">
        <v>267</v>
      </c>
    </row>
    <row r="1378" spans="1:2" x14ac:dyDescent="0.2">
      <c r="A1378" s="1">
        <v>45937.833333333336</v>
      </c>
      <c r="B1378" t="s">
        <v>267</v>
      </c>
    </row>
    <row r="1379" spans="1:2" x14ac:dyDescent="0.2">
      <c r="A1379" s="1">
        <v>45937.836805555555</v>
      </c>
      <c r="B1379" t="s">
        <v>271</v>
      </c>
    </row>
    <row r="1380" spans="1:2" x14ac:dyDescent="0.2">
      <c r="A1380" s="1">
        <v>45937.840277777781</v>
      </c>
      <c r="B1380" t="s">
        <v>267</v>
      </c>
    </row>
    <row r="1381" spans="1:2" x14ac:dyDescent="0.2">
      <c r="A1381" s="1">
        <v>45937.84375</v>
      </c>
      <c r="B1381" t="s">
        <v>271</v>
      </c>
    </row>
    <row r="1382" spans="1:2" x14ac:dyDescent="0.2">
      <c r="A1382" s="1">
        <v>45937.847222222219</v>
      </c>
      <c r="B1382" t="s">
        <v>271</v>
      </c>
    </row>
    <row r="1383" spans="1:2" x14ac:dyDescent="0.2">
      <c r="A1383" s="1">
        <v>45937.850694444445</v>
      </c>
      <c r="B1383" t="s">
        <v>271</v>
      </c>
    </row>
    <row r="1384" spans="1:2" x14ac:dyDescent="0.2">
      <c r="A1384" s="1">
        <v>45937.854166666664</v>
      </c>
      <c r="B1384" t="s">
        <v>271</v>
      </c>
    </row>
    <row r="1385" spans="1:2" x14ac:dyDescent="0.2">
      <c r="A1385" s="1">
        <v>45937.857638888891</v>
      </c>
      <c r="B1385" t="s">
        <v>271</v>
      </c>
    </row>
    <row r="1386" spans="1:2" x14ac:dyDescent="0.2">
      <c r="A1386" s="1">
        <v>45937.861111111109</v>
      </c>
      <c r="B1386" t="s">
        <v>267</v>
      </c>
    </row>
    <row r="1387" spans="1:2" x14ac:dyDescent="0.2">
      <c r="A1387" s="1">
        <v>45937.864583333336</v>
      </c>
      <c r="B1387" t="s">
        <v>267</v>
      </c>
    </row>
    <row r="1388" spans="1:2" x14ac:dyDescent="0.2">
      <c r="A1388" s="1">
        <v>45937.868055555555</v>
      </c>
      <c r="B1388" t="s">
        <v>271</v>
      </c>
    </row>
    <row r="1389" spans="1:2" x14ac:dyDescent="0.2">
      <c r="A1389" s="1">
        <v>45937.871527777781</v>
      </c>
      <c r="B1389" t="s">
        <v>267</v>
      </c>
    </row>
    <row r="1390" spans="1:2" x14ac:dyDescent="0.2">
      <c r="A1390" s="1">
        <v>45937.875</v>
      </c>
      <c r="B1390" t="s">
        <v>267</v>
      </c>
    </row>
    <row r="1391" spans="1:2" x14ac:dyDescent="0.2">
      <c r="A1391" s="1">
        <v>45937.878472222219</v>
      </c>
      <c r="B1391" t="s">
        <v>271</v>
      </c>
    </row>
    <row r="1392" spans="1:2" x14ac:dyDescent="0.2">
      <c r="A1392" s="1">
        <v>45937.885416666664</v>
      </c>
      <c r="B1392" t="s">
        <v>271</v>
      </c>
    </row>
    <row r="1393" spans="1:2" x14ac:dyDescent="0.2">
      <c r="A1393" s="1">
        <v>45937.888888888891</v>
      </c>
      <c r="B1393" t="s">
        <v>267</v>
      </c>
    </row>
    <row r="1394" spans="1:2" x14ac:dyDescent="0.2">
      <c r="A1394" s="1">
        <v>45937.892361111109</v>
      </c>
      <c r="B1394" t="s">
        <v>267</v>
      </c>
    </row>
    <row r="1395" spans="1:2" x14ac:dyDescent="0.2">
      <c r="A1395" s="1">
        <v>45937.899305555555</v>
      </c>
      <c r="B1395" t="s">
        <v>267</v>
      </c>
    </row>
    <row r="1396" spans="1:2" x14ac:dyDescent="0.2">
      <c r="A1396" s="1">
        <v>45937.902777777781</v>
      </c>
      <c r="B1396" t="s">
        <v>266</v>
      </c>
    </row>
    <row r="1397" spans="1:2" x14ac:dyDescent="0.2">
      <c r="A1397" s="1">
        <v>45937.90625</v>
      </c>
      <c r="B1397" t="s">
        <v>267</v>
      </c>
    </row>
    <row r="1398" spans="1:2" x14ac:dyDescent="0.2">
      <c r="A1398" s="1">
        <v>45937.909722222219</v>
      </c>
      <c r="B1398" t="s">
        <v>267</v>
      </c>
    </row>
    <row r="1399" spans="1:2" x14ac:dyDescent="0.2">
      <c r="A1399" s="1">
        <v>45937.913194444445</v>
      </c>
      <c r="B1399" t="s">
        <v>267</v>
      </c>
    </row>
    <row r="1400" spans="1:2" x14ac:dyDescent="0.2">
      <c r="A1400" s="1">
        <v>45937.916666666664</v>
      </c>
      <c r="B1400" t="s">
        <v>267</v>
      </c>
    </row>
    <row r="1401" spans="1:2" x14ac:dyDescent="0.2">
      <c r="A1401" s="1">
        <v>45937.920138888891</v>
      </c>
      <c r="B1401" t="s">
        <v>271</v>
      </c>
    </row>
    <row r="1402" spans="1:2" x14ac:dyDescent="0.2">
      <c r="A1402" s="1">
        <v>45937.923611111109</v>
      </c>
      <c r="B1402" t="s">
        <v>271</v>
      </c>
    </row>
    <row r="1403" spans="1:2" x14ac:dyDescent="0.2">
      <c r="A1403" s="1">
        <v>45937.927083333336</v>
      </c>
      <c r="B1403" t="s">
        <v>271</v>
      </c>
    </row>
    <row r="1404" spans="1:2" x14ac:dyDescent="0.2">
      <c r="A1404" s="1">
        <v>45937.930555555555</v>
      </c>
      <c r="B1404" t="s">
        <v>267</v>
      </c>
    </row>
    <row r="1405" spans="1:2" x14ac:dyDescent="0.2">
      <c r="A1405" s="1">
        <v>45937.934027777781</v>
      </c>
      <c r="B1405" t="s">
        <v>271</v>
      </c>
    </row>
    <row r="1406" spans="1:2" x14ac:dyDescent="0.2">
      <c r="A1406" s="1">
        <v>45937.9375</v>
      </c>
      <c r="B1406" t="s">
        <v>271</v>
      </c>
    </row>
    <row r="1407" spans="1:2" x14ac:dyDescent="0.2">
      <c r="A1407" s="1">
        <v>45937.944444444445</v>
      </c>
      <c r="B1407" t="s">
        <v>267</v>
      </c>
    </row>
    <row r="1408" spans="1:2" x14ac:dyDescent="0.2">
      <c r="A1408" s="1">
        <v>45937.951388888891</v>
      </c>
      <c r="B1408" t="s">
        <v>271</v>
      </c>
    </row>
    <row r="1409" spans="1:2" x14ac:dyDescent="0.2">
      <c r="A1409" s="1">
        <v>45937.954861111109</v>
      </c>
      <c r="B1409" t="s">
        <v>271</v>
      </c>
    </row>
    <row r="1410" spans="1:2" x14ac:dyDescent="0.2">
      <c r="A1410" s="1">
        <v>45937.958333333336</v>
      </c>
      <c r="B1410" t="s">
        <v>271</v>
      </c>
    </row>
    <row r="1411" spans="1:2" x14ac:dyDescent="0.2">
      <c r="A1411" s="1">
        <v>45937.961805555555</v>
      </c>
      <c r="B1411" t="s">
        <v>271</v>
      </c>
    </row>
    <row r="1412" spans="1:2" x14ac:dyDescent="0.2">
      <c r="A1412" s="1">
        <v>45937.965277777781</v>
      </c>
      <c r="B1412" t="s">
        <v>271</v>
      </c>
    </row>
    <row r="1413" spans="1:2" x14ac:dyDescent="0.2">
      <c r="A1413" s="1">
        <v>45937.96875</v>
      </c>
      <c r="B1413" t="s">
        <v>271</v>
      </c>
    </row>
    <row r="1414" spans="1:2" x14ac:dyDescent="0.2">
      <c r="A1414" s="1">
        <v>45937.972222222219</v>
      </c>
      <c r="B1414" t="s">
        <v>271</v>
      </c>
    </row>
    <row r="1415" spans="1:2" x14ac:dyDescent="0.2">
      <c r="A1415" s="1">
        <v>45937.975694444445</v>
      </c>
      <c r="B1415" t="s">
        <v>267</v>
      </c>
    </row>
    <row r="1416" spans="1:2" x14ac:dyDescent="0.2">
      <c r="A1416" s="1">
        <v>45937.982638888891</v>
      </c>
      <c r="B1416" t="s">
        <v>271</v>
      </c>
    </row>
    <row r="1417" spans="1:2" x14ac:dyDescent="0.2">
      <c r="A1417" s="1">
        <v>45937.986111111109</v>
      </c>
      <c r="B1417" t="s">
        <v>267</v>
      </c>
    </row>
    <row r="1418" spans="1:2" x14ac:dyDescent="0.2">
      <c r="A1418" s="1">
        <v>45937.989583333336</v>
      </c>
      <c r="B1418" t="s">
        <v>267</v>
      </c>
    </row>
    <row r="1419" spans="1:2" x14ac:dyDescent="0.2">
      <c r="A1419" s="1">
        <v>45937.993055555555</v>
      </c>
      <c r="B1419" t="s">
        <v>267</v>
      </c>
    </row>
    <row r="1420" spans="1:2" x14ac:dyDescent="0.2">
      <c r="A1420" s="1">
        <v>45937.996527777781</v>
      </c>
      <c r="B1420" t="s">
        <v>269</v>
      </c>
    </row>
    <row r="1421" spans="1:2" x14ac:dyDescent="0.2">
      <c r="A1421" s="1">
        <v>45938</v>
      </c>
      <c r="B1421" t="s">
        <v>267</v>
      </c>
    </row>
    <row r="1422" spans="1:2" x14ac:dyDescent="0.2">
      <c r="A1422" s="1">
        <v>45938.003472222219</v>
      </c>
      <c r="B1422" t="s">
        <v>266</v>
      </c>
    </row>
    <row r="1423" spans="1:2" x14ac:dyDescent="0.2">
      <c r="A1423" s="1">
        <v>45938.006944444445</v>
      </c>
      <c r="B1423" t="s">
        <v>266</v>
      </c>
    </row>
    <row r="1424" spans="1:2" x14ac:dyDescent="0.2">
      <c r="A1424" s="1">
        <v>45938.010416666664</v>
      </c>
      <c r="B1424" t="s">
        <v>266</v>
      </c>
    </row>
    <row r="1425" spans="1:2" x14ac:dyDescent="0.2">
      <c r="A1425" s="1">
        <v>45938.013888888891</v>
      </c>
      <c r="B1425" t="s">
        <v>266</v>
      </c>
    </row>
    <row r="1426" spans="1:2" x14ac:dyDescent="0.2">
      <c r="A1426" s="1">
        <v>45938.017361111109</v>
      </c>
      <c r="B1426" t="s">
        <v>266</v>
      </c>
    </row>
    <row r="1427" spans="1:2" x14ac:dyDescent="0.2">
      <c r="A1427" s="1">
        <v>45938.020833333336</v>
      </c>
      <c r="B1427" t="s">
        <v>267</v>
      </c>
    </row>
    <row r="1428" spans="1:2" x14ac:dyDescent="0.2">
      <c r="A1428" s="1">
        <v>45938.024305555555</v>
      </c>
      <c r="B1428" t="s">
        <v>269</v>
      </c>
    </row>
    <row r="1429" spans="1:2" x14ac:dyDescent="0.2">
      <c r="A1429" s="1">
        <v>45938.027777777781</v>
      </c>
      <c r="B1429" t="s">
        <v>266</v>
      </c>
    </row>
    <row r="1430" spans="1:2" x14ac:dyDescent="0.2">
      <c r="A1430" s="1">
        <v>45938.03125</v>
      </c>
      <c r="B1430" t="s">
        <v>269</v>
      </c>
    </row>
    <row r="1431" spans="1:2" x14ac:dyDescent="0.2">
      <c r="A1431" s="1">
        <v>45938.034722222219</v>
      </c>
      <c r="B1431" t="s">
        <v>269</v>
      </c>
    </row>
    <row r="1432" spans="1:2" x14ac:dyDescent="0.2">
      <c r="A1432" s="1">
        <v>45938.038194444445</v>
      </c>
      <c r="B1432" t="s">
        <v>266</v>
      </c>
    </row>
    <row r="1433" spans="1:2" x14ac:dyDescent="0.2">
      <c r="A1433" s="1">
        <v>45938.041666666664</v>
      </c>
      <c r="B1433" t="s">
        <v>270</v>
      </c>
    </row>
    <row r="1434" spans="1:2" x14ac:dyDescent="0.2">
      <c r="A1434" s="1">
        <v>45938.045138888891</v>
      </c>
      <c r="B1434" t="s">
        <v>268</v>
      </c>
    </row>
    <row r="1435" spans="1:2" x14ac:dyDescent="0.2">
      <c r="A1435" s="1">
        <v>45938.048611111109</v>
      </c>
      <c r="B1435" t="s">
        <v>268</v>
      </c>
    </row>
    <row r="1436" spans="1:2" x14ac:dyDescent="0.2">
      <c r="A1436" s="1">
        <v>45938.052083333336</v>
      </c>
      <c r="B1436" t="s">
        <v>268</v>
      </c>
    </row>
    <row r="1437" spans="1:2" x14ac:dyDescent="0.2">
      <c r="A1437" s="1">
        <v>45938.055555555555</v>
      </c>
      <c r="B1437" t="s">
        <v>268</v>
      </c>
    </row>
    <row r="1438" spans="1:2" x14ac:dyDescent="0.2">
      <c r="A1438" s="1">
        <v>45938.059027777781</v>
      </c>
      <c r="B1438" t="s">
        <v>266</v>
      </c>
    </row>
    <row r="1439" spans="1:2" x14ac:dyDescent="0.2">
      <c r="A1439" s="1">
        <v>45938.0625</v>
      </c>
      <c r="B1439" t="s">
        <v>269</v>
      </c>
    </row>
    <row r="1440" spans="1:2" x14ac:dyDescent="0.2">
      <c r="A1440" s="1">
        <v>45938.065972222219</v>
      </c>
      <c r="B1440" t="s">
        <v>269</v>
      </c>
    </row>
    <row r="1441" spans="1:2" x14ac:dyDescent="0.2">
      <c r="A1441" s="1">
        <v>45938.069444444445</v>
      </c>
      <c r="B1441" t="s">
        <v>269</v>
      </c>
    </row>
    <row r="1442" spans="1:2" x14ac:dyDescent="0.2">
      <c r="A1442" s="1">
        <v>45938.072916666664</v>
      </c>
      <c r="B1442" t="s">
        <v>268</v>
      </c>
    </row>
    <row r="1443" spans="1:2" x14ac:dyDescent="0.2">
      <c r="A1443" s="1">
        <v>45938.076388888891</v>
      </c>
      <c r="B1443" t="s">
        <v>268</v>
      </c>
    </row>
    <row r="1444" spans="1:2" x14ac:dyDescent="0.2">
      <c r="A1444" s="1">
        <v>45938.079861111109</v>
      </c>
      <c r="B1444" t="s">
        <v>268</v>
      </c>
    </row>
    <row r="1445" spans="1:2" x14ac:dyDescent="0.2">
      <c r="A1445" s="1">
        <v>45938.083333333336</v>
      </c>
      <c r="B1445" t="s">
        <v>270</v>
      </c>
    </row>
    <row r="1446" spans="1:2" x14ac:dyDescent="0.2">
      <c r="A1446" s="1">
        <v>45938.086805555555</v>
      </c>
      <c r="B1446" t="s">
        <v>273</v>
      </c>
    </row>
    <row r="1447" spans="1:2" x14ac:dyDescent="0.2">
      <c r="A1447" s="1">
        <v>45938.090277777781</v>
      </c>
      <c r="B1447" t="s">
        <v>270</v>
      </c>
    </row>
    <row r="1448" spans="1:2" x14ac:dyDescent="0.2">
      <c r="A1448" s="1">
        <v>45938.09375</v>
      </c>
      <c r="B1448" t="s">
        <v>270</v>
      </c>
    </row>
    <row r="1449" spans="1:2" x14ac:dyDescent="0.2">
      <c r="A1449" s="1">
        <v>45938.097222222219</v>
      </c>
      <c r="B1449" t="s">
        <v>268</v>
      </c>
    </row>
    <row r="1450" spans="1:2" x14ac:dyDescent="0.2">
      <c r="A1450" s="1">
        <v>45938.100694444445</v>
      </c>
      <c r="B1450" t="s">
        <v>273</v>
      </c>
    </row>
    <row r="1451" spans="1:2" x14ac:dyDescent="0.2">
      <c r="A1451" s="1">
        <v>45938.104166666664</v>
      </c>
      <c r="B1451" t="s">
        <v>273</v>
      </c>
    </row>
    <row r="1452" spans="1:2" x14ac:dyDescent="0.2">
      <c r="A1452" s="1">
        <v>45938.107638888891</v>
      </c>
      <c r="B1452" t="s">
        <v>270</v>
      </c>
    </row>
    <row r="1453" spans="1:2" x14ac:dyDescent="0.2">
      <c r="A1453" s="1">
        <v>45938.111111111109</v>
      </c>
      <c r="B1453" t="s">
        <v>273</v>
      </c>
    </row>
    <row r="1454" spans="1:2" x14ac:dyDescent="0.2">
      <c r="A1454" s="1">
        <v>45938.114583333336</v>
      </c>
      <c r="B1454" t="s">
        <v>273</v>
      </c>
    </row>
    <row r="1455" spans="1:2" x14ac:dyDescent="0.2">
      <c r="A1455" s="1">
        <v>45938.118055555555</v>
      </c>
      <c r="B1455" t="s">
        <v>270</v>
      </c>
    </row>
    <row r="1456" spans="1:2" x14ac:dyDescent="0.2">
      <c r="A1456" s="1">
        <v>45938.121527777781</v>
      </c>
      <c r="B1456" t="s">
        <v>272</v>
      </c>
    </row>
    <row r="1457" spans="1:2" x14ac:dyDescent="0.2">
      <c r="A1457" s="1">
        <v>45938.125</v>
      </c>
      <c r="B1457" t="s">
        <v>274</v>
      </c>
    </row>
    <row r="1458" spans="1:2" x14ac:dyDescent="0.2">
      <c r="A1458" s="1">
        <v>45938.128472222219</v>
      </c>
      <c r="B1458" t="s">
        <v>274</v>
      </c>
    </row>
    <row r="1459" spans="1:2" x14ac:dyDescent="0.2">
      <c r="A1459" s="1">
        <v>45938.131944444445</v>
      </c>
      <c r="B1459" t="s">
        <v>274</v>
      </c>
    </row>
    <row r="1460" spans="1:2" x14ac:dyDescent="0.2">
      <c r="A1460" s="1">
        <v>45938.135416666664</v>
      </c>
      <c r="B1460" t="s">
        <v>273</v>
      </c>
    </row>
    <row r="1461" spans="1:2" x14ac:dyDescent="0.2">
      <c r="A1461" s="1">
        <v>45938.138888888891</v>
      </c>
      <c r="B1461" t="s">
        <v>274</v>
      </c>
    </row>
    <row r="1462" spans="1:2" x14ac:dyDescent="0.2">
      <c r="A1462" s="1">
        <v>45938.142361111109</v>
      </c>
      <c r="B1462" t="s">
        <v>272</v>
      </c>
    </row>
    <row r="1463" spans="1:2" x14ac:dyDescent="0.2">
      <c r="A1463" s="1">
        <v>45938.145833333336</v>
      </c>
      <c r="B1463" t="s">
        <v>272</v>
      </c>
    </row>
    <row r="1464" spans="1:2" x14ac:dyDescent="0.2">
      <c r="A1464" s="1">
        <v>45938.149305555555</v>
      </c>
      <c r="B1464" t="s">
        <v>272</v>
      </c>
    </row>
    <row r="1465" spans="1:2" x14ac:dyDescent="0.2">
      <c r="A1465" s="1">
        <v>45938.152777777781</v>
      </c>
      <c r="B1465" t="s">
        <v>272</v>
      </c>
    </row>
    <row r="1466" spans="1:2" x14ac:dyDescent="0.2">
      <c r="A1466" s="1">
        <v>45938.15625</v>
      </c>
      <c r="B1466" t="s">
        <v>263</v>
      </c>
    </row>
    <row r="1467" spans="1:2" x14ac:dyDescent="0.2">
      <c r="A1467" s="1">
        <v>45938.159722222219</v>
      </c>
      <c r="B1467" t="s">
        <v>272</v>
      </c>
    </row>
    <row r="1468" spans="1:2" x14ac:dyDescent="0.2">
      <c r="A1468" s="1">
        <v>45938.163194444445</v>
      </c>
      <c r="B1468" t="s">
        <v>272</v>
      </c>
    </row>
    <row r="1469" spans="1:2" x14ac:dyDescent="0.2">
      <c r="A1469" s="1">
        <v>45938.166666666664</v>
      </c>
      <c r="B1469" t="s">
        <v>293</v>
      </c>
    </row>
    <row r="1470" spans="1:2" x14ac:dyDescent="0.2">
      <c r="A1470" s="1">
        <v>45938.170138888891</v>
      </c>
      <c r="B1470" t="s">
        <v>263</v>
      </c>
    </row>
    <row r="1471" spans="1:2" x14ac:dyDescent="0.2">
      <c r="A1471" s="1">
        <v>45938.173611111109</v>
      </c>
      <c r="B1471" t="s">
        <v>263</v>
      </c>
    </row>
    <row r="1472" spans="1:2" x14ac:dyDescent="0.2">
      <c r="A1472" s="1">
        <v>45938.177083333336</v>
      </c>
      <c r="B1472" t="s">
        <v>272</v>
      </c>
    </row>
    <row r="1473" spans="1:2" x14ac:dyDescent="0.2">
      <c r="A1473" s="1">
        <v>45938.180555555555</v>
      </c>
      <c r="B1473" t="s">
        <v>263</v>
      </c>
    </row>
    <row r="1474" spans="1:2" x14ac:dyDescent="0.2">
      <c r="A1474" s="1">
        <v>45938.184027777781</v>
      </c>
      <c r="B1474" t="s">
        <v>272</v>
      </c>
    </row>
    <row r="1475" spans="1:2" x14ac:dyDescent="0.2">
      <c r="A1475" s="1">
        <v>45938.1875</v>
      </c>
      <c r="B1475" t="s">
        <v>274</v>
      </c>
    </row>
    <row r="1476" spans="1:2" x14ac:dyDescent="0.2">
      <c r="A1476" s="1">
        <v>45938.190972222219</v>
      </c>
      <c r="B1476" t="s">
        <v>272</v>
      </c>
    </row>
    <row r="1477" spans="1:2" x14ac:dyDescent="0.2">
      <c r="A1477" s="1">
        <v>45938.194444444445</v>
      </c>
      <c r="B1477" t="s">
        <v>274</v>
      </c>
    </row>
    <row r="1478" spans="1:2" x14ac:dyDescent="0.2">
      <c r="A1478" s="1">
        <v>45938.197916666664</v>
      </c>
      <c r="B1478" t="s">
        <v>274</v>
      </c>
    </row>
    <row r="1479" spans="1:2" x14ac:dyDescent="0.2">
      <c r="A1479" s="1">
        <v>45938.201388888891</v>
      </c>
      <c r="B1479" t="s">
        <v>274</v>
      </c>
    </row>
    <row r="1480" spans="1:2" x14ac:dyDescent="0.2">
      <c r="A1480" s="1">
        <v>45938.204861111109</v>
      </c>
      <c r="B1480" t="s">
        <v>274</v>
      </c>
    </row>
    <row r="1481" spans="1:2" x14ac:dyDescent="0.2">
      <c r="A1481" s="1">
        <v>45938.208333333336</v>
      </c>
      <c r="B1481" t="s">
        <v>274</v>
      </c>
    </row>
    <row r="1482" spans="1:2" x14ac:dyDescent="0.2">
      <c r="A1482" s="1">
        <v>45938.211805555555</v>
      </c>
      <c r="B1482" t="s">
        <v>274</v>
      </c>
    </row>
    <row r="1483" spans="1:2" x14ac:dyDescent="0.2">
      <c r="A1483" s="1">
        <v>45938.215277777781</v>
      </c>
      <c r="B1483" t="s">
        <v>272</v>
      </c>
    </row>
    <row r="1484" spans="1:2" x14ac:dyDescent="0.2">
      <c r="A1484" s="1">
        <v>45938.21875</v>
      </c>
      <c r="B1484" t="s">
        <v>274</v>
      </c>
    </row>
    <row r="1485" spans="1:2" x14ac:dyDescent="0.2">
      <c r="A1485" s="1">
        <v>45938.222222222219</v>
      </c>
      <c r="B1485" t="s">
        <v>274</v>
      </c>
    </row>
    <row r="1486" spans="1:2" x14ac:dyDescent="0.2">
      <c r="A1486" s="1">
        <v>45938.225694444445</v>
      </c>
      <c r="B1486" t="s">
        <v>273</v>
      </c>
    </row>
    <row r="1487" spans="1:2" x14ac:dyDescent="0.2">
      <c r="A1487" s="1">
        <v>45938.229166666664</v>
      </c>
      <c r="B1487" t="s">
        <v>274</v>
      </c>
    </row>
    <row r="1488" spans="1:2" x14ac:dyDescent="0.2">
      <c r="A1488" s="1">
        <v>45938.232638888891</v>
      </c>
      <c r="B1488" t="s">
        <v>270</v>
      </c>
    </row>
    <row r="1489" spans="1:2" x14ac:dyDescent="0.2">
      <c r="A1489" s="1">
        <v>45938.236111111109</v>
      </c>
      <c r="B1489" t="s">
        <v>273</v>
      </c>
    </row>
    <row r="1490" spans="1:2" x14ac:dyDescent="0.2">
      <c r="A1490" s="1">
        <v>45938.239583333336</v>
      </c>
      <c r="B1490" t="s">
        <v>273</v>
      </c>
    </row>
    <row r="1491" spans="1:2" x14ac:dyDescent="0.2">
      <c r="A1491" s="1">
        <v>45938.243055555555</v>
      </c>
      <c r="B1491" t="s">
        <v>270</v>
      </c>
    </row>
    <row r="1492" spans="1:2" x14ac:dyDescent="0.2">
      <c r="A1492" s="1">
        <v>45938.246527777781</v>
      </c>
      <c r="B1492" t="s">
        <v>270</v>
      </c>
    </row>
    <row r="1493" spans="1:2" x14ac:dyDescent="0.2">
      <c r="A1493" s="1">
        <v>45938.25</v>
      </c>
      <c r="B1493" t="s">
        <v>273</v>
      </c>
    </row>
    <row r="1494" spans="1:2" x14ac:dyDescent="0.2">
      <c r="A1494" s="1">
        <v>45938.253472222219</v>
      </c>
      <c r="B1494" t="s">
        <v>273</v>
      </c>
    </row>
    <row r="1495" spans="1:2" x14ac:dyDescent="0.2">
      <c r="A1495" s="1">
        <v>45938.256944444445</v>
      </c>
      <c r="B1495" t="s">
        <v>274</v>
      </c>
    </row>
    <row r="1496" spans="1:2" x14ac:dyDescent="0.2">
      <c r="A1496" s="1">
        <v>45938.260416666664</v>
      </c>
      <c r="B1496" t="s">
        <v>272</v>
      </c>
    </row>
    <row r="1497" spans="1:2" x14ac:dyDescent="0.2">
      <c r="A1497" s="1">
        <v>45938.263888888891</v>
      </c>
      <c r="B1497" t="s">
        <v>272</v>
      </c>
    </row>
    <row r="1498" spans="1:2" x14ac:dyDescent="0.2">
      <c r="A1498" s="1">
        <v>45938.267361111109</v>
      </c>
      <c r="B1498" t="s">
        <v>272</v>
      </c>
    </row>
    <row r="1499" spans="1:2" x14ac:dyDescent="0.2">
      <c r="A1499" s="1">
        <v>45938.270833333336</v>
      </c>
      <c r="B1499" t="s">
        <v>272</v>
      </c>
    </row>
    <row r="1500" spans="1:2" x14ac:dyDescent="0.2">
      <c r="A1500" s="1">
        <v>45938.274305555555</v>
      </c>
      <c r="B1500" t="s">
        <v>272</v>
      </c>
    </row>
    <row r="1501" spans="1:2" x14ac:dyDescent="0.2">
      <c r="A1501" s="1">
        <v>45938.277777777781</v>
      </c>
      <c r="B1501" t="s">
        <v>272</v>
      </c>
    </row>
    <row r="1502" spans="1:2" x14ac:dyDescent="0.2">
      <c r="A1502" s="1">
        <v>45938.28125</v>
      </c>
      <c r="B1502" t="s">
        <v>272</v>
      </c>
    </row>
    <row r="1503" spans="1:2" x14ac:dyDescent="0.2">
      <c r="A1503" s="1">
        <v>45938.284722222219</v>
      </c>
      <c r="B1503" t="s">
        <v>274</v>
      </c>
    </row>
    <row r="1504" spans="1:2" x14ac:dyDescent="0.2">
      <c r="A1504" s="1">
        <v>45938.288194444445</v>
      </c>
      <c r="B1504" t="s">
        <v>293</v>
      </c>
    </row>
    <row r="1505" spans="1:2" x14ac:dyDescent="0.2">
      <c r="A1505" s="1">
        <v>45938.291666666664</v>
      </c>
      <c r="B1505" t="s">
        <v>272</v>
      </c>
    </row>
    <row r="1506" spans="1:2" x14ac:dyDescent="0.2">
      <c r="A1506" s="1">
        <v>45938.295138888891</v>
      </c>
      <c r="B1506" t="s">
        <v>272</v>
      </c>
    </row>
    <row r="1507" spans="1:2" x14ac:dyDescent="0.2">
      <c r="A1507" s="1">
        <v>45938.298611111109</v>
      </c>
      <c r="B1507" t="s">
        <v>263</v>
      </c>
    </row>
    <row r="1508" spans="1:2" x14ac:dyDescent="0.2">
      <c r="A1508" s="1">
        <v>45938.302083333336</v>
      </c>
      <c r="B1508" t="s">
        <v>263</v>
      </c>
    </row>
    <row r="1509" spans="1:2" x14ac:dyDescent="0.2">
      <c r="A1509" s="1">
        <v>45938.305555555555</v>
      </c>
      <c r="B1509" t="s">
        <v>272</v>
      </c>
    </row>
    <row r="1510" spans="1:2" x14ac:dyDescent="0.2">
      <c r="A1510" s="1">
        <v>45938.309027777781</v>
      </c>
      <c r="B1510" t="s">
        <v>293</v>
      </c>
    </row>
    <row r="1511" spans="1:2" x14ac:dyDescent="0.2">
      <c r="A1511" s="1">
        <v>45938.3125</v>
      </c>
      <c r="B1511" t="s">
        <v>272</v>
      </c>
    </row>
    <row r="1512" spans="1:2" x14ac:dyDescent="0.2">
      <c r="A1512" s="1">
        <v>45938.315972222219</v>
      </c>
      <c r="B1512" t="s">
        <v>293</v>
      </c>
    </row>
    <row r="1513" spans="1:2" x14ac:dyDescent="0.2">
      <c r="A1513" s="1">
        <v>45938.319444444445</v>
      </c>
      <c r="B1513" t="s">
        <v>272</v>
      </c>
    </row>
    <row r="1514" spans="1:2" x14ac:dyDescent="0.2">
      <c r="A1514" s="1">
        <v>45938.322916666664</v>
      </c>
      <c r="B1514" t="s">
        <v>263</v>
      </c>
    </row>
    <row r="1515" spans="1:2" x14ac:dyDescent="0.2">
      <c r="A1515" s="1">
        <v>45938.326388888891</v>
      </c>
      <c r="B1515" t="s">
        <v>272</v>
      </c>
    </row>
    <row r="1516" spans="1:2" x14ac:dyDescent="0.2">
      <c r="A1516" s="1">
        <v>45938.329861111109</v>
      </c>
      <c r="B1516" t="s">
        <v>263</v>
      </c>
    </row>
    <row r="1517" spans="1:2" x14ac:dyDescent="0.2">
      <c r="A1517" s="1">
        <v>45938.333333333336</v>
      </c>
      <c r="B1517" t="s">
        <v>263</v>
      </c>
    </row>
    <row r="1518" spans="1:2" x14ac:dyDescent="0.2">
      <c r="A1518" s="1">
        <v>45938.336805555555</v>
      </c>
      <c r="B1518" t="s">
        <v>293</v>
      </c>
    </row>
    <row r="1519" spans="1:2" x14ac:dyDescent="0.2">
      <c r="A1519" s="1">
        <v>45938.340277777781</v>
      </c>
      <c r="B1519" t="s">
        <v>293</v>
      </c>
    </row>
    <row r="1520" spans="1:2" x14ac:dyDescent="0.2">
      <c r="A1520" s="1">
        <v>45938.34375</v>
      </c>
      <c r="B1520" t="s">
        <v>272</v>
      </c>
    </row>
    <row r="1521" spans="1:2" x14ac:dyDescent="0.2">
      <c r="A1521" s="1">
        <v>45938.347222222219</v>
      </c>
      <c r="B1521" t="s">
        <v>295</v>
      </c>
    </row>
    <row r="1522" spans="1:2" x14ac:dyDescent="0.2">
      <c r="A1522" s="1">
        <v>45938.350694444445</v>
      </c>
      <c r="B1522" t="s">
        <v>263</v>
      </c>
    </row>
    <row r="1523" spans="1:2" x14ac:dyDescent="0.2">
      <c r="A1523" s="1">
        <v>45938.354166666664</v>
      </c>
      <c r="B1523" t="s">
        <v>294</v>
      </c>
    </row>
    <row r="1524" spans="1:2" x14ac:dyDescent="0.2">
      <c r="A1524" s="1">
        <v>45938.357638888891</v>
      </c>
      <c r="B1524" t="s">
        <v>263</v>
      </c>
    </row>
    <row r="1525" spans="1:2" x14ac:dyDescent="0.2">
      <c r="A1525" s="1">
        <v>45938.361111111109</v>
      </c>
      <c r="B1525" t="s">
        <v>294</v>
      </c>
    </row>
    <row r="1526" spans="1:2" x14ac:dyDescent="0.2">
      <c r="A1526" s="1">
        <v>45938.364583333336</v>
      </c>
      <c r="B1526" t="s">
        <v>294</v>
      </c>
    </row>
    <row r="1527" spans="1:2" x14ac:dyDescent="0.2">
      <c r="A1527" s="1">
        <v>45938.368055555555</v>
      </c>
      <c r="B1527" t="s">
        <v>293</v>
      </c>
    </row>
    <row r="1528" spans="1:2" x14ac:dyDescent="0.2">
      <c r="A1528" s="1">
        <v>45938.371527777781</v>
      </c>
      <c r="B1528" t="s">
        <v>263</v>
      </c>
    </row>
    <row r="1529" spans="1:2" x14ac:dyDescent="0.2">
      <c r="A1529" s="1">
        <v>45938.375</v>
      </c>
      <c r="B1529" t="s">
        <v>295</v>
      </c>
    </row>
    <row r="1530" spans="1:2" x14ac:dyDescent="0.2">
      <c r="A1530" s="1">
        <v>45938.378472222219</v>
      </c>
      <c r="B1530" t="s">
        <v>294</v>
      </c>
    </row>
    <row r="1531" spans="1:2" x14ac:dyDescent="0.2">
      <c r="A1531" s="1">
        <v>45938.381944444445</v>
      </c>
      <c r="B1531" t="s">
        <v>294</v>
      </c>
    </row>
    <row r="1532" spans="1:2" x14ac:dyDescent="0.2">
      <c r="A1532" s="1">
        <v>45938.385416666664</v>
      </c>
      <c r="B1532" t="s">
        <v>293</v>
      </c>
    </row>
    <row r="1533" spans="1:2" x14ac:dyDescent="0.2">
      <c r="A1533" s="1">
        <v>45938.388888888891</v>
      </c>
      <c r="B1533" t="s">
        <v>274</v>
      </c>
    </row>
    <row r="1534" spans="1:2" x14ac:dyDescent="0.2">
      <c r="A1534" s="1">
        <v>45938.392361111109</v>
      </c>
      <c r="B1534" t="s">
        <v>272</v>
      </c>
    </row>
    <row r="1535" spans="1:2" x14ac:dyDescent="0.2">
      <c r="A1535" s="1">
        <v>45938.395833333336</v>
      </c>
      <c r="B1535" t="s">
        <v>263</v>
      </c>
    </row>
    <row r="1536" spans="1:2" x14ac:dyDescent="0.2">
      <c r="A1536" s="1">
        <v>45938.399305555555</v>
      </c>
      <c r="B1536" t="s">
        <v>273</v>
      </c>
    </row>
    <row r="1537" spans="1:2" x14ac:dyDescent="0.2">
      <c r="A1537" s="1">
        <v>45938.402777777781</v>
      </c>
      <c r="B1537" t="s">
        <v>270</v>
      </c>
    </row>
    <row r="1538" spans="1:2" x14ac:dyDescent="0.2">
      <c r="A1538" s="1">
        <v>45938.40625</v>
      </c>
      <c r="B1538" t="s">
        <v>268</v>
      </c>
    </row>
    <row r="1539" spans="1:2" x14ac:dyDescent="0.2">
      <c r="A1539" s="1">
        <v>45938.409722222219</v>
      </c>
      <c r="B1539" t="s">
        <v>266</v>
      </c>
    </row>
    <row r="1540" spans="1:2" x14ac:dyDescent="0.2">
      <c r="A1540" s="1">
        <v>45938.413194444445</v>
      </c>
      <c r="B1540" t="s">
        <v>269</v>
      </c>
    </row>
    <row r="1541" spans="1:2" x14ac:dyDescent="0.2">
      <c r="A1541" s="1">
        <v>45938.416666666664</v>
      </c>
      <c r="B1541" t="s">
        <v>267</v>
      </c>
    </row>
    <row r="1542" spans="1:2" x14ac:dyDescent="0.2">
      <c r="A1542" s="1">
        <v>45938.420138888891</v>
      </c>
      <c r="B1542" t="s">
        <v>266</v>
      </c>
    </row>
    <row r="1543" spans="1:2" x14ac:dyDescent="0.2">
      <c r="A1543" s="1">
        <v>45938.423611111109</v>
      </c>
      <c r="B1543" t="s">
        <v>269</v>
      </c>
    </row>
    <row r="1544" spans="1:2" x14ac:dyDescent="0.2">
      <c r="A1544" s="1">
        <v>45938.427083333336</v>
      </c>
      <c r="B1544" t="s">
        <v>266</v>
      </c>
    </row>
    <row r="1545" spans="1:2" x14ac:dyDescent="0.2">
      <c r="A1545" s="1">
        <v>45938.430555555555</v>
      </c>
      <c r="B1545" t="s">
        <v>268</v>
      </c>
    </row>
    <row r="1546" spans="1:2" x14ac:dyDescent="0.2">
      <c r="A1546" s="1">
        <v>45938.434027777781</v>
      </c>
      <c r="B1546" t="s">
        <v>268</v>
      </c>
    </row>
    <row r="1547" spans="1:2" x14ac:dyDescent="0.2">
      <c r="A1547" s="1">
        <v>45938.4375</v>
      </c>
      <c r="B1547" t="s">
        <v>268</v>
      </c>
    </row>
    <row r="1548" spans="1:2" x14ac:dyDescent="0.2">
      <c r="A1548" s="1">
        <v>45938.440972222219</v>
      </c>
      <c r="B1548" t="s">
        <v>269</v>
      </c>
    </row>
    <row r="1549" spans="1:2" x14ac:dyDescent="0.2">
      <c r="A1549" s="1">
        <v>45938.444444444445</v>
      </c>
      <c r="B1549" t="s">
        <v>271</v>
      </c>
    </row>
    <row r="1550" spans="1:2" x14ac:dyDescent="0.2">
      <c r="A1550" s="1">
        <v>45938.447916666664</v>
      </c>
      <c r="B1550" t="s">
        <v>271</v>
      </c>
    </row>
    <row r="1551" spans="1:2" x14ac:dyDescent="0.2">
      <c r="A1551" s="1">
        <v>45938.451388888891</v>
      </c>
      <c r="B1551" t="s">
        <v>264</v>
      </c>
    </row>
    <row r="1552" spans="1:2" x14ac:dyDescent="0.2">
      <c r="A1552" s="1">
        <v>45938.454861111109</v>
      </c>
      <c r="B1552" t="s">
        <v>267</v>
      </c>
    </row>
    <row r="1553" spans="1:2" x14ac:dyDescent="0.2">
      <c r="A1553" s="1">
        <v>45938.458333333336</v>
      </c>
      <c r="B1553" t="s">
        <v>264</v>
      </c>
    </row>
    <row r="1554" spans="1:2" x14ac:dyDescent="0.2">
      <c r="A1554" s="1">
        <v>45938.461805555555</v>
      </c>
      <c r="B1554" t="s">
        <v>292</v>
      </c>
    </row>
    <row r="1555" spans="1:2" x14ac:dyDescent="0.2">
      <c r="A1555" s="1">
        <v>45938.465277777781</v>
      </c>
      <c r="B1555" t="s">
        <v>264</v>
      </c>
    </row>
    <row r="1556" spans="1:2" x14ac:dyDescent="0.2">
      <c r="A1556" s="1">
        <v>45938.46875</v>
      </c>
      <c r="B1556" t="s">
        <v>264</v>
      </c>
    </row>
    <row r="1557" spans="1:2" x14ac:dyDescent="0.2">
      <c r="A1557" s="1">
        <v>45938.472222222219</v>
      </c>
      <c r="B1557" t="s">
        <v>264</v>
      </c>
    </row>
    <row r="1558" spans="1:2" x14ac:dyDescent="0.2">
      <c r="A1558" s="1">
        <v>45938.475694444445</v>
      </c>
      <c r="B1558" t="s">
        <v>264</v>
      </c>
    </row>
    <row r="1559" spans="1:2" x14ac:dyDescent="0.2">
      <c r="A1559" s="1">
        <v>45938.479166666664</v>
      </c>
      <c r="B1559" t="s">
        <v>265</v>
      </c>
    </row>
    <row r="1560" spans="1:2" x14ac:dyDescent="0.2">
      <c r="A1560" s="1">
        <v>45938.482638888891</v>
      </c>
      <c r="B1560" t="s">
        <v>292</v>
      </c>
    </row>
    <row r="1561" spans="1:2" x14ac:dyDescent="0.2">
      <c r="A1561" s="1">
        <v>45938.486111111109</v>
      </c>
      <c r="B1561" t="s">
        <v>271</v>
      </c>
    </row>
    <row r="1562" spans="1:2" x14ac:dyDescent="0.2">
      <c r="A1562" s="1">
        <v>45938.489583333336</v>
      </c>
      <c r="B1562" t="s">
        <v>264</v>
      </c>
    </row>
    <row r="1563" spans="1:2" x14ac:dyDescent="0.2">
      <c r="A1563" s="1">
        <v>45938.493055555555</v>
      </c>
      <c r="B1563" t="s">
        <v>265</v>
      </c>
    </row>
    <row r="1564" spans="1:2" x14ac:dyDescent="0.2">
      <c r="A1564" s="1">
        <v>45938.496527777781</v>
      </c>
      <c r="B1564" t="s">
        <v>264</v>
      </c>
    </row>
    <row r="1565" spans="1:2" x14ac:dyDescent="0.2">
      <c r="A1565" s="1">
        <v>45938.5</v>
      </c>
      <c r="B1565" t="s">
        <v>264</v>
      </c>
    </row>
    <row r="1566" spans="1:2" x14ac:dyDescent="0.2">
      <c r="A1566" s="1">
        <v>45938.503472222219</v>
      </c>
      <c r="B1566" t="s">
        <v>265</v>
      </c>
    </row>
    <row r="1567" spans="1:2" x14ac:dyDescent="0.2">
      <c r="A1567" s="1">
        <v>45938.506944444445</v>
      </c>
      <c r="B1567" t="s">
        <v>265</v>
      </c>
    </row>
    <row r="1568" spans="1:2" x14ac:dyDescent="0.2">
      <c r="A1568" s="1">
        <v>45938.510416666664</v>
      </c>
      <c r="B1568" t="s">
        <v>265</v>
      </c>
    </row>
    <row r="1569" spans="1:2" x14ac:dyDescent="0.2">
      <c r="A1569" s="1">
        <v>45938.513888888891</v>
      </c>
      <c r="B1569" t="s">
        <v>292</v>
      </c>
    </row>
    <row r="1570" spans="1:2" x14ac:dyDescent="0.2">
      <c r="A1570" s="1">
        <v>45938.517361111109</v>
      </c>
      <c r="B1570" t="s">
        <v>292</v>
      </c>
    </row>
    <row r="1571" spans="1:2" x14ac:dyDescent="0.2">
      <c r="A1571" s="1">
        <v>45938.520833333336</v>
      </c>
      <c r="B1571" t="s">
        <v>292</v>
      </c>
    </row>
    <row r="1572" spans="1:2" x14ac:dyDescent="0.2">
      <c r="A1572" s="1">
        <v>45938.524305555555</v>
      </c>
      <c r="B1572" t="s">
        <v>264</v>
      </c>
    </row>
    <row r="1573" spans="1:2" x14ac:dyDescent="0.2">
      <c r="A1573" s="1">
        <v>45938.527777777781</v>
      </c>
      <c r="B1573" t="s">
        <v>264</v>
      </c>
    </row>
    <row r="1574" spans="1:2" x14ac:dyDescent="0.2">
      <c r="A1574" s="1">
        <v>45938.53125</v>
      </c>
      <c r="B1574" t="s">
        <v>265</v>
      </c>
    </row>
    <row r="1575" spans="1:2" x14ac:dyDescent="0.2">
      <c r="A1575" s="1">
        <v>45938.534722222219</v>
      </c>
      <c r="B1575" t="s">
        <v>271</v>
      </c>
    </row>
    <row r="1576" spans="1:2" x14ac:dyDescent="0.2">
      <c r="A1576" s="1">
        <v>45938.538194444445</v>
      </c>
      <c r="B1576" t="s">
        <v>264</v>
      </c>
    </row>
    <row r="1577" spans="1:2" x14ac:dyDescent="0.2">
      <c r="A1577" s="1">
        <v>45938.541666666664</v>
      </c>
      <c r="B1577" t="s">
        <v>276</v>
      </c>
    </row>
    <row r="1578" spans="1:2" x14ac:dyDescent="0.2">
      <c r="A1578" s="1">
        <v>45938.545138888891</v>
      </c>
      <c r="B1578" t="s">
        <v>276</v>
      </c>
    </row>
    <row r="1579" spans="1:2" x14ac:dyDescent="0.2">
      <c r="A1579" s="1">
        <v>45938.548611111109</v>
      </c>
      <c r="B1579" t="s">
        <v>278</v>
      </c>
    </row>
    <row r="1580" spans="1:2" x14ac:dyDescent="0.2">
      <c r="A1580" s="1">
        <v>45938.552083333336</v>
      </c>
      <c r="B1580" t="s">
        <v>277</v>
      </c>
    </row>
    <row r="1581" spans="1:2" x14ac:dyDescent="0.2">
      <c r="A1581" s="1">
        <v>45938.555555555555</v>
      </c>
      <c r="B1581" t="s">
        <v>278</v>
      </c>
    </row>
    <row r="1582" spans="1:2" x14ac:dyDescent="0.2">
      <c r="A1582" s="1">
        <v>45938.559027777781</v>
      </c>
      <c r="B1582" t="s">
        <v>279</v>
      </c>
    </row>
    <row r="1583" spans="1:2" x14ac:dyDescent="0.2">
      <c r="A1583" s="1">
        <v>45938.5625</v>
      </c>
      <c r="B1583" t="s">
        <v>278</v>
      </c>
    </row>
    <row r="1584" spans="1:2" x14ac:dyDescent="0.2">
      <c r="A1584" s="1">
        <v>45938.565972222219</v>
      </c>
      <c r="B1584" t="s">
        <v>278</v>
      </c>
    </row>
    <row r="1585" spans="1:2" x14ac:dyDescent="0.2">
      <c r="A1585" s="1">
        <v>45938.569444444445</v>
      </c>
      <c r="B1585" t="s">
        <v>275</v>
      </c>
    </row>
    <row r="1586" spans="1:2" x14ac:dyDescent="0.2">
      <c r="A1586" s="1">
        <v>45938.572916666664</v>
      </c>
      <c r="B1586" t="s">
        <v>277</v>
      </c>
    </row>
    <row r="1587" spans="1:2" x14ac:dyDescent="0.2">
      <c r="A1587" s="1">
        <v>45938.576388888891</v>
      </c>
      <c r="B1587" t="s">
        <v>277</v>
      </c>
    </row>
    <row r="1588" spans="1:2" x14ac:dyDescent="0.2">
      <c r="A1588" s="1">
        <v>45938.579861111109</v>
      </c>
      <c r="B1588" t="s">
        <v>278</v>
      </c>
    </row>
    <row r="1589" spans="1:2" x14ac:dyDescent="0.2">
      <c r="A1589" s="1">
        <v>45938.583333333336</v>
      </c>
      <c r="B1589" t="s">
        <v>283</v>
      </c>
    </row>
    <row r="1590" spans="1:2" x14ac:dyDescent="0.2">
      <c r="A1590" s="1">
        <v>45938.586805555555</v>
      </c>
      <c r="B1590" t="s">
        <v>282</v>
      </c>
    </row>
    <row r="1591" spans="1:2" x14ac:dyDescent="0.2">
      <c r="A1591" s="1">
        <v>45938.590277777781</v>
      </c>
      <c r="B1591" t="s">
        <v>281</v>
      </c>
    </row>
    <row r="1592" spans="1:2" x14ac:dyDescent="0.2">
      <c r="A1592" s="1">
        <v>45938.59375</v>
      </c>
      <c r="B1592" t="s">
        <v>281</v>
      </c>
    </row>
    <row r="1593" spans="1:2" x14ac:dyDescent="0.2">
      <c r="A1593" s="1">
        <v>45938.597222222219</v>
      </c>
      <c r="B1593" t="s">
        <v>281</v>
      </c>
    </row>
    <row r="1594" spans="1:2" x14ac:dyDescent="0.2">
      <c r="A1594" s="1">
        <v>45938.600694444445</v>
      </c>
      <c r="B1594" t="s">
        <v>281</v>
      </c>
    </row>
    <row r="1595" spans="1:2" x14ac:dyDescent="0.2">
      <c r="A1595" s="1">
        <v>45938.604166666664</v>
      </c>
      <c r="B1595" t="s">
        <v>282</v>
      </c>
    </row>
    <row r="1596" spans="1:2" x14ac:dyDescent="0.2">
      <c r="A1596" s="1">
        <v>45938.607638888891</v>
      </c>
      <c r="B1596" t="s">
        <v>280</v>
      </c>
    </row>
    <row r="1597" spans="1:2" x14ac:dyDescent="0.2">
      <c r="A1597" s="1">
        <v>45938.611111111109</v>
      </c>
      <c r="B1597" t="s">
        <v>282</v>
      </c>
    </row>
    <row r="1598" spans="1:2" x14ac:dyDescent="0.2">
      <c r="A1598" s="1">
        <v>45938.614583333336</v>
      </c>
      <c r="B1598" t="s">
        <v>280</v>
      </c>
    </row>
    <row r="1599" spans="1:2" x14ac:dyDescent="0.2">
      <c r="A1599" s="1">
        <v>45938.618055555555</v>
      </c>
      <c r="B1599" t="s">
        <v>279</v>
      </c>
    </row>
    <row r="1600" spans="1:2" x14ac:dyDescent="0.2">
      <c r="A1600" s="1">
        <v>45938.621527777781</v>
      </c>
      <c r="B1600" t="s">
        <v>278</v>
      </c>
    </row>
    <row r="1601" spans="1:2" x14ac:dyDescent="0.2">
      <c r="A1601" s="1">
        <v>45938.625</v>
      </c>
      <c r="B1601" t="s">
        <v>275</v>
      </c>
    </row>
    <row r="1602" spans="1:2" x14ac:dyDescent="0.2">
      <c r="A1602" s="1">
        <v>45938.628472222219</v>
      </c>
      <c r="B1602" t="s">
        <v>278</v>
      </c>
    </row>
    <row r="1603" spans="1:2" x14ac:dyDescent="0.2">
      <c r="A1603" s="1">
        <v>45938.631944444445</v>
      </c>
      <c r="B1603" t="s">
        <v>277</v>
      </c>
    </row>
    <row r="1604" spans="1:2" x14ac:dyDescent="0.2">
      <c r="A1604" s="1">
        <v>45938.635416666664</v>
      </c>
      <c r="B1604" t="s">
        <v>279</v>
      </c>
    </row>
    <row r="1605" spans="1:2" x14ac:dyDescent="0.2">
      <c r="A1605" s="1">
        <v>45938.638888888891</v>
      </c>
      <c r="B1605" t="s">
        <v>278</v>
      </c>
    </row>
    <row r="1606" spans="1:2" x14ac:dyDescent="0.2">
      <c r="A1606" s="1">
        <v>45938.642361111109</v>
      </c>
      <c r="B1606" t="s">
        <v>279</v>
      </c>
    </row>
    <row r="1607" spans="1:2" x14ac:dyDescent="0.2">
      <c r="A1607" s="1">
        <v>45938.645833333336</v>
      </c>
      <c r="B1607" t="s">
        <v>280</v>
      </c>
    </row>
    <row r="1608" spans="1:2" x14ac:dyDescent="0.2">
      <c r="A1608" s="1">
        <v>45938.649305555555</v>
      </c>
      <c r="B1608" t="s">
        <v>280</v>
      </c>
    </row>
    <row r="1609" spans="1:2" x14ac:dyDescent="0.2">
      <c r="A1609" s="1">
        <v>45938.652777777781</v>
      </c>
      <c r="B1609" t="s">
        <v>279</v>
      </c>
    </row>
    <row r="1610" spans="1:2" x14ac:dyDescent="0.2">
      <c r="A1610" s="1">
        <v>45938.65625</v>
      </c>
      <c r="B1610" t="s">
        <v>279</v>
      </c>
    </row>
    <row r="1611" spans="1:2" x14ac:dyDescent="0.2">
      <c r="A1611" s="1">
        <v>45938.659722222219</v>
      </c>
      <c r="B1611" t="s">
        <v>282</v>
      </c>
    </row>
    <row r="1612" spans="1:2" x14ac:dyDescent="0.2">
      <c r="A1612" s="1">
        <v>45938.663194444445</v>
      </c>
      <c r="B1612" t="s">
        <v>279</v>
      </c>
    </row>
    <row r="1613" spans="1:2" x14ac:dyDescent="0.2">
      <c r="A1613" s="1">
        <v>45938.666666666664</v>
      </c>
      <c r="B1613" t="s">
        <v>278</v>
      </c>
    </row>
    <row r="1614" spans="1:2" x14ac:dyDescent="0.2">
      <c r="A1614" s="1">
        <v>45938.670138888891</v>
      </c>
      <c r="B1614" t="s">
        <v>279</v>
      </c>
    </row>
    <row r="1615" spans="1:2" x14ac:dyDescent="0.2">
      <c r="A1615" s="1">
        <v>45938.673611111109</v>
      </c>
      <c r="B1615" t="s">
        <v>278</v>
      </c>
    </row>
    <row r="1616" spans="1:2" x14ac:dyDescent="0.2">
      <c r="A1616" s="1">
        <v>45938.677083333336</v>
      </c>
      <c r="B1616" t="s">
        <v>278</v>
      </c>
    </row>
    <row r="1617" spans="1:2" x14ac:dyDescent="0.2">
      <c r="A1617" s="1">
        <v>45938.680555555555</v>
      </c>
      <c r="B1617" t="s">
        <v>279</v>
      </c>
    </row>
    <row r="1618" spans="1:2" x14ac:dyDescent="0.2">
      <c r="A1618" s="1">
        <v>45938.684027777781</v>
      </c>
      <c r="B1618" t="s">
        <v>280</v>
      </c>
    </row>
    <row r="1619" spans="1:2" x14ac:dyDescent="0.2">
      <c r="A1619" s="1">
        <v>45938.6875</v>
      </c>
      <c r="B1619" t="s">
        <v>280</v>
      </c>
    </row>
    <row r="1620" spans="1:2" x14ac:dyDescent="0.2">
      <c r="A1620" s="1">
        <v>45938.690972222219</v>
      </c>
      <c r="B1620" t="s">
        <v>278</v>
      </c>
    </row>
    <row r="1621" spans="1:2" x14ac:dyDescent="0.2">
      <c r="A1621" s="1">
        <v>45938.694444444445</v>
      </c>
      <c r="B1621" t="s">
        <v>275</v>
      </c>
    </row>
    <row r="1622" spans="1:2" x14ac:dyDescent="0.2">
      <c r="A1622" s="1">
        <v>45938.697916666664</v>
      </c>
      <c r="B1622" t="s">
        <v>276</v>
      </c>
    </row>
    <row r="1623" spans="1:2" x14ac:dyDescent="0.2">
      <c r="A1623" s="1">
        <v>45938.701388888891</v>
      </c>
      <c r="B1623" t="s">
        <v>275</v>
      </c>
    </row>
    <row r="1624" spans="1:2" x14ac:dyDescent="0.2">
      <c r="A1624" s="1">
        <v>45938.704861111109</v>
      </c>
      <c r="B1624" t="s">
        <v>276</v>
      </c>
    </row>
    <row r="1625" spans="1:2" x14ac:dyDescent="0.2">
      <c r="A1625" s="1">
        <v>45938.75</v>
      </c>
      <c r="B1625" t="s">
        <v>276</v>
      </c>
    </row>
    <row r="1626" spans="1:2" x14ac:dyDescent="0.2">
      <c r="A1626" s="1">
        <v>45938.753472222219</v>
      </c>
      <c r="B1626" t="s">
        <v>265</v>
      </c>
    </row>
    <row r="1627" spans="1:2" x14ac:dyDescent="0.2">
      <c r="A1627" s="1">
        <v>45938.756944444445</v>
      </c>
      <c r="B1627" t="s">
        <v>292</v>
      </c>
    </row>
    <row r="1628" spans="1:2" x14ac:dyDescent="0.2">
      <c r="A1628" s="1">
        <v>45938.760416666664</v>
      </c>
      <c r="B1628" t="s">
        <v>292</v>
      </c>
    </row>
    <row r="1629" spans="1:2" x14ac:dyDescent="0.2">
      <c r="A1629" s="1">
        <v>45938.763888888891</v>
      </c>
      <c r="B1629" t="s">
        <v>276</v>
      </c>
    </row>
    <row r="1630" spans="1:2" x14ac:dyDescent="0.2">
      <c r="A1630" s="1">
        <v>45938.767361111109</v>
      </c>
      <c r="B1630" t="s">
        <v>265</v>
      </c>
    </row>
    <row r="1631" spans="1:2" x14ac:dyDescent="0.2">
      <c r="A1631" s="1">
        <v>45938.770833333336</v>
      </c>
      <c r="B1631" t="s">
        <v>292</v>
      </c>
    </row>
    <row r="1632" spans="1:2" x14ac:dyDescent="0.2">
      <c r="A1632" s="1">
        <v>45938.774305555555</v>
      </c>
      <c r="B1632" t="s">
        <v>265</v>
      </c>
    </row>
    <row r="1633" spans="1:2" x14ac:dyDescent="0.2">
      <c r="A1633" s="1">
        <v>45938.777777777781</v>
      </c>
      <c r="B1633" t="s">
        <v>292</v>
      </c>
    </row>
    <row r="1634" spans="1:2" x14ac:dyDescent="0.2">
      <c r="A1634" s="1">
        <v>45938.78125</v>
      </c>
      <c r="B1634" t="s">
        <v>292</v>
      </c>
    </row>
    <row r="1635" spans="1:2" x14ac:dyDescent="0.2">
      <c r="A1635" s="1">
        <v>45938.784722222219</v>
      </c>
      <c r="B1635" t="s">
        <v>264</v>
      </c>
    </row>
    <row r="1636" spans="1:2" x14ac:dyDescent="0.2">
      <c r="A1636" s="1">
        <v>45938.788194444445</v>
      </c>
      <c r="B1636" t="s">
        <v>292</v>
      </c>
    </row>
    <row r="1637" spans="1:2" x14ac:dyDescent="0.2">
      <c r="A1637" s="1">
        <v>45938.791666666664</v>
      </c>
      <c r="B1637" t="s">
        <v>292</v>
      </c>
    </row>
    <row r="1638" spans="1:2" x14ac:dyDescent="0.2">
      <c r="A1638" s="1">
        <v>45938.795138888891</v>
      </c>
      <c r="B1638" t="s">
        <v>292</v>
      </c>
    </row>
    <row r="1639" spans="1:2" x14ac:dyDescent="0.2">
      <c r="A1639" s="1">
        <v>45938.798611111109</v>
      </c>
      <c r="B1639" t="s">
        <v>264</v>
      </c>
    </row>
    <row r="1640" spans="1:2" x14ac:dyDescent="0.2">
      <c r="A1640" s="1">
        <v>45938.802083333336</v>
      </c>
      <c r="B1640" t="s">
        <v>292</v>
      </c>
    </row>
    <row r="1641" spans="1:2" x14ac:dyDescent="0.2">
      <c r="A1641" s="1">
        <v>45938.805555555555</v>
      </c>
      <c r="B1641" t="s">
        <v>292</v>
      </c>
    </row>
    <row r="1642" spans="1:2" x14ac:dyDescent="0.2">
      <c r="A1642" s="1">
        <v>45938.809027777781</v>
      </c>
      <c r="B1642" t="s">
        <v>292</v>
      </c>
    </row>
    <row r="1643" spans="1:2" x14ac:dyDescent="0.2">
      <c r="A1643" s="1">
        <v>45938.8125</v>
      </c>
      <c r="B1643" t="s">
        <v>264</v>
      </c>
    </row>
    <row r="1644" spans="1:2" x14ac:dyDescent="0.2">
      <c r="A1644" s="1">
        <v>45938.819444444445</v>
      </c>
      <c r="B1644" t="s">
        <v>264</v>
      </c>
    </row>
    <row r="1645" spans="1:2" x14ac:dyDescent="0.2">
      <c r="A1645" s="1">
        <v>45938.822916666664</v>
      </c>
      <c r="B1645" t="s">
        <v>292</v>
      </c>
    </row>
    <row r="1646" spans="1:2" x14ac:dyDescent="0.2">
      <c r="A1646" s="1">
        <v>45938.829861111109</v>
      </c>
      <c r="B1646" t="s">
        <v>292</v>
      </c>
    </row>
    <row r="1647" spans="1:2" x14ac:dyDescent="0.2">
      <c r="A1647" s="1">
        <v>45938.833333333336</v>
      </c>
      <c r="B1647" t="s">
        <v>264</v>
      </c>
    </row>
    <row r="1648" spans="1:2" x14ac:dyDescent="0.2">
      <c r="A1648" s="1">
        <v>45938.836805555555</v>
      </c>
      <c r="B1648" t="s">
        <v>264</v>
      </c>
    </row>
    <row r="1649" spans="1:2" x14ac:dyDescent="0.2">
      <c r="A1649" s="1">
        <v>45938.840277777781</v>
      </c>
      <c r="B1649" t="s">
        <v>292</v>
      </c>
    </row>
    <row r="1650" spans="1:2" x14ac:dyDescent="0.2">
      <c r="A1650" s="1">
        <v>45938.84375</v>
      </c>
      <c r="B1650" t="s">
        <v>264</v>
      </c>
    </row>
    <row r="1651" spans="1:2" x14ac:dyDescent="0.2">
      <c r="A1651" s="1">
        <v>45938.847222222219</v>
      </c>
      <c r="B1651" t="s">
        <v>264</v>
      </c>
    </row>
    <row r="1652" spans="1:2" x14ac:dyDescent="0.2">
      <c r="A1652" s="1">
        <v>45938.854166666664</v>
      </c>
      <c r="B1652" t="s">
        <v>271</v>
      </c>
    </row>
    <row r="1653" spans="1:2" x14ac:dyDescent="0.2">
      <c r="A1653" s="1">
        <v>45938.857638888891</v>
      </c>
      <c r="B1653" t="s">
        <v>271</v>
      </c>
    </row>
    <row r="1654" spans="1:2" x14ac:dyDescent="0.2">
      <c r="A1654" s="1">
        <v>45938.861111111109</v>
      </c>
      <c r="B1654" t="s">
        <v>264</v>
      </c>
    </row>
    <row r="1655" spans="1:2" x14ac:dyDescent="0.2">
      <c r="A1655" s="1">
        <v>45938.864583333336</v>
      </c>
      <c r="B1655" t="s">
        <v>267</v>
      </c>
    </row>
    <row r="1656" spans="1:2" x14ac:dyDescent="0.2">
      <c r="A1656" s="1">
        <v>45938.868055555555</v>
      </c>
      <c r="B1656" t="s">
        <v>271</v>
      </c>
    </row>
    <row r="1657" spans="1:2" x14ac:dyDescent="0.2">
      <c r="A1657" s="1">
        <v>45938.871527777781</v>
      </c>
      <c r="B1657" t="s">
        <v>264</v>
      </c>
    </row>
    <row r="1658" spans="1:2" x14ac:dyDescent="0.2">
      <c r="A1658" s="1">
        <v>45938.875</v>
      </c>
      <c r="B1658" t="s">
        <v>271</v>
      </c>
    </row>
    <row r="1659" spans="1:2" x14ac:dyDescent="0.2">
      <c r="A1659" s="1">
        <v>45938.878472222219</v>
      </c>
      <c r="B1659" t="s">
        <v>267</v>
      </c>
    </row>
    <row r="1660" spans="1:2" x14ac:dyDescent="0.2">
      <c r="A1660" s="1">
        <v>45938.881944444445</v>
      </c>
      <c r="B1660" t="s">
        <v>266</v>
      </c>
    </row>
    <row r="1661" spans="1:2" x14ac:dyDescent="0.2">
      <c r="A1661" s="1">
        <v>45938.885416666664</v>
      </c>
      <c r="B1661" t="s">
        <v>267</v>
      </c>
    </row>
    <row r="1662" spans="1:2" x14ac:dyDescent="0.2">
      <c r="A1662" s="1">
        <v>45938.888888888891</v>
      </c>
      <c r="B1662" t="s">
        <v>267</v>
      </c>
    </row>
    <row r="1663" spans="1:2" x14ac:dyDescent="0.2">
      <c r="A1663" s="1">
        <v>45938.892361111109</v>
      </c>
      <c r="B1663" t="s">
        <v>267</v>
      </c>
    </row>
    <row r="1664" spans="1:2" x14ac:dyDescent="0.2">
      <c r="A1664" s="1">
        <v>45938.895833333336</v>
      </c>
      <c r="B1664" t="s">
        <v>266</v>
      </c>
    </row>
    <row r="1665" spans="1:2" x14ac:dyDescent="0.2">
      <c r="A1665" s="1">
        <v>45938.899305555555</v>
      </c>
      <c r="B1665" t="s">
        <v>267</v>
      </c>
    </row>
    <row r="1666" spans="1:2" x14ac:dyDescent="0.2">
      <c r="A1666" s="1">
        <v>45938.902777777781</v>
      </c>
      <c r="B1666" t="s">
        <v>267</v>
      </c>
    </row>
    <row r="1667" spans="1:2" x14ac:dyDescent="0.2">
      <c r="A1667" s="1">
        <v>45938.90625</v>
      </c>
      <c r="B1667" t="s">
        <v>267</v>
      </c>
    </row>
    <row r="1668" spans="1:2" x14ac:dyDescent="0.2">
      <c r="A1668" s="1">
        <v>45938.909722222219</v>
      </c>
      <c r="B1668" t="s">
        <v>267</v>
      </c>
    </row>
    <row r="1669" spans="1:2" x14ac:dyDescent="0.2">
      <c r="A1669" s="1">
        <v>45938.913194444445</v>
      </c>
      <c r="B1669" t="s">
        <v>267</v>
      </c>
    </row>
    <row r="1670" spans="1:2" x14ac:dyDescent="0.2">
      <c r="A1670" s="1">
        <v>45938.916666666664</v>
      </c>
      <c r="B1670" t="s">
        <v>267</v>
      </c>
    </row>
    <row r="1671" spans="1:2" x14ac:dyDescent="0.2">
      <c r="A1671" s="1">
        <v>45938.920138888891</v>
      </c>
      <c r="B1671" t="s">
        <v>267</v>
      </c>
    </row>
    <row r="1672" spans="1:2" x14ac:dyDescent="0.2">
      <c r="A1672" s="1">
        <v>45938.923611111109</v>
      </c>
      <c r="B1672" t="s">
        <v>267</v>
      </c>
    </row>
    <row r="1673" spans="1:2" x14ac:dyDescent="0.2">
      <c r="A1673" s="1">
        <v>45938.927083333336</v>
      </c>
      <c r="B1673" t="s">
        <v>267</v>
      </c>
    </row>
    <row r="1674" spans="1:2" x14ac:dyDescent="0.2">
      <c r="A1674" s="1">
        <v>45938.930555555555</v>
      </c>
      <c r="B1674" t="s">
        <v>267</v>
      </c>
    </row>
    <row r="1675" spans="1:2" x14ac:dyDescent="0.2">
      <c r="A1675" s="1">
        <v>45938.934027777781</v>
      </c>
      <c r="B1675" t="s">
        <v>264</v>
      </c>
    </row>
    <row r="1676" spans="1:2" x14ac:dyDescent="0.2">
      <c r="A1676" s="1">
        <v>45938.9375</v>
      </c>
      <c r="B1676" t="s">
        <v>267</v>
      </c>
    </row>
    <row r="1677" spans="1:2" x14ac:dyDescent="0.2">
      <c r="A1677" s="1">
        <v>45938.940972222219</v>
      </c>
      <c r="B1677" t="s">
        <v>271</v>
      </c>
    </row>
    <row r="1678" spans="1:2" x14ac:dyDescent="0.2">
      <c r="A1678" s="1">
        <v>45938.944444444445</v>
      </c>
      <c r="B1678" t="s">
        <v>267</v>
      </c>
    </row>
    <row r="1679" spans="1:2" x14ac:dyDescent="0.2">
      <c r="A1679" s="1">
        <v>45938.947916666664</v>
      </c>
      <c r="B1679" t="s">
        <v>267</v>
      </c>
    </row>
    <row r="1680" spans="1:2" x14ac:dyDescent="0.2">
      <c r="A1680" s="1">
        <v>45938.951388888891</v>
      </c>
      <c r="B1680" t="s">
        <v>266</v>
      </c>
    </row>
    <row r="1681" spans="1:2" x14ac:dyDescent="0.2">
      <c r="A1681" s="1">
        <v>45938.954861111109</v>
      </c>
      <c r="B1681" t="s">
        <v>267</v>
      </c>
    </row>
    <row r="1682" spans="1:2" x14ac:dyDescent="0.2">
      <c r="A1682" s="1">
        <v>45938.958333333336</v>
      </c>
      <c r="B1682" t="s">
        <v>267</v>
      </c>
    </row>
    <row r="1683" spans="1:2" x14ac:dyDescent="0.2">
      <c r="A1683" s="1">
        <v>45938.961805555555</v>
      </c>
      <c r="B1683" t="s">
        <v>271</v>
      </c>
    </row>
    <row r="1684" spans="1:2" x14ac:dyDescent="0.2">
      <c r="A1684" s="1">
        <v>45938.965277777781</v>
      </c>
      <c r="B1684" t="s">
        <v>271</v>
      </c>
    </row>
    <row r="1685" spans="1:2" x14ac:dyDescent="0.2">
      <c r="A1685" s="1">
        <v>45938.96875</v>
      </c>
      <c r="B1685" t="s">
        <v>264</v>
      </c>
    </row>
    <row r="1686" spans="1:2" x14ac:dyDescent="0.2">
      <c r="A1686" s="1">
        <v>45938.972222222219</v>
      </c>
      <c r="B1686" t="s">
        <v>292</v>
      </c>
    </row>
    <row r="1687" spans="1:2" x14ac:dyDescent="0.2">
      <c r="A1687" s="1">
        <v>45938.975694444445</v>
      </c>
      <c r="B1687" t="s">
        <v>292</v>
      </c>
    </row>
    <row r="1688" spans="1:2" x14ac:dyDescent="0.2">
      <c r="A1688" s="1">
        <v>45938.979166666664</v>
      </c>
      <c r="B1688" t="s">
        <v>292</v>
      </c>
    </row>
    <row r="1689" spans="1:2" x14ac:dyDescent="0.2">
      <c r="A1689" s="1">
        <v>45938.982638888891</v>
      </c>
      <c r="B1689" t="s">
        <v>292</v>
      </c>
    </row>
    <row r="1690" spans="1:2" x14ac:dyDescent="0.2">
      <c r="A1690" s="1">
        <v>45938.989583333336</v>
      </c>
      <c r="B1690" t="s">
        <v>265</v>
      </c>
    </row>
    <row r="1691" spans="1:2" x14ac:dyDescent="0.2">
      <c r="A1691" s="1">
        <v>45938.993055555555</v>
      </c>
      <c r="B1691" t="s">
        <v>265</v>
      </c>
    </row>
    <row r="1692" spans="1:2" x14ac:dyDescent="0.2">
      <c r="A1692" s="1">
        <v>45938.996527777781</v>
      </c>
      <c r="B1692" t="s">
        <v>265</v>
      </c>
    </row>
    <row r="1693" spans="1:2" x14ac:dyDescent="0.2">
      <c r="A1693" s="1">
        <v>45939.003472222219</v>
      </c>
      <c r="B1693" t="s">
        <v>276</v>
      </c>
    </row>
    <row r="1694" spans="1:2" x14ac:dyDescent="0.2">
      <c r="A1694" s="1">
        <v>45939.010416666664</v>
      </c>
      <c r="B1694" t="s">
        <v>276</v>
      </c>
    </row>
    <row r="1695" spans="1:2" x14ac:dyDescent="0.2">
      <c r="A1695" s="1">
        <v>45939.013888888891</v>
      </c>
      <c r="B1695" t="s">
        <v>276</v>
      </c>
    </row>
    <row r="1696" spans="1:2" x14ac:dyDescent="0.2">
      <c r="A1696" s="1">
        <v>45939.017361111109</v>
      </c>
      <c r="B1696" t="s">
        <v>265</v>
      </c>
    </row>
    <row r="1697" spans="1:2" x14ac:dyDescent="0.2">
      <c r="A1697" s="1">
        <v>45939.024305555555</v>
      </c>
      <c r="B1697" t="s">
        <v>276</v>
      </c>
    </row>
    <row r="1698" spans="1:2" x14ac:dyDescent="0.2">
      <c r="A1698" s="1">
        <v>45939.027777777781</v>
      </c>
      <c r="B1698" t="s">
        <v>276</v>
      </c>
    </row>
    <row r="1699" spans="1:2" x14ac:dyDescent="0.2">
      <c r="A1699" s="1">
        <v>45939.03125</v>
      </c>
      <c r="B1699" t="s">
        <v>276</v>
      </c>
    </row>
    <row r="1700" spans="1:2" x14ac:dyDescent="0.2">
      <c r="A1700" s="1">
        <v>45939.038194444445</v>
      </c>
      <c r="B1700" t="s">
        <v>265</v>
      </c>
    </row>
    <row r="1701" spans="1:2" x14ac:dyDescent="0.2">
      <c r="A1701" s="1">
        <v>45939.041666666664</v>
      </c>
      <c r="B1701" t="s">
        <v>276</v>
      </c>
    </row>
    <row r="1702" spans="1:2" x14ac:dyDescent="0.2">
      <c r="A1702" s="1">
        <v>45939.045138888891</v>
      </c>
      <c r="B1702" t="s">
        <v>277</v>
      </c>
    </row>
    <row r="1703" spans="1:2" x14ac:dyDescent="0.2">
      <c r="A1703" s="1">
        <v>45939.048611111109</v>
      </c>
      <c r="B1703" t="s">
        <v>275</v>
      </c>
    </row>
    <row r="1704" spans="1:2" x14ac:dyDescent="0.2">
      <c r="A1704" s="1">
        <v>45939.052083333336</v>
      </c>
      <c r="B1704" t="s">
        <v>277</v>
      </c>
    </row>
    <row r="1705" spans="1:2" x14ac:dyDescent="0.2">
      <c r="A1705" s="1">
        <v>45939.059027777781</v>
      </c>
      <c r="B1705" t="s">
        <v>277</v>
      </c>
    </row>
    <row r="1706" spans="1:2" x14ac:dyDescent="0.2">
      <c r="A1706" s="1">
        <v>45939.0625</v>
      </c>
      <c r="B1706" t="s">
        <v>278</v>
      </c>
    </row>
    <row r="1707" spans="1:2" x14ac:dyDescent="0.2">
      <c r="A1707" s="1">
        <v>45939.065972222219</v>
      </c>
      <c r="B1707" t="s">
        <v>277</v>
      </c>
    </row>
    <row r="1708" spans="1:2" x14ac:dyDescent="0.2">
      <c r="A1708" s="1">
        <v>45939.069444444445</v>
      </c>
      <c r="B1708" t="s">
        <v>278</v>
      </c>
    </row>
    <row r="1709" spans="1:2" x14ac:dyDescent="0.2">
      <c r="A1709" s="1">
        <v>45939.072916666664</v>
      </c>
      <c r="B1709" t="s">
        <v>275</v>
      </c>
    </row>
    <row r="1710" spans="1:2" x14ac:dyDescent="0.2">
      <c r="A1710" s="1">
        <v>45939.076388888891</v>
      </c>
      <c r="B1710" t="s">
        <v>277</v>
      </c>
    </row>
    <row r="1711" spans="1:2" x14ac:dyDescent="0.2">
      <c r="A1711" s="1">
        <v>45939.079861111109</v>
      </c>
      <c r="B1711" t="s">
        <v>278</v>
      </c>
    </row>
    <row r="1712" spans="1:2" x14ac:dyDescent="0.2">
      <c r="A1712" s="1">
        <v>45939.083333333336</v>
      </c>
      <c r="B1712" t="s">
        <v>279</v>
      </c>
    </row>
    <row r="1713" spans="1:2" x14ac:dyDescent="0.2">
      <c r="A1713" s="1">
        <v>45939.086805555555</v>
      </c>
      <c r="B1713" t="s">
        <v>278</v>
      </c>
    </row>
    <row r="1714" spans="1:2" x14ac:dyDescent="0.2">
      <c r="A1714" s="1">
        <v>45939.090277777781</v>
      </c>
      <c r="B1714" t="s">
        <v>279</v>
      </c>
    </row>
    <row r="1715" spans="1:2" x14ac:dyDescent="0.2">
      <c r="A1715" s="1">
        <v>45939.09375</v>
      </c>
      <c r="B1715" t="s">
        <v>279</v>
      </c>
    </row>
    <row r="1716" spans="1:2" x14ac:dyDescent="0.2">
      <c r="A1716" s="1">
        <v>45939.097222222219</v>
      </c>
      <c r="B1716" t="s">
        <v>278</v>
      </c>
    </row>
    <row r="1717" spans="1:2" x14ac:dyDescent="0.2">
      <c r="A1717" s="1">
        <v>45939.100694444445</v>
      </c>
      <c r="B1717" t="s">
        <v>280</v>
      </c>
    </row>
    <row r="1718" spans="1:2" x14ac:dyDescent="0.2">
      <c r="A1718" s="1">
        <v>45939.104166666664</v>
      </c>
      <c r="B1718" t="s">
        <v>280</v>
      </c>
    </row>
    <row r="1719" spans="1:2" x14ac:dyDescent="0.2">
      <c r="A1719" s="1">
        <v>45939.107638888891</v>
      </c>
      <c r="B1719" t="s">
        <v>280</v>
      </c>
    </row>
    <row r="1720" spans="1:2" x14ac:dyDescent="0.2">
      <c r="A1720" s="1">
        <v>45939.111111111109</v>
      </c>
      <c r="B1720" t="s">
        <v>280</v>
      </c>
    </row>
    <row r="1721" spans="1:2" x14ac:dyDescent="0.2">
      <c r="A1721" s="1">
        <v>45939.114583333336</v>
      </c>
      <c r="B1721" t="s">
        <v>281</v>
      </c>
    </row>
    <row r="1722" spans="1:2" x14ac:dyDescent="0.2">
      <c r="A1722" s="1">
        <v>45939.118055555555</v>
      </c>
      <c r="B1722" t="s">
        <v>282</v>
      </c>
    </row>
    <row r="1723" spans="1:2" x14ac:dyDescent="0.2">
      <c r="A1723" s="1">
        <v>45939.121527777781</v>
      </c>
      <c r="B1723" t="s">
        <v>280</v>
      </c>
    </row>
    <row r="1724" spans="1:2" x14ac:dyDescent="0.2">
      <c r="A1724" s="1">
        <v>45939.125</v>
      </c>
      <c r="B1724" t="s">
        <v>282</v>
      </c>
    </row>
    <row r="1725" spans="1:2" x14ac:dyDescent="0.2">
      <c r="A1725" s="1">
        <v>45939.128472222219</v>
      </c>
      <c r="B1725" t="s">
        <v>282</v>
      </c>
    </row>
    <row r="1726" spans="1:2" x14ac:dyDescent="0.2">
      <c r="A1726" s="1">
        <v>45939.131944444445</v>
      </c>
      <c r="B1726" t="s">
        <v>281</v>
      </c>
    </row>
    <row r="1727" spans="1:2" x14ac:dyDescent="0.2">
      <c r="A1727" s="1">
        <v>45939.135416666664</v>
      </c>
      <c r="B1727" t="s">
        <v>281</v>
      </c>
    </row>
    <row r="1728" spans="1:2" x14ac:dyDescent="0.2">
      <c r="A1728" s="1">
        <v>45939.138888888891</v>
      </c>
      <c r="B1728" t="s">
        <v>282</v>
      </c>
    </row>
    <row r="1729" spans="1:2" x14ac:dyDescent="0.2">
      <c r="A1729" s="1">
        <v>45939.142361111109</v>
      </c>
      <c r="B1729" t="s">
        <v>281</v>
      </c>
    </row>
    <row r="1730" spans="1:2" x14ac:dyDescent="0.2">
      <c r="A1730" s="1">
        <v>45939.145833333336</v>
      </c>
      <c r="B1730" t="s">
        <v>280</v>
      </c>
    </row>
    <row r="1731" spans="1:2" x14ac:dyDescent="0.2">
      <c r="A1731" s="1">
        <v>45939.149305555555</v>
      </c>
      <c r="B1731" t="s">
        <v>279</v>
      </c>
    </row>
    <row r="1732" spans="1:2" x14ac:dyDescent="0.2">
      <c r="A1732" s="1">
        <v>45939.152777777781</v>
      </c>
      <c r="B1732" t="s">
        <v>280</v>
      </c>
    </row>
    <row r="1733" spans="1:2" x14ac:dyDescent="0.2">
      <c r="A1733" s="1">
        <v>45939.15625</v>
      </c>
      <c r="B1733" t="s">
        <v>279</v>
      </c>
    </row>
    <row r="1734" spans="1:2" x14ac:dyDescent="0.2">
      <c r="A1734" s="1">
        <v>45939.159722222219</v>
      </c>
      <c r="B1734" t="s">
        <v>282</v>
      </c>
    </row>
    <row r="1735" spans="1:2" x14ac:dyDescent="0.2">
      <c r="A1735" s="1">
        <v>45939.163194444445</v>
      </c>
      <c r="B1735" t="s">
        <v>279</v>
      </c>
    </row>
    <row r="1736" spans="1:2" x14ac:dyDescent="0.2">
      <c r="A1736" s="1">
        <v>45939.166666666664</v>
      </c>
      <c r="B1736" t="s">
        <v>280</v>
      </c>
    </row>
    <row r="1737" spans="1:2" x14ac:dyDescent="0.2">
      <c r="A1737" s="1">
        <v>45939.170138888891</v>
      </c>
      <c r="B1737" t="s">
        <v>280</v>
      </c>
    </row>
    <row r="1738" spans="1:2" x14ac:dyDescent="0.2">
      <c r="A1738" s="1">
        <v>45939.173611111109</v>
      </c>
      <c r="B1738" t="s">
        <v>282</v>
      </c>
    </row>
    <row r="1739" spans="1:2" x14ac:dyDescent="0.2">
      <c r="A1739" s="1">
        <v>45939.177083333336</v>
      </c>
      <c r="B1739" t="s">
        <v>282</v>
      </c>
    </row>
    <row r="1740" spans="1:2" x14ac:dyDescent="0.2">
      <c r="A1740" s="1">
        <v>45939.180555555555</v>
      </c>
      <c r="B1740" t="s">
        <v>282</v>
      </c>
    </row>
    <row r="1741" spans="1:2" x14ac:dyDescent="0.2">
      <c r="A1741" s="1">
        <v>45939.184027777781</v>
      </c>
      <c r="B1741" t="s">
        <v>282</v>
      </c>
    </row>
    <row r="1742" spans="1:2" x14ac:dyDescent="0.2">
      <c r="A1742" s="1">
        <v>45939.1875</v>
      </c>
      <c r="B1742" t="s">
        <v>281</v>
      </c>
    </row>
    <row r="1743" spans="1:2" x14ac:dyDescent="0.2">
      <c r="A1743" s="1">
        <v>45939.190972222219</v>
      </c>
      <c r="B1743" t="s">
        <v>281</v>
      </c>
    </row>
    <row r="1744" spans="1:2" x14ac:dyDescent="0.2">
      <c r="A1744" s="1">
        <v>45939.194444444445</v>
      </c>
      <c r="B1744" t="s">
        <v>282</v>
      </c>
    </row>
    <row r="1745" spans="1:2" x14ac:dyDescent="0.2">
      <c r="A1745" s="1">
        <v>45939.197916666664</v>
      </c>
      <c r="B1745" t="s">
        <v>282</v>
      </c>
    </row>
    <row r="1746" spans="1:2" x14ac:dyDescent="0.2">
      <c r="A1746" s="1">
        <v>45939.201388888891</v>
      </c>
      <c r="B1746" t="s">
        <v>282</v>
      </c>
    </row>
    <row r="1747" spans="1:2" x14ac:dyDescent="0.2">
      <c r="A1747" s="1">
        <v>45939.204861111109</v>
      </c>
      <c r="B1747" t="s">
        <v>282</v>
      </c>
    </row>
    <row r="1748" spans="1:2" x14ac:dyDescent="0.2">
      <c r="A1748" s="1">
        <v>45939.208333333336</v>
      </c>
      <c r="B1748" t="s">
        <v>280</v>
      </c>
    </row>
    <row r="1749" spans="1:2" x14ac:dyDescent="0.2">
      <c r="A1749" s="1">
        <v>45939.211805555555</v>
      </c>
      <c r="B1749" t="s">
        <v>282</v>
      </c>
    </row>
    <row r="1750" spans="1:2" x14ac:dyDescent="0.2">
      <c r="A1750" s="1">
        <v>45939.215277777781</v>
      </c>
      <c r="B1750" t="s">
        <v>282</v>
      </c>
    </row>
    <row r="1751" spans="1:2" x14ac:dyDescent="0.2">
      <c r="A1751" s="1">
        <v>45939.21875</v>
      </c>
      <c r="B1751" t="s">
        <v>282</v>
      </c>
    </row>
    <row r="1752" spans="1:2" x14ac:dyDescent="0.2">
      <c r="A1752" s="1">
        <v>45939.222222222219</v>
      </c>
      <c r="B1752" t="s">
        <v>280</v>
      </c>
    </row>
    <row r="1753" spans="1:2" x14ac:dyDescent="0.2">
      <c r="A1753" s="1">
        <v>45939.225694444445</v>
      </c>
      <c r="B1753" t="s">
        <v>280</v>
      </c>
    </row>
    <row r="1754" spans="1:2" x14ac:dyDescent="0.2">
      <c r="A1754" s="1">
        <v>45939.229166666664</v>
      </c>
      <c r="B1754" t="s">
        <v>280</v>
      </c>
    </row>
    <row r="1755" spans="1:2" x14ac:dyDescent="0.2">
      <c r="A1755" s="1">
        <v>45939.232638888891</v>
      </c>
      <c r="B1755" t="s">
        <v>280</v>
      </c>
    </row>
    <row r="1756" spans="1:2" x14ac:dyDescent="0.2">
      <c r="A1756" s="1">
        <v>45939.236111111109</v>
      </c>
      <c r="B1756" t="s">
        <v>279</v>
      </c>
    </row>
    <row r="1757" spans="1:2" x14ac:dyDescent="0.2">
      <c r="A1757" s="1">
        <v>45939.239583333336</v>
      </c>
      <c r="B1757" t="s">
        <v>279</v>
      </c>
    </row>
    <row r="1758" spans="1:2" x14ac:dyDescent="0.2">
      <c r="A1758" s="1">
        <v>45939.243055555555</v>
      </c>
      <c r="B1758" t="s">
        <v>279</v>
      </c>
    </row>
    <row r="1759" spans="1:2" x14ac:dyDescent="0.2">
      <c r="A1759" s="1">
        <v>45939.246527777781</v>
      </c>
      <c r="B1759" t="s">
        <v>279</v>
      </c>
    </row>
    <row r="1760" spans="1:2" x14ac:dyDescent="0.2">
      <c r="A1760" s="1">
        <v>45939.25</v>
      </c>
      <c r="B1760" t="s">
        <v>279</v>
      </c>
    </row>
    <row r="1761" spans="1:2" x14ac:dyDescent="0.2">
      <c r="A1761" s="1">
        <v>45939.253472222219</v>
      </c>
      <c r="B1761" t="s">
        <v>278</v>
      </c>
    </row>
    <row r="1762" spans="1:2" x14ac:dyDescent="0.2">
      <c r="A1762" s="1">
        <v>45939.256944444445</v>
      </c>
      <c r="B1762" t="s">
        <v>279</v>
      </c>
    </row>
    <row r="1763" spans="1:2" x14ac:dyDescent="0.2">
      <c r="A1763" s="1">
        <v>45939.260416666664</v>
      </c>
      <c r="B1763" t="s">
        <v>278</v>
      </c>
    </row>
    <row r="1764" spans="1:2" x14ac:dyDescent="0.2">
      <c r="A1764" s="1">
        <v>45939.263888888891</v>
      </c>
      <c r="B1764" t="s">
        <v>275</v>
      </c>
    </row>
    <row r="1765" spans="1:2" x14ac:dyDescent="0.2">
      <c r="A1765" s="1">
        <v>45939.267361111109</v>
      </c>
      <c r="B1765" t="s">
        <v>275</v>
      </c>
    </row>
    <row r="1766" spans="1:2" x14ac:dyDescent="0.2">
      <c r="A1766" s="1">
        <v>45939.270833333336</v>
      </c>
      <c r="B1766" t="s">
        <v>277</v>
      </c>
    </row>
    <row r="1767" spans="1:2" x14ac:dyDescent="0.2">
      <c r="A1767" s="1">
        <v>45939.274305555555</v>
      </c>
      <c r="B1767" t="s">
        <v>277</v>
      </c>
    </row>
    <row r="1768" spans="1:2" x14ac:dyDescent="0.2">
      <c r="A1768" s="1">
        <v>45939.277777777781</v>
      </c>
      <c r="B1768" t="s">
        <v>276</v>
      </c>
    </row>
    <row r="1769" spans="1:2" x14ac:dyDescent="0.2">
      <c r="A1769" s="1">
        <v>45939.28125</v>
      </c>
      <c r="B1769" t="s">
        <v>276</v>
      </c>
    </row>
    <row r="1770" spans="1:2" x14ac:dyDescent="0.2">
      <c r="A1770" s="1">
        <v>45939.284722222219</v>
      </c>
      <c r="B1770" t="s">
        <v>265</v>
      </c>
    </row>
    <row r="1771" spans="1:2" x14ac:dyDescent="0.2">
      <c r="A1771" s="1">
        <v>45939.288194444445</v>
      </c>
      <c r="B1771" t="s">
        <v>264</v>
      </c>
    </row>
    <row r="1772" spans="1:2" x14ac:dyDescent="0.2">
      <c r="A1772" s="1">
        <v>45939.291666666664</v>
      </c>
      <c r="B1772" t="s">
        <v>265</v>
      </c>
    </row>
    <row r="1773" spans="1:2" x14ac:dyDescent="0.2">
      <c r="A1773" s="1">
        <v>45939.295138888891</v>
      </c>
      <c r="B1773" t="s">
        <v>275</v>
      </c>
    </row>
    <row r="1774" spans="1:2" x14ac:dyDescent="0.2">
      <c r="A1774" s="1">
        <v>45939.298611111109</v>
      </c>
      <c r="B1774" t="s">
        <v>280</v>
      </c>
    </row>
    <row r="1775" spans="1:2" x14ac:dyDescent="0.2">
      <c r="A1775" s="1">
        <v>45939.302083333336</v>
      </c>
      <c r="B1775" t="s">
        <v>277</v>
      </c>
    </row>
    <row r="1776" spans="1:2" x14ac:dyDescent="0.2">
      <c r="A1776" s="1">
        <v>45939.305555555555</v>
      </c>
      <c r="B1776" t="s">
        <v>279</v>
      </c>
    </row>
    <row r="1777" spans="1:2" x14ac:dyDescent="0.2">
      <c r="A1777" s="1">
        <v>45939.309027777781</v>
      </c>
      <c r="B1777" t="s">
        <v>278</v>
      </c>
    </row>
    <row r="1778" spans="1:2" x14ac:dyDescent="0.2">
      <c r="A1778" s="1">
        <v>45939.3125</v>
      </c>
      <c r="B1778" t="s">
        <v>278</v>
      </c>
    </row>
    <row r="1779" spans="1:2" x14ac:dyDescent="0.2">
      <c r="A1779" s="1">
        <v>45939.315972222219</v>
      </c>
      <c r="B1779" t="s">
        <v>280</v>
      </c>
    </row>
    <row r="1780" spans="1:2" x14ac:dyDescent="0.2">
      <c r="A1780" s="1">
        <v>45939.319444444445</v>
      </c>
      <c r="B1780" t="s">
        <v>279</v>
      </c>
    </row>
    <row r="1781" spans="1:2" x14ac:dyDescent="0.2">
      <c r="A1781" s="1">
        <v>45939.322916666664</v>
      </c>
      <c r="B1781" t="s">
        <v>279</v>
      </c>
    </row>
    <row r="1782" spans="1:2" x14ac:dyDescent="0.2">
      <c r="A1782" s="1">
        <v>45939.326388888891</v>
      </c>
      <c r="B1782" t="s">
        <v>282</v>
      </c>
    </row>
    <row r="1783" spans="1:2" x14ac:dyDescent="0.2">
      <c r="A1783" s="1">
        <v>45939.329861111109</v>
      </c>
      <c r="B1783" t="s">
        <v>283</v>
      </c>
    </row>
    <row r="1784" spans="1:2" x14ac:dyDescent="0.2">
      <c r="A1784" s="1">
        <v>45939.333333333336</v>
      </c>
      <c r="B1784" t="s">
        <v>283</v>
      </c>
    </row>
    <row r="1785" spans="1:2" x14ac:dyDescent="0.2">
      <c r="A1785" s="1">
        <v>45939.336805555555</v>
      </c>
      <c r="B1785" t="s">
        <v>281</v>
      </c>
    </row>
    <row r="1786" spans="1:2" x14ac:dyDescent="0.2">
      <c r="A1786" s="1">
        <v>45939.340277777781</v>
      </c>
      <c r="B1786" t="s">
        <v>283</v>
      </c>
    </row>
    <row r="1787" spans="1:2" x14ac:dyDescent="0.2">
      <c r="A1787" s="1">
        <v>45939.34375</v>
      </c>
      <c r="B1787" t="s">
        <v>281</v>
      </c>
    </row>
    <row r="1788" spans="1:2" x14ac:dyDescent="0.2">
      <c r="A1788" s="1">
        <v>45939.347222222219</v>
      </c>
      <c r="B1788" t="s">
        <v>282</v>
      </c>
    </row>
    <row r="1789" spans="1:2" x14ac:dyDescent="0.2">
      <c r="A1789" s="1">
        <v>45939.350694444445</v>
      </c>
      <c r="B1789" t="s">
        <v>281</v>
      </c>
    </row>
    <row r="1790" spans="1:2" x14ac:dyDescent="0.2">
      <c r="A1790" s="1">
        <v>45939.354166666664</v>
      </c>
      <c r="B1790" t="s">
        <v>281</v>
      </c>
    </row>
    <row r="1791" spans="1:2" x14ac:dyDescent="0.2">
      <c r="A1791" s="1">
        <v>45939.357638888891</v>
      </c>
      <c r="B1791" t="s">
        <v>282</v>
      </c>
    </row>
    <row r="1792" spans="1:2" x14ac:dyDescent="0.2">
      <c r="A1792" s="1">
        <v>45939.361111111109</v>
      </c>
      <c r="B1792" t="s">
        <v>285</v>
      </c>
    </row>
    <row r="1793" spans="1:2" x14ac:dyDescent="0.2">
      <c r="A1793" s="1">
        <v>45939.364583333336</v>
      </c>
      <c r="B1793" t="s">
        <v>285</v>
      </c>
    </row>
    <row r="1794" spans="1:2" x14ac:dyDescent="0.2">
      <c r="A1794" s="1">
        <v>45939.368055555555</v>
      </c>
      <c r="B1794" t="s">
        <v>285</v>
      </c>
    </row>
    <row r="1795" spans="1:2" x14ac:dyDescent="0.2">
      <c r="A1795" s="1">
        <v>45939.371527777781</v>
      </c>
      <c r="B1795" t="s">
        <v>286</v>
      </c>
    </row>
    <row r="1796" spans="1:2" x14ac:dyDescent="0.2">
      <c r="A1796" s="1">
        <v>45939.375</v>
      </c>
      <c r="B1796" t="s">
        <v>287</v>
      </c>
    </row>
    <row r="1797" spans="1:2" x14ac:dyDescent="0.2">
      <c r="A1797" s="1">
        <v>45939.378472222219</v>
      </c>
      <c r="B1797" t="s">
        <v>288</v>
      </c>
    </row>
    <row r="1798" spans="1:2" x14ac:dyDescent="0.2">
      <c r="A1798" s="1">
        <v>45939.381944444445</v>
      </c>
      <c r="B1798" t="s">
        <v>286</v>
      </c>
    </row>
    <row r="1799" spans="1:2" x14ac:dyDescent="0.2">
      <c r="A1799" s="1">
        <v>45939.385416666664</v>
      </c>
      <c r="B1799" t="s">
        <v>287</v>
      </c>
    </row>
    <row r="1800" spans="1:2" x14ac:dyDescent="0.2">
      <c r="A1800" s="1">
        <v>45939.388888888891</v>
      </c>
      <c r="B1800" t="s">
        <v>287</v>
      </c>
    </row>
    <row r="1801" spans="1:2" x14ac:dyDescent="0.2">
      <c r="A1801" s="1">
        <v>45939.392361111109</v>
      </c>
      <c r="B1801" t="s">
        <v>286</v>
      </c>
    </row>
    <row r="1802" spans="1:2" x14ac:dyDescent="0.2">
      <c r="A1802" s="1">
        <v>45939.395833333336</v>
      </c>
      <c r="B1802" t="s">
        <v>290</v>
      </c>
    </row>
    <row r="1803" spans="1:2" x14ac:dyDescent="0.2">
      <c r="A1803" s="1">
        <v>45939.399305555555</v>
      </c>
      <c r="B1803" t="s">
        <v>289</v>
      </c>
    </row>
    <row r="1804" spans="1:2" x14ac:dyDescent="0.2">
      <c r="A1804" s="1">
        <v>45939.402777777781</v>
      </c>
      <c r="B1804" t="s">
        <v>291</v>
      </c>
    </row>
    <row r="1805" spans="1:2" x14ac:dyDescent="0.2">
      <c r="A1805" s="1">
        <v>45939.40625</v>
      </c>
      <c r="B1805" t="s">
        <v>289</v>
      </c>
    </row>
    <row r="1806" spans="1:2" x14ac:dyDescent="0.2">
      <c r="A1806" s="1">
        <v>45939.409722222219</v>
      </c>
      <c r="B1806" t="s">
        <v>286</v>
      </c>
    </row>
    <row r="1807" spans="1:2" x14ac:dyDescent="0.2">
      <c r="A1807" s="1">
        <v>45939.413194444445</v>
      </c>
      <c r="B1807" t="s">
        <v>287</v>
      </c>
    </row>
    <row r="1808" spans="1:2" x14ac:dyDescent="0.2">
      <c r="A1808" s="1">
        <v>45939.416666666664</v>
      </c>
      <c r="B1808" t="s">
        <v>287</v>
      </c>
    </row>
    <row r="1809" spans="1:2" x14ac:dyDescent="0.2">
      <c r="A1809" s="1">
        <v>45939.420138888891</v>
      </c>
      <c r="B1809" t="s">
        <v>290</v>
      </c>
    </row>
    <row r="1810" spans="1:2" x14ac:dyDescent="0.2">
      <c r="A1810" s="1">
        <v>45939.423611111109</v>
      </c>
      <c r="B1810" t="s">
        <v>289</v>
      </c>
    </row>
    <row r="1811" spans="1:2" x14ac:dyDescent="0.2">
      <c r="A1811" s="1">
        <v>45939.427083333336</v>
      </c>
      <c r="B1811" t="s">
        <v>290</v>
      </c>
    </row>
    <row r="1812" spans="1:2" x14ac:dyDescent="0.2">
      <c r="A1812" s="1">
        <v>45939.430555555555</v>
      </c>
      <c r="B1812" t="s">
        <v>289</v>
      </c>
    </row>
    <row r="1813" spans="1:2" x14ac:dyDescent="0.2">
      <c r="A1813" s="1">
        <v>45939.434027777781</v>
      </c>
      <c r="B1813" t="s">
        <v>290</v>
      </c>
    </row>
    <row r="1814" spans="1:2" x14ac:dyDescent="0.2">
      <c r="A1814" s="1">
        <v>45939.4375</v>
      </c>
      <c r="B1814" t="s">
        <v>288</v>
      </c>
    </row>
    <row r="1815" spans="1:2" x14ac:dyDescent="0.2">
      <c r="A1815" s="1">
        <v>45939.440972222219</v>
      </c>
      <c r="B1815" t="s">
        <v>287</v>
      </c>
    </row>
    <row r="1816" spans="1:2" x14ac:dyDescent="0.2">
      <c r="A1816" s="1">
        <v>45939.444444444445</v>
      </c>
      <c r="B1816" t="s">
        <v>287</v>
      </c>
    </row>
    <row r="1817" spans="1:2" x14ac:dyDescent="0.2">
      <c r="A1817" s="1">
        <v>45939.447916666664</v>
      </c>
      <c r="B1817" t="s">
        <v>287</v>
      </c>
    </row>
    <row r="1818" spans="1:2" x14ac:dyDescent="0.2">
      <c r="A1818" s="1">
        <v>45939.451388888891</v>
      </c>
      <c r="B1818" t="s">
        <v>286</v>
      </c>
    </row>
    <row r="1819" spans="1:2" x14ac:dyDescent="0.2">
      <c r="A1819" s="1">
        <v>45939.454861111109</v>
      </c>
      <c r="B1819" t="s">
        <v>287</v>
      </c>
    </row>
    <row r="1820" spans="1:2" x14ac:dyDescent="0.2">
      <c r="A1820" s="1">
        <v>45939.458333333336</v>
      </c>
      <c r="B1820" t="s">
        <v>286</v>
      </c>
    </row>
    <row r="1821" spans="1:2" x14ac:dyDescent="0.2">
      <c r="A1821" s="1">
        <v>45939.461805555555</v>
      </c>
      <c r="B1821" t="s">
        <v>288</v>
      </c>
    </row>
    <row r="1822" spans="1:2" x14ac:dyDescent="0.2">
      <c r="A1822" s="1">
        <v>45939.465277777781</v>
      </c>
      <c r="B1822" t="s">
        <v>287</v>
      </c>
    </row>
    <row r="1823" spans="1:2" x14ac:dyDescent="0.2">
      <c r="A1823" s="1">
        <v>45939.46875</v>
      </c>
      <c r="B1823" t="s">
        <v>289</v>
      </c>
    </row>
    <row r="1824" spans="1:2" x14ac:dyDescent="0.2">
      <c r="A1824" s="1">
        <v>45939.472222222219</v>
      </c>
      <c r="B1824" t="s">
        <v>290</v>
      </c>
    </row>
    <row r="1825" spans="1:2" x14ac:dyDescent="0.2">
      <c r="A1825" s="1">
        <v>45939.475694444445</v>
      </c>
      <c r="B1825" t="s">
        <v>287</v>
      </c>
    </row>
    <row r="1826" spans="1:2" x14ac:dyDescent="0.2">
      <c r="A1826" s="1">
        <v>45939.479166666664</v>
      </c>
      <c r="B1826" t="s">
        <v>286</v>
      </c>
    </row>
    <row r="1827" spans="1:2" x14ac:dyDescent="0.2">
      <c r="A1827" s="1">
        <v>45939.482638888891</v>
      </c>
      <c r="B1827" t="s">
        <v>287</v>
      </c>
    </row>
    <row r="1828" spans="1:2" x14ac:dyDescent="0.2">
      <c r="A1828" s="1">
        <v>45939.486111111109</v>
      </c>
      <c r="B1828" t="s">
        <v>287</v>
      </c>
    </row>
    <row r="1829" spans="1:2" x14ac:dyDescent="0.2">
      <c r="A1829" s="1">
        <v>45939.489583333336</v>
      </c>
      <c r="B1829" t="s">
        <v>286</v>
      </c>
    </row>
    <row r="1830" spans="1:2" x14ac:dyDescent="0.2">
      <c r="A1830" s="1">
        <v>45939.493055555555</v>
      </c>
      <c r="B1830" t="s">
        <v>285</v>
      </c>
    </row>
    <row r="1831" spans="1:2" x14ac:dyDescent="0.2">
      <c r="A1831" s="1">
        <v>45939.496527777781</v>
      </c>
      <c r="B1831" t="s">
        <v>285</v>
      </c>
    </row>
    <row r="1832" spans="1:2" x14ac:dyDescent="0.2">
      <c r="A1832" s="1">
        <v>45939.5</v>
      </c>
      <c r="B1832" t="s">
        <v>284</v>
      </c>
    </row>
    <row r="1833" spans="1:2" x14ac:dyDescent="0.2">
      <c r="A1833" s="1">
        <v>45939.503472222219</v>
      </c>
      <c r="B1833" t="s">
        <v>284</v>
      </c>
    </row>
    <row r="1834" spans="1:2" x14ac:dyDescent="0.2">
      <c r="A1834" s="1">
        <v>45939.506944444445</v>
      </c>
      <c r="B1834" t="s">
        <v>286</v>
      </c>
    </row>
    <row r="1835" spans="1:2" x14ac:dyDescent="0.2">
      <c r="A1835" s="1">
        <v>45939.510416666664</v>
      </c>
      <c r="B1835" t="s">
        <v>288</v>
      </c>
    </row>
    <row r="1836" spans="1:2" x14ac:dyDescent="0.2">
      <c r="A1836" s="1">
        <v>45939.513888888891</v>
      </c>
      <c r="B1836" t="s">
        <v>287</v>
      </c>
    </row>
    <row r="1837" spans="1:2" x14ac:dyDescent="0.2">
      <c r="A1837" s="1">
        <v>45939.517361111109</v>
      </c>
      <c r="B1837" t="s">
        <v>287</v>
      </c>
    </row>
    <row r="1838" spans="1:2" x14ac:dyDescent="0.2">
      <c r="A1838" s="1">
        <v>45939.520833333336</v>
      </c>
      <c r="B1838" t="s">
        <v>287</v>
      </c>
    </row>
    <row r="1839" spans="1:2" x14ac:dyDescent="0.2">
      <c r="A1839" s="1">
        <v>45939.524305555555</v>
      </c>
      <c r="B1839" t="s">
        <v>288</v>
      </c>
    </row>
    <row r="1840" spans="1:2" x14ac:dyDescent="0.2">
      <c r="A1840" s="1">
        <v>45939.527777777781</v>
      </c>
      <c r="B1840" t="s">
        <v>288</v>
      </c>
    </row>
    <row r="1841" spans="1:2" x14ac:dyDescent="0.2">
      <c r="A1841" s="1">
        <v>45939.53125</v>
      </c>
      <c r="B1841" t="s">
        <v>287</v>
      </c>
    </row>
    <row r="1842" spans="1:2" x14ac:dyDescent="0.2">
      <c r="A1842" s="1">
        <v>45939.534722222219</v>
      </c>
      <c r="B1842" t="s">
        <v>287</v>
      </c>
    </row>
    <row r="1843" spans="1:2" x14ac:dyDescent="0.2">
      <c r="A1843" s="1">
        <v>45939.538194444445</v>
      </c>
      <c r="B1843" t="s">
        <v>290</v>
      </c>
    </row>
    <row r="1844" spans="1:2" x14ac:dyDescent="0.2">
      <c r="A1844" s="1">
        <v>45939.541666666664</v>
      </c>
      <c r="B1844" t="s">
        <v>290</v>
      </c>
    </row>
    <row r="1845" spans="1:2" x14ac:dyDescent="0.2">
      <c r="A1845" s="1">
        <v>45939.545138888891</v>
      </c>
      <c r="B1845" t="s">
        <v>289</v>
      </c>
    </row>
    <row r="1846" spans="1:2" x14ac:dyDescent="0.2">
      <c r="A1846" s="1">
        <v>45939.548611111109</v>
      </c>
      <c r="B1846" t="s">
        <v>289</v>
      </c>
    </row>
    <row r="1847" spans="1:2" x14ac:dyDescent="0.2">
      <c r="A1847" s="1">
        <v>45939.552083333336</v>
      </c>
      <c r="B1847" t="s">
        <v>290</v>
      </c>
    </row>
    <row r="1848" spans="1:2" x14ac:dyDescent="0.2">
      <c r="A1848" s="1">
        <v>45939.555555555555</v>
      </c>
      <c r="B1848" t="s">
        <v>290</v>
      </c>
    </row>
    <row r="1849" spans="1:2" x14ac:dyDescent="0.2">
      <c r="A1849" s="1">
        <v>45939.559027777781</v>
      </c>
      <c r="B1849" t="s">
        <v>288</v>
      </c>
    </row>
    <row r="1850" spans="1:2" x14ac:dyDescent="0.2">
      <c r="A1850" s="1">
        <v>45939.5625</v>
      </c>
      <c r="B1850" t="s">
        <v>288</v>
      </c>
    </row>
    <row r="1851" spans="1:2" x14ac:dyDescent="0.2">
      <c r="A1851" s="1">
        <v>45939.565972222219</v>
      </c>
      <c r="B1851" t="s">
        <v>290</v>
      </c>
    </row>
    <row r="1852" spans="1:2" x14ac:dyDescent="0.2">
      <c r="A1852" s="1">
        <v>45939.569444444445</v>
      </c>
      <c r="B1852" t="s">
        <v>290</v>
      </c>
    </row>
    <row r="1853" spans="1:2" x14ac:dyDescent="0.2">
      <c r="A1853" s="1">
        <v>45939.572916666664</v>
      </c>
      <c r="B1853" t="s">
        <v>290</v>
      </c>
    </row>
    <row r="1854" spans="1:2" x14ac:dyDescent="0.2">
      <c r="A1854" s="1">
        <v>45939.576388888891</v>
      </c>
      <c r="B1854" t="s">
        <v>290</v>
      </c>
    </row>
    <row r="1855" spans="1:2" x14ac:dyDescent="0.2">
      <c r="A1855" s="1">
        <v>45939.579861111109</v>
      </c>
      <c r="B1855" t="s">
        <v>289</v>
      </c>
    </row>
    <row r="1856" spans="1:2" x14ac:dyDescent="0.2">
      <c r="A1856" s="1">
        <v>45939.583333333336</v>
      </c>
      <c r="B1856" t="s">
        <v>289</v>
      </c>
    </row>
    <row r="1857" spans="1:2" x14ac:dyDescent="0.2">
      <c r="A1857" s="1">
        <v>45939.586805555555</v>
      </c>
      <c r="B1857" t="s">
        <v>290</v>
      </c>
    </row>
    <row r="1858" spans="1:2" x14ac:dyDescent="0.2">
      <c r="A1858" s="1">
        <v>45939.590277777781</v>
      </c>
      <c r="B1858" t="s">
        <v>291</v>
      </c>
    </row>
    <row r="1859" spans="1:2" x14ac:dyDescent="0.2">
      <c r="A1859" s="1">
        <v>45939.59375</v>
      </c>
      <c r="B1859" t="s">
        <v>291</v>
      </c>
    </row>
    <row r="1860" spans="1:2" x14ac:dyDescent="0.2">
      <c r="A1860" s="1">
        <v>45939.597222222219</v>
      </c>
      <c r="B1860" t="s">
        <v>291</v>
      </c>
    </row>
    <row r="1861" spans="1:2" x14ac:dyDescent="0.2">
      <c r="A1861" s="1">
        <v>45939.600694444445</v>
      </c>
      <c r="B1861" t="s">
        <v>291</v>
      </c>
    </row>
    <row r="1862" spans="1:2" x14ac:dyDescent="0.2">
      <c r="A1862" s="1">
        <v>45939.604166666664</v>
      </c>
      <c r="B1862" t="s">
        <v>290</v>
      </c>
    </row>
    <row r="1863" spans="1:2" x14ac:dyDescent="0.2">
      <c r="A1863" s="1">
        <v>45939.607638888891</v>
      </c>
      <c r="B1863" t="s">
        <v>290</v>
      </c>
    </row>
    <row r="1864" spans="1:2" x14ac:dyDescent="0.2">
      <c r="A1864" s="1">
        <v>45939.611111111109</v>
      </c>
      <c r="B1864" t="s">
        <v>290</v>
      </c>
    </row>
    <row r="1865" spans="1:2" x14ac:dyDescent="0.2">
      <c r="A1865" s="1">
        <v>45939.614583333336</v>
      </c>
      <c r="B1865" t="s">
        <v>290</v>
      </c>
    </row>
    <row r="1866" spans="1:2" x14ac:dyDescent="0.2">
      <c r="A1866" s="1">
        <v>45939.618055555555</v>
      </c>
      <c r="B1866" t="s">
        <v>290</v>
      </c>
    </row>
    <row r="1867" spans="1:2" x14ac:dyDescent="0.2">
      <c r="A1867" s="1">
        <v>45939.621527777781</v>
      </c>
      <c r="B1867" t="s">
        <v>289</v>
      </c>
    </row>
    <row r="1868" spans="1:2" x14ac:dyDescent="0.2">
      <c r="A1868" s="1">
        <v>45939.625</v>
      </c>
      <c r="B1868" t="s">
        <v>288</v>
      </c>
    </row>
    <row r="1869" spans="1:2" x14ac:dyDescent="0.2">
      <c r="A1869" s="1">
        <v>45939.628472222219</v>
      </c>
      <c r="B1869" t="s">
        <v>288</v>
      </c>
    </row>
    <row r="1870" spans="1:2" x14ac:dyDescent="0.2">
      <c r="A1870" s="1">
        <v>45939.631944444445</v>
      </c>
      <c r="B1870" t="s">
        <v>288</v>
      </c>
    </row>
    <row r="1871" spans="1:2" x14ac:dyDescent="0.2">
      <c r="A1871" s="1">
        <v>45939.635416666664</v>
      </c>
      <c r="B1871" t="s">
        <v>288</v>
      </c>
    </row>
    <row r="1872" spans="1:2" x14ac:dyDescent="0.2">
      <c r="A1872" s="1">
        <v>45939.638888888891</v>
      </c>
      <c r="B1872" t="s">
        <v>287</v>
      </c>
    </row>
    <row r="1873" spans="1:2" x14ac:dyDescent="0.2">
      <c r="A1873" s="1">
        <v>45939.642361111109</v>
      </c>
      <c r="B1873" t="s">
        <v>286</v>
      </c>
    </row>
    <row r="1874" spans="1:2" x14ac:dyDescent="0.2">
      <c r="A1874" s="1">
        <v>45939.645833333336</v>
      </c>
      <c r="B1874" t="s">
        <v>286</v>
      </c>
    </row>
    <row r="1875" spans="1:2" x14ac:dyDescent="0.2">
      <c r="A1875" s="1">
        <v>45939.649305555555</v>
      </c>
      <c r="B1875" t="s">
        <v>286</v>
      </c>
    </row>
    <row r="1876" spans="1:2" x14ac:dyDescent="0.2">
      <c r="A1876" s="1">
        <v>45939.652777777781</v>
      </c>
      <c r="B1876" t="s">
        <v>287</v>
      </c>
    </row>
    <row r="1877" spans="1:2" x14ac:dyDescent="0.2">
      <c r="A1877" s="1">
        <v>45939.65625</v>
      </c>
      <c r="B1877" t="s">
        <v>288</v>
      </c>
    </row>
    <row r="1878" spans="1:2" x14ac:dyDescent="0.2">
      <c r="A1878" s="1">
        <v>45939.659722222219</v>
      </c>
      <c r="B1878" t="s">
        <v>288</v>
      </c>
    </row>
    <row r="1879" spans="1:2" x14ac:dyDescent="0.2">
      <c r="A1879" s="1">
        <v>45939.663194444445</v>
      </c>
      <c r="B1879" t="s">
        <v>290</v>
      </c>
    </row>
    <row r="1880" spans="1:2" x14ac:dyDescent="0.2">
      <c r="A1880" s="1">
        <v>45939.666666666664</v>
      </c>
      <c r="B1880" t="s">
        <v>290</v>
      </c>
    </row>
    <row r="1881" spans="1:2" x14ac:dyDescent="0.2">
      <c r="A1881" s="1">
        <v>45939.670138888891</v>
      </c>
      <c r="B1881" t="s">
        <v>288</v>
      </c>
    </row>
    <row r="1882" spans="1:2" x14ac:dyDescent="0.2">
      <c r="A1882" s="1">
        <v>45939.673611111109</v>
      </c>
      <c r="B1882" t="s">
        <v>288</v>
      </c>
    </row>
    <row r="1883" spans="1:2" x14ac:dyDescent="0.2">
      <c r="A1883" s="1">
        <v>45939.677083333336</v>
      </c>
      <c r="B1883" t="s">
        <v>288</v>
      </c>
    </row>
    <row r="1884" spans="1:2" x14ac:dyDescent="0.2">
      <c r="A1884" s="1">
        <v>45939.680555555555</v>
      </c>
      <c r="B1884" t="s">
        <v>289</v>
      </c>
    </row>
    <row r="1885" spans="1:2" x14ac:dyDescent="0.2">
      <c r="A1885" s="1">
        <v>45939.684027777781</v>
      </c>
      <c r="B1885" t="s">
        <v>288</v>
      </c>
    </row>
    <row r="1886" spans="1:2" x14ac:dyDescent="0.2">
      <c r="A1886" s="1">
        <v>45939.6875</v>
      </c>
      <c r="B1886" t="s">
        <v>287</v>
      </c>
    </row>
    <row r="1887" spans="1:2" x14ac:dyDescent="0.2">
      <c r="A1887" s="1">
        <v>45939.690972222219</v>
      </c>
      <c r="B1887" t="s">
        <v>288</v>
      </c>
    </row>
    <row r="1888" spans="1:2" x14ac:dyDescent="0.2">
      <c r="A1888" s="1">
        <v>45939.694444444445</v>
      </c>
      <c r="B1888" t="s">
        <v>287</v>
      </c>
    </row>
    <row r="1889" spans="1:2" x14ac:dyDescent="0.2">
      <c r="A1889" s="1">
        <v>45939.697916666664</v>
      </c>
      <c r="B1889" t="s">
        <v>288</v>
      </c>
    </row>
    <row r="1890" spans="1:2" x14ac:dyDescent="0.2">
      <c r="A1890" s="1">
        <v>45939.701388888891</v>
      </c>
      <c r="B1890" t="s">
        <v>286</v>
      </c>
    </row>
    <row r="1891" spans="1:2" x14ac:dyDescent="0.2">
      <c r="A1891" s="1">
        <v>45939.704861111109</v>
      </c>
      <c r="B1891" t="s">
        <v>287</v>
      </c>
    </row>
    <row r="1892" spans="1:2" x14ac:dyDescent="0.2">
      <c r="A1892" s="1">
        <v>45939.75</v>
      </c>
      <c r="B1892" t="s">
        <v>287</v>
      </c>
    </row>
    <row r="1893" spans="1:2" x14ac:dyDescent="0.2">
      <c r="A1893" s="1">
        <v>45939.753472222219</v>
      </c>
      <c r="B1893" t="s">
        <v>285</v>
      </c>
    </row>
    <row r="1894" spans="1:2" x14ac:dyDescent="0.2">
      <c r="A1894" s="1">
        <v>45939.756944444445</v>
      </c>
      <c r="B1894" t="s">
        <v>284</v>
      </c>
    </row>
    <row r="1895" spans="1:2" x14ac:dyDescent="0.2">
      <c r="A1895" s="1">
        <v>45939.760416666664</v>
      </c>
      <c r="B1895" t="s">
        <v>285</v>
      </c>
    </row>
    <row r="1896" spans="1:2" x14ac:dyDescent="0.2">
      <c r="A1896" s="1">
        <v>45939.763888888891</v>
      </c>
      <c r="B1896" t="s">
        <v>285</v>
      </c>
    </row>
    <row r="1897" spans="1:2" x14ac:dyDescent="0.2">
      <c r="A1897" s="1">
        <v>45939.767361111109</v>
      </c>
      <c r="B1897" t="s">
        <v>286</v>
      </c>
    </row>
    <row r="1898" spans="1:2" x14ac:dyDescent="0.2">
      <c r="A1898" s="1">
        <v>45939.770833333336</v>
      </c>
      <c r="B1898" t="s">
        <v>285</v>
      </c>
    </row>
    <row r="1899" spans="1:2" x14ac:dyDescent="0.2">
      <c r="A1899" s="1">
        <v>45939.774305555555</v>
      </c>
      <c r="B1899" t="s">
        <v>284</v>
      </c>
    </row>
    <row r="1900" spans="1:2" x14ac:dyDescent="0.2">
      <c r="A1900" s="1">
        <v>45939.777777777781</v>
      </c>
      <c r="B1900" t="s">
        <v>284</v>
      </c>
    </row>
    <row r="1901" spans="1:2" x14ac:dyDescent="0.2">
      <c r="A1901" s="1">
        <v>45939.78125</v>
      </c>
      <c r="B1901" t="s">
        <v>285</v>
      </c>
    </row>
    <row r="1902" spans="1:2" x14ac:dyDescent="0.2">
      <c r="A1902" s="1">
        <v>45939.784722222219</v>
      </c>
      <c r="B1902" t="s">
        <v>285</v>
      </c>
    </row>
    <row r="1903" spans="1:2" x14ac:dyDescent="0.2">
      <c r="A1903" s="1">
        <v>45939.788194444445</v>
      </c>
      <c r="B1903" t="s">
        <v>285</v>
      </c>
    </row>
    <row r="1904" spans="1:2" x14ac:dyDescent="0.2">
      <c r="A1904" s="1">
        <v>45939.791666666664</v>
      </c>
      <c r="B1904" t="s">
        <v>286</v>
      </c>
    </row>
    <row r="1905" spans="1:2" x14ac:dyDescent="0.2">
      <c r="A1905" s="1">
        <v>45939.795138888891</v>
      </c>
      <c r="B1905" t="s">
        <v>287</v>
      </c>
    </row>
    <row r="1906" spans="1:2" x14ac:dyDescent="0.2">
      <c r="A1906" s="1">
        <v>45939.798611111109</v>
      </c>
      <c r="B1906" t="s">
        <v>286</v>
      </c>
    </row>
    <row r="1907" spans="1:2" x14ac:dyDescent="0.2">
      <c r="A1907" s="1">
        <v>45939.802083333336</v>
      </c>
      <c r="B1907" t="s">
        <v>286</v>
      </c>
    </row>
    <row r="1908" spans="1:2" x14ac:dyDescent="0.2">
      <c r="A1908" s="1">
        <v>45939.805555555555</v>
      </c>
      <c r="B1908" t="s">
        <v>286</v>
      </c>
    </row>
    <row r="1909" spans="1:2" x14ac:dyDescent="0.2">
      <c r="A1909" s="1">
        <v>45939.809027777781</v>
      </c>
      <c r="B1909" t="s">
        <v>286</v>
      </c>
    </row>
    <row r="1910" spans="1:2" x14ac:dyDescent="0.2">
      <c r="A1910" s="1">
        <v>45939.8125</v>
      </c>
      <c r="B1910" t="s">
        <v>286</v>
      </c>
    </row>
    <row r="1911" spans="1:2" x14ac:dyDescent="0.2">
      <c r="A1911" s="1">
        <v>45939.815972222219</v>
      </c>
      <c r="B1911" t="s">
        <v>285</v>
      </c>
    </row>
    <row r="1912" spans="1:2" x14ac:dyDescent="0.2">
      <c r="A1912" s="1">
        <v>45939.819444444445</v>
      </c>
      <c r="B1912" t="s">
        <v>286</v>
      </c>
    </row>
    <row r="1913" spans="1:2" x14ac:dyDescent="0.2">
      <c r="A1913" s="1">
        <v>45939.822916666664</v>
      </c>
      <c r="B1913" t="s">
        <v>286</v>
      </c>
    </row>
    <row r="1914" spans="1:2" x14ac:dyDescent="0.2">
      <c r="A1914" s="1">
        <v>45939.826388888891</v>
      </c>
      <c r="B1914" t="s">
        <v>286</v>
      </c>
    </row>
    <row r="1915" spans="1:2" x14ac:dyDescent="0.2">
      <c r="A1915" s="1">
        <v>45939.829861111109</v>
      </c>
      <c r="B1915" t="s">
        <v>286</v>
      </c>
    </row>
    <row r="1916" spans="1:2" x14ac:dyDescent="0.2">
      <c r="A1916" s="1">
        <v>45939.833333333336</v>
      </c>
      <c r="B1916" t="s">
        <v>285</v>
      </c>
    </row>
    <row r="1917" spans="1:2" x14ac:dyDescent="0.2">
      <c r="A1917" s="1">
        <v>45939.836805555555</v>
      </c>
      <c r="B1917" t="s">
        <v>285</v>
      </c>
    </row>
    <row r="1918" spans="1:2" x14ac:dyDescent="0.2">
      <c r="A1918" s="1">
        <v>45939.840277777781</v>
      </c>
      <c r="B1918" t="s">
        <v>285</v>
      </c>
    </row>
    <row r="1919" spans="1:2" x14ac:dyDescent="0.2">
      <c r="A1919" s="1">
        <v>45939.84375</v>
      </c>
      <c r="B1919" t="s">
        <v>285</v>
      </c>
    </row>
    <row r="1920" spans="1:2" x14ac:dyDescent="0.2">
      <c r="A1920" s="1">
        <v>45939.847222222219</v>
      </c>
      <c r="B1920" t="s">
        <v>285</v>
      </c>
    </row>
    <row r="1921" spans="1:2" x14ac:dyDescent="0.2">
      <c r="A1921" s="1">
        <v>45939.854166666664</v>
      </c>
      <c r="B1921" t="s">
        <v>285</v>
      </c>
    </row>
    <row r="1922" spans="1:2" x14ac:dyDescent="0.2">
      <c r="A1922" s="1">
        <v>45939.857638888891</v>
      </c>
      <c r="B1922" t="s">
        <v>285</v>
      </c>
    </row>
    <row r="1923" spans="1:2" x14ac:dyDescent="0.2">
      <c r="A1923" s="1">
        <v>45939.861111111109</v>
      </c>
      <c r="B1923" t="s">
        <v>286</v>
      </c>
    </row>
    <row r="1924" spans="1:2" x14ac:dyDescent="0.2">
      <c r="A1924" s="1">
        <v>45939.864583333336</v>
      </c>
      <c r="B1924" t="s">
        <v>286</v>
      </c>
    </row>
    <row r="1925" spans="1:2" x14ac:dyDescent="0.2">
      <c r="A1925" s="1">
        <v>45939.868055555555</v>
      </c>
      <c r="B1925" t="s">
        <v>286</v>
      </c>
    </row>
    <row r="1926" spans="1:2" x14ac:dyDescent="0.2">
      <c r="A1926" s="1">
        <v>45939.871527777781</v>
      </c>
      <c r="B1926" t="s">
        <v>286</v>
      </c>
    </row>
    <row r="1927" spans="1:2" x14ac:dyDescent="0.2">
      <c r="A1927" s="1">
        <v>45939.875</v>
      </c>
      <c r="B1927" t="s">
        <v>286</v>
      </c>
    </row>
    <row r="1928" spans="1:2" x14ac:dyDescent="0.2">
      <c r="A1928" s="1">
        <v>45939.878472222219</v>
      </c>
      <c r="B1928" t="s">
        <v>285</v>
      </c>
    </row>
    <row r="1929" spans="1:2" x14ac:dyDescent="0.2">
      <c r="A1929" s="1">
        <v>45939.881944444445</v>
      </c>
      <c r="B1929" t="s">
        <v>286</v>
      </c>
    </row>
    <row r="1930" spans="1:2" x14ac:dyDescent="0.2">
      <c r="A1930" s="1">
        <v>45939.885416666664</v>
      </c>
      <c r="B1930" t="s">
        <v>285</v>
      </c>
    </row>
    <row r="1931" spans="1:2" x14ac:dyDescent="0.2">
      <c r="A1931" s="1">
        <v>45939.888888888891</v>
      </c>
      <c r="B1931" t="s">
        <v>285</v>
      </c>
    </row>
    <row r="1932" spans="1:2" x14ac:dyDescent="0.2">
      <c r="A1932" s="1">
        <v>45939.892361111109</v>
      </c>
      <c r="B1932" t="s">
        <v>284</v>
      </c>
    </row>
    <row r="1933" spans="1:2" x14ac:dyDescent="0.2">
      <c r="A1933" s="1">
        <v>45939.895833333336</v>
      </c>
      <c r="B1933" t="s">
        <v>285</v>
      </c>
    </row>
    <row r="1934" spans="1:2" x14ac:dyDescent="0.2">
      <c r="A1934" s="1">
        <v>45939.899305555555</v>
      </c>
      <c r="B1934" t="s">
        <v>285</v>
      </c>
    </row>
    <row r="1935" spans="1:2" x14ac:dyDescent="0.2">
      <c r="A1935" s="1">
        <v>45939.902777777781</v>
      </c>
      <c r="B1935" t="s">
        <v>285</v>
      </c>
    </row>
    <row r="1936" spans="1:2" x14ac:dyDescent="0.2">
      <c r="A1936" s="1">
        <v>45939.90625</v>
      </c>
      <c r="B1936" t="s">
        <v>285</v>
      </c>
    </row>
    <row r="1937" spans="1:2" x14ac:dyDescent="0.2">
      <c r="A1937" s="1">
        <v>45939.909722222219</v>
      </c>
      <c r="B1937" t="s">
        <v>285</v>
      </c>
    </row>
    <row r="1938" spans="1:2" x14ac:dyDescent="0.2">
      <c r="A1938" s="1">
        <v>45939.913194444445</v>
      </c>
      <c r="B1938" t="s">
        <v>285</v>
      </c>
    </row>
    <row r="1939" spans="1:2" x14ac:dyDescent="0.2">
      <c r="A1939" s="1">
        <v>45939.916666666664</v>
      </c>
      <c r="B1939" t="s">
        <v>285</v>
      </c>
    </row>
    <row r="1940" spans="1:2" x14ac:dyDescent="0.2">
      <c r="A1940" s="1">
        <v>45939.920138888891</v>
      </c>
      <c r="B1940" t="s">
        <v>284</v>
      </c>
    </row>
    <row r="1941" spans="1:2" x14ac:dyDescent="0.2">
      <c r="A1941" s="1">
        <v>45939.923611111109</v>
      </c>
      <c r="B1941" t="s">
        <v>285</v>
      </c>
    </row>
    <row r="1942" spans="1:2" x14ac:dyDescent="0.2">
      <c r="A1942" s="1">
        <v>45939.927083333336</v>
      </c>
      <c r="B1942" t="s">
        <v>285</v>
      </c>
    </row>
    <row r="1943" spans="1:2" x14ac:dyDescent="0.2">
      <c r="A1943" s="1">
        <v>45939.930555555555</v>
      </c>
      <c r="B1943" t="s">
        <v>285</v>
      </c>
    </row>
    <row r="1944" spans="1:2" x14ac:dyDescent="0.2">
      <c r="A1944" s="1">
        <v>45939.934027777781</v>
      </c>
      <c r="B1944" t="s">
        <v>284</v>
      </c>
    </row>
    <row r="1945" spans="1:2" x14ac:dyDescent="0.2">
      <c r="A1945" s="1">
        <v>45939.9375</v>
      </c>
      <c r="B1945" t="s">
        <v>285</v>
      </c>
    </row>
    <row r="1946" spans="1:2" x14ac:dyDescent="0.2">
      <c r="A1946" s="1">
        <v>45939.940972222219</v>
      </c>
      <c r="B1946" t="s">
        <v>285</v>
      </c>
    </row>
    <row r="1947" spans="1:2" x14ac:dyDescent="0.2">
      <c r="A1947" s="1">
        <v>45939.944444444445</v>
      </c>
      <c r="B1947" t="s">
        <v>286</v>
      </c>
    </row>
    <row r="1948" spans="1:2" x14ac:dyDescent="0.2">
      <c r="A1948" s="1">
        <v>45939.951388888891</v>
      </c>
      <c r="B1948" t="s">
        <v>286</v>
      </c>
    </row>
    <row r="1949" spans="1:2" x14ac:dyDescent="0.2">
      <c r="A1949" s="1">
        <v>45939.954861111109</v>
      </c>
      <c r="B1949" t="s">
        <v>285</v>
      </c>
    </row>
    <row r="1950" spans="1:2" x14ac:dyDescent="0.2">
      <c r="A1950" s="1">
        <v>45939.958333333336</v>
      </c>
      <c r="B1950" t="s">
        <v>284</v>
      </c>
    </row>
    <row r="1951" spans="1:2" x14ac:dyDescent="0.2">
      <c r="A1951" s="1">
        <v>45939.96875</v>
      </c>
      <c r="B1951" t="s">
        <v>283</v>
      </c>
    </row>
    <row r="1952" spans="1:2" x14ac:dyDescent="0.2">
      <c r="A1952" s="1">
        <v>45939.972222222219</v>
      </c>
      <c r="B1952" t="s">
        <v>283</v>
      </c>
    </row>
    <row r="1953" spans="1:2" x14ac:dyDescent="0.2">
      <c r="A1953" s="1">
        <v>45939.975694444445</v>
      </c>
      <c r="B1953" t="s">
        <v>283</v>
      </c>
    </row>
    <row r="1954" spans="1:2" x14ac:dyDescent="0.2">
      <c r="A1954" s="1">
        <v>45939.979166666664</v>
      </c>
      <c r="B1954" t="s">
        <v>281</v>
      </c>
    </row>
    <row r="1955" spans="1:2" x14ac:dyDescent="0.2">
      <c r="A1955" s="1">
        <v>45939.982638888891</v>
      </c>
      <c r="B1955" t="s">
        <v>281</v>
      </c>
    </row>
    <row r="1956" spans="1:2" x14ac:dyDescent="0.2">
      <c r="A1956" s="1">
        <v>45939.986111111109</v>
      </c>
      <c r="B1956" t="s">
        <v>282</v>
      </c>
    </row>
    <row r="1957" spans="1:2" x14ac:dyDescent="0.2">
      <c r="A1957" s="1">
        <v>45939.989583333336</v>
      </c>
      <c r="B1957" t="s">
        <v>282</v>
      </c>
    </row>
    <row r="1958" spans="1:2" x14ac:dyDescent="0.2">
      <c r="A1958" s="1">
        <v>45939.993055555555</v>
      </c>
      <c r="B1958" t="s">
        <v>283</v>
      </c>
    </row>
    <row r="1959" spans="1:2" x14ac:dyDescent="0.2">
      <c r="A1959" s="1">
        <v>45939.996527777781</v>
      </c>
      <c r="B1959" t="s">
        <v>283</v>
      </c>
    </row>
    <row r="1960" spans="1:2" x14ac:dyDescent="0.2">
      <c r="A1960" s="1">
        <v>45940</v>
      </c>
      <c r="B1960" t="s">
        <v>283</v>
      </c>
    </row>
    <row r="1961" spans="1:2" x14ac:dyDescent="0.2">
      <c r="A1961" s="1">
        <v>45940.006944444445</v>
      </c>
      <c r="B1961" t="s">
        <v>281</v>
      </c>
    </row>
    <row r="1962" spans="1:2" x14ac:dyDescent="0.2">
      <c r="A1962" s="1">
        <v>45940.010416666664</v>
      </c>
      <c r="B1962" t="s">
        <v>283</v>
      </c>
    </row>
    <row r="1963" spans="1:2" x14ac:dyDescent="0.2">
      <c r="A1963" s="1">
        <v>45940.013888888891</v>
      </c>
      <c r="B1963" t="s">
        <v>281</v>
      </c>
    </row>
    <row r="1964" spans="1:2" x14ac:dyDescent="0.2">
      <c r="A1964" s="1">
        <v>45940.020833333336</v>
      </c>
      <c r="B1964" t="s">
        <v>281</v>
      </c>
    </row>
    <row r="1965" spans="1:2" x14ac:dyDescent="0.2">
      <c r="A1965" s="1">
        <v>45940.024305555555</v>
      </c>
      <c r="B1965" t="s">
        <v>281</v>
      </c>
    </row>
    <row r="1966" spans="1:2" x14ac:dyDescent="0.2">
      <c r="A1966" s="1">
        <v>45940.027777777781</v>
      </c>
      <c r="B1966" t="s">
        <v>282</v>
      </c>
    </row>
    <row r="1967" spans="1:2" x14ac:dyDescent="0.2">
      <c r="A1967" s="1">
        <v>45940.034722222219</v>
      </c>
      <c r="B1967" t="s">
        <v>282</v>
      </c>
    </row>
    <row r="1968" spans="1:2" x14ac:dyDescent="0.2">
      <c r="A1968" s="1">
        <v>45940.041666666664</v>
      </c>
      <c r="B1968" t="s">
        <v>282</v>
      </c>
    </row>
    <row r="1969" spans="1:2" x14ac:dyDescent="0.2">
      <c r="A1969" s="1">
        <v>45940.045138888891</v>
      </c>
      <c r="B1969" t="s">
        <v>281</v>
      </c>
    </row>
    <row r="1970" spans="1:2" x14ac:dyDescent="0.2">
      <c r="A1970" s="1">
        <v>45940.048611111109</v>
      </c>
      <c r="B1970" t="s">
        <v>281</v>
      </c>
    </row>
    <row r="1971" spans="1:2" x14ac:dyDescent="0.2">
      <c r="A1971" s="1">
        <v>45940.052083333336</v>
      </c>
      <c r="B1971" t="s">
        <v>281</v>
      </c>
    </row>
    <row r="1972" spans="1:2" x14ac:dyDescent="0.2">
      <c r="A1972" s="1">
        <v>45940.0625</v>
      </c>
      <c r="B1972" t="s">
        <v>281</v>
      </c>
    </row>
    <row r="1973" spans="1:2" x14ac:dyDescent="0.2">
      <c r="A1973" s="1">
        <v>45940.076388888891</v>
      </c>
      <c r="B1973" t="s">
        <v>282</v>
      </c>
    </row>
    <row r="1974" spans="1:2" x14ac:dyDescent="0.2">
      <c r="A1974" s="1">
        <v>45940.079861111109</v>
      </c>
      <c r="B1974" t="s">
        <v>282</v>
      </c>
    </row>
    <row r="1975" spans="1:2" x14ac:dyDescent="0.2">
      <c r="A1975" s="1">
        <v>45940.083333333336</v>
      </c>
      <c r="B1975" t="s">
        <v>281</v>
      </c>
    </row>
    <row r="1976" spans="1:2" x14ac:dyDescent="0.2">
      <c r="A1976" s="1">
        <v>45940.086805555555</v>
      </c>
      <c r="B1976" t="s">
        <v>281</v>
      </c>
    </row>
    <row r="1977" spans="1:2" x14ac:dyDescent="0.2">
      <c r="A1977" s="1">
        <v>45940.090277777781</v>
      </c>
      <c r="B1977" t="s">
        <v>282</v>
      </c>
    </row>
    <row r="1978" spans="1:2" x14ac:dyDescent="0.2">
      <c r="A1978" s="1">
        <v>45940.09375</v>
      </c>
      <c r="B1978" t="s">
        <v>282</v>
      </c>
    </row>
    <row r="1979" spans="1:2" x14ac:dyDescent="0.2">
      <c r="A1979" s="1">
        <v>45940.097222222219</v>
      </c>
      <c r="B1979" t="s">
        <v>281</v>
      </c>
    </row>
    <row r="1980" spans="1:2" x14ac:dyDescent="0.2">
      <c r="A1980" s="1">
        <v>45940.100694444445</v>
      </c>
      <c r="B1980" t="s">
        <v>281</v>
      </c>
    </row>
    <row r="1981" spans="1:2" x14ac:dyDescent="0.2">
      <c r="A1981" s="1">
        <v>45940.104166666664</v>
      </c>
      <c r="B1981" t="s">
        <v>279</v>
      </c>
    </row>
    <row r="1982" spans="1:2" x14ac:dyDescent="0.2">
      <c r="A1982" s="1">
        <v>45940.107638888891</v>
      </c>
      <c r="B1982" t="s">
        <v>279</v>
      </c>
    </row>
    <row r="1983" spans="1:2" x14ac:dyDescent="0.2">
      <c r="A1983" s="1">
        <v>45940.111111111109</v>
      </c>
      <c r="B1983" t="s">
        <v>280</v>
      </c>
    </row>
    <row r="1984" spans="1:2" x14ac:dyDescent="0.2">
      <c r="A1984" s="1">
        <v>45940.114583333336</v>
      </c>
      <c r="B1984" t="s">
        <v>279</v>
      </c>
    </row>
    <row r="1985" spans="1:2" x14ac:dyDescent="0.2">
      <c r="A1985" s="1">
        <v>45940.118055555555</v>
      </c>
      <c r="B1985" t="s">
        <v>278</v>
      </c>
    </row>
    <row r="1986" spans="1:2" x14ac:dyDescent="0.2">
      <c r="A1986" s="1">
        <v>45940.121527777781</v>
      </c>
      <c r="B1986" t="s">
        <v>278</v>
      </c>
    </row>
    <row r="1987" spans="1:2" x14ac:dyDescent="0.2">
      <c r="A1987" s="1">
        <v>45940.125</v>
      </c>
      <c r="B1987" t="s">
        <v>279</v>
      </c>
    </row>
    <row r="1988" spans="1:2" x14ac:dyDescent="0.2">
      <c r="A1988" s="1">
        <v>45940.128472222219</v>
      </c>
      <c r="B1988" t="s">
        <v>278</v>
      </c>
    </row>
    <row r="1989" spans="1:2" x14ac:dyDescent="0.2">
      <c r="A1989" s="1">
        <v>45940.131944444445</v>
      </c>
      <c r="B1989" t="s">
        <v>278</v>
      </c>
    </row>
    <row r="1990" spans="1:2" x14ac:dyDescent="0.2">
      <c r="A1990" s="1">
        <v>45940.135416666664</v>
      </c>
      <c r="B1990" t="s">
        <v>278</v>
      </c>
    </row>
    <row r="1991" spans="1:2" x14ac:dyDescent="0.2">
      <c r="A1991" s="1">
        <v>45940.138888888891</v>
      </c>
      <c r="B1991" t="s">
        <v>279</v>
      </c>
    </row>
    <row r="1992" spans="1:2" x14ac:dyDescent="0.2">
      <c r="A1992" s="1">
        <v>45940.142361111109</v>
      </c>
      <c r="B1992" t="s">
        <v>279</v>
      </c>
    </row>
    <row r="1993" spans="1:2" x14ac:dyDescent="0.2">
      <c r="A1993" s="1">
        <v>45940.145833333336</v>
      </c>
      <c r="B1993" t="s">
        <v>278</v>
      </c>
    </row>
    <row r="1994" spans="1:2" x14ac:dyDescent="0.2">
      <c r="A1994" s="1">
        <v>45940.149305555555</v>
      </c>
      <c r="B1994" t="s">
        <v>279</v>
      </c>
    </row>
    <row r="1995" spans="1:2" x14ac:dyDescent="0.2">
      <c r="A1995" s="1">
        <v>45940.152777777781</v>
      </c>
      <c r="B1995" t="s">
        <v>278</v>
      </c>
    </row>
    <row r="1996" spans="1:2" x14ac:dyDescent="0.2">
      <c r="A1996" s="1">
        <v>45940.15625</v>
      </c>
      <c r="B1996" t="s">
        <v>279</v>
      </c>
    </row>
    <row r="1997" spans="1:2" x14ac:dyDescent="0.2">
      <c r="A1997" s="1">
        <v>45940.159722222219</v>
      </c>
      <c r="B1997" t="s">
        <v>275</v>
      </c>
    </row>
    <row r="1998" spans="1:2" x14ac:dyDescent="0.2">
      <c r="A1998" s="1">
        <v>45940.163194444445</v>
      </c>
      <c r="B1998" t="s">
        <v>275</v>
      </c>
    </row>
    <row r="1999" spans="1:2" x14ac:dyDescent="0.2">
      <c r="A1999" s="1">
        <v>45940.166666666664</v>
      </c>
      <c r="B1999" t="s">
        <v>277</v>
      </c>
    </row>
    <row r="2000" spans="1:2" x14ac:dyDescent="0.2">
      <c r="A2000" s="1">
        <v>45940.170138888891</v>
      </c>
      <c r="B2000" t="s">
        <v>278</v>
      </c>
    </row>
    <row r="2001" spans="1:2" x14ac:dyDescent="0.2">
      <c r="A2001" s="1">
        <v>45940.173611111109</v>
      </c>
      <c r="B2001" t="s">
        <v>277</v>
      </c>
    </row>
    <row r="2002" spans="1:2" x14ac:dyDescent="0.2">
      <c r="A2002" s="1">
        <v>45940.177083333336</v>
      </c>
      <c r="B2002" t="s">
        <v>277</v>
      </c>
    </row>
    <row r="2003" spans="1:2" x14ac:dyDescent="0.2">
      <c r="A2003" s="1">
        <v>45940.180555555555</v>
      </c>
      <c r="B2003" t="s">
        <v>277</v>
      </c>
    </row>
    <row r="2004" spans="1:2" x14ac:dyDescent="0.2">
      <c r="A2004" s="1">
        <v>45940.184027777781</v>
      </c>
      <c r="B2004" t="s">
        <v>277</v>
      </c>
    </row>
    <row r="2005" spans="1:2" x14ac:dyDescent="0.2">
      <c r="A2005" s="1">
        <v>45940.1875</v>
      </c>
      <c r="B2005" t="s">
        <v>275</v>
      </c>
    </row>
    <row r="2006" spans="1:2" x14ac:dyDescent="0.2">
      <c r="A2006" s="1">
        <v>45940.190972222219</v>
      </c>
      <c r="B2006" t="s">
        <v>277</v>
      </c>
    </row>
    <row r="2007" spans="1:2" x14ac:dyDescent="0.2">
      <c r="A2007" s="1">
        <v>45940.194444444445</v>
      </c>
      <c r="B2007" t="s">
        <v>277</v>
      </c>
    </row>
    <row r="2008" spans="1:2" x14ac:dyDescent="0.2">
      <c r="A2008" s="1">
        <v>45940.197916666664</v>
      </c>
      <c r="B2008" t="s">
        <v>277</v>
      </c>
    </row>
    <row r="2009" spans="1:2" x14ac:dyDescent="0.2">
      <c r="A2009" s="1">
        <v>45940.201388888891</v>
      </c>
      <c r="B2009" t="s">
        <v>278</v>
      </c>
    </row>
    <row r="2010" spans="1:2" x14ac:dyDescent="0.2">
      <c r="A2010" s="1">
        <v>45940.204861111109</v>
      </c>
      <c r="B2010" t="s">
        <v>277</v>
      </c>
    </row>
    <row r="2011" spans="1:2" x14ac:dyDescent="0.2">
      <c r="A2011" s="1">
        <v>45940.208333333336</v>
      </c>
      <c r="B2011" t="s">
        <v>275</v>
      </c>
    </row>
    <row r="2012" spans="1:2" x14ac:dyDescent="0.2">
      <c r="A2012" s="1">
        <v>45940.211805555555</v>
      </c>
      <c r="B2012" t="s">
        <v>277</v>
      </c>
    </row>
    <row r="2013" spans="1:2" x14ac:dyDescent="0.2">
      <c r="A2013" s="1">
        <v>45940.215277777781</v>
      </c>
      <c r="B2013" t="s">
        <v>277</v>
      </c>
    </row>
    <row r="2014" spans="1:2" x14ac:dyDescent="0.2">
      <c r="A2014" s="1">
        <v>45940.21875</v>
      </c>
      <c r="B2014" t="s">
        <v>275</v>
      </c>
    </row>
    <row r="2015" spans="1:2" x14ac:dyDescent="0.2">
      <c r="A2015" s="1">
        <v>45940.222222222219</v>
      </c>
      <c r="B2015" t="s">
        <v>275</v>
      </c>
    </row>
    <row r="2016" spans="1:2" x14ac:dyDescent="0.2">
      <c r="A2016" s="1">
        <v>45940.225694444445</v>
      </c>
      <c r="B2016" t="s">
        <v>275</v>
      </c>
    </row>
    <row r="2017" spans="1:2" x14ac:dyDescent="0.2">
      <c r="A2017" s="1">
        <v>45940.229166666664</v>
      </c>
      <c r="B2017" t="s">
        <v>275</v>
      </c>
    </row>
    <row r="2018" spans="1:2" x14ac:dyDescent="0.2">
      <c r="A2018" s="1">
        <v>45940.232638888891</v>
      </c>
      <c r="B2018" t="s">
        <v>277</v>
      </c>
    </row>
    <row r="2019" spans="1:2" x14ac:dyDescent="0.2">
      <c r="A2019" s="1">
        <v>45940.236111111109</v>
      </c>
      <c r="B2019" t="s">
        <v>275</v>
      </c>
    </row>
    <row r="2020" spans="1:2" x14ac:dyDescent="0.2">
      <c r="A2020" s="1">
        <v>45940.239583333336</v>
      </c>
      <c r="B2020" t="s">
        <v>275</v>
      </c>
    </row>
    <row r="2021" spans="1:2" x14ac:dyDescent="0.2">
      <c r="A2021" s="1">
        <v>45940.243055555555</v>
      </c>
      <c r="B2021" t="s">
        <v>276</v>
      </c>
    </row>
    <row r="2022" spans="1:2" x14ac:dyDescent="0.2">
      <c r="A2022" s="1">
        <v>45940.246527777781</v>
      </c>
      <c r="B2022" t="s">
        <v>276</v>
      </c>
    </row>
    <row r="2023" spans="1:2" x14ac:dyDescent="0.2">
      <c r="A2023" s="1">
        <v>45940.25</v>
      </c>
      <c r="B2023" t="s">
        <v>276</v>
      </c>
    </row>
    <row r="2024" spans="1:2" x14ac:dyDescent="0.2">
      <c r="A2024" s="1">
        <v>45940.253472222219</v>
      </c>
      <c r="B2024" t="s">
        <v>276</v>
      </c>
    </row>
    <row r="2025" spans="1:2" x14ac:dyDescent="0.2">
      <c r="A2025" s="1">
        <v>45940.256944444445</v>
      </c>
      <c r="B2025" t="s">
        <v>276</v>
      </c>
    </row>
    <row r="2026" spans="1:2" x14ac:dyDescent="0.2">
      <c r="A2026" s="1">
        <v>45940.260416666664</v>
      </c>
      <c r="B2026" t="s">
        <v>276</v>
      </c>
    </row>
    <row r="2027" spans="1:2" x14ac:dyDescent="0.2">
      <c r="A2027" s="1">
        <v>45940.263888888891</v>
      </c>
      <c r="B2027" t="s">
        <v>276</v>
      </c>
    </row>
    <row r="2028" spans="1:2" x14ac:dyDescent="0.2">
      <c r="A2028" s="1">
        <v>45940.267361111109</v>
      </c>
      <c r="B2028" t="s">
        <v>265</v>
      </c>
    </row>
    <row r="2029" spans="1:2" x14ac:dyDescent="0.2">
      <c r="A2029" s="1">
        <v>45940.270833333336</v>
      </c>
      <c r="B2029" t="s">
        <v>276</v>
      </c>
    </row>
    <row r="2030" spans="1:2" x14ac:dyDescent="0.2">
      <c r="A2030" s="1">
        <v>45940.274305555555</v>
      </c>
      <c r="B2030" t="s">
        <v>276</v>
      </c>
    </row>
    <row r="2031" spans="1:2" x14ac:dyDescent="0.2">
      <c r="A2031" s="1">
        <v>45940.277777777781</v>
      </c>
      <c r="B2031" t="s">
        <v>276</v>
      </c>
    </row>
    <row r="2032" spans="1:2" x14ac:dyDescent="0.2">
      <c r="A2032" s="1">
        <v>45940.28125</v>
      </c>
      <c r="B2032" t="s">
        <v>265</v>
      </c>
    </row>
    <row r="2033" spans="1:2" x14ac:dyDescent="0.2">
      <c r="A2033" s="1">
        <v>45940.284722222219</v>
      </c>
      <c r="B2033" t="s">
        <v>276</v>
      </c>
    </row>
    <row r="2034" spans="1:2" x14ac:dyDescent="0.2">
      <c r="A2034" s="1">
        <v>45940.288194444445</v>
      </c>
      <c r="B2034" t="s">
        <v>276</v>
      </c>
    </row>
    <row r="2035" spans="1:2" x14ac:dyDescent="0.2">
      <c r="A2035" s="1">
        <v>45940.291666666664</v>
      </c>
      <c r="B2035" t="s">
        <v>276</v>
      </c>
    </row>
    <row r="2036" spans="1:2" x14ac:dyDescent="0.2">
      <c r="A2036" s="1">
        <v>45940.295138888891</v>
      </c>
      <c r="B2036" t="s">
        <v>276</v>
      </c>
    </row>
    <row r="2037" spans="1:2" x14ac:dyDescent="0.2">
      <c r="A2037" s="1">
        <v>45940.298611111109</v>
      </c>
      <c r="B2037" t="s">
        <v>276</v>
      </c>
    </row>
    <row r="2038" spans="1:2" x14ac:dyDescent="0.2">
      <c r="A2038" s="1">
        <v>45940.302083333336</v>
      </c>
      <c r="B2038" t="s">
        <v>276</v>
      </c>
    </row>
    <row r="2039" spans="1:2" x14ac:dyDescent="0.2">
      <c r="A2039" s="1">
        <v>45940.305555555555</v>
      </c>
      <c r="B2039" t="s">
        <v>265</v>
      </c>
    </row>
    <row r="2040" spans="1:2" x14ac:dyDescent="0.2">
      <c r="A2040" s="1">
        <v>45940.309027777781</v>
      </c>
      <c r="B2040" t="s">
        <v>275</v>
      </c>
    </row>
    <row r="2041" spans="1:2" x14ac:dyDescent="0.2">
      <c r="A2041" s="1">
        <v>45940.3125</v>
      </c>
      <c r="B2041" t="s">
        <v>265</v>
      </c>
    </row>
    <row r="2042" spans="1:2" x14ac:dyDescent="0.2">
      <c r="A2042" s="1">
        <v>45940.315972222219</v>
      </c>
      <c r="B2042" t="s">
        <v>265</v>
      </c>
    </row>
    <row r="2043" spans="1:2" x14ac:dyDescent="0.2">
      <c r="A2043" s="1">
        <v>45940.319444444445</v>
      </c>
      <c r="B2043" t="s">
        <v>271</v>
      </c>
    </row>
    <row r="2044" spans="1:2" x14ac:dyDescent="0.2">
      <c r="A2044" s="1">
        <v>45940.322916666664</v>
      </c>
      <c r="B2044" t="s">
        <v>267</v>
      </c>
    </row>
    <row r="2045" spans="1:2" x14ac:dyDescent="0.2">
      <c r="A2045" s="1">
        <v>45940.326388888891</v>
      </c>
      <c r="B2045" t="s">
        <v>267</v>
      </c>
    </row>
    <row r="2046" spans="1:2" x14ac:dyDescent="0.2">
      <c r="A2046" s="1">
        <v>45940.329861111109</v>
      </c>
      <c r="B2046" t="s">
        <v>267</v>
      </c>
    </row>
    <row r="2047" spans="1:2" x14ac:dyDescent="0.2">
      <c r="A2047" s="1">
        <v>45940.333333333336</v>
      </c>
      <c r="B2047" t="s">
        <v>267</v>
      </c>
    </row>
    <row r="2048" spans="1:2" x14ac:dyDescent="0.2">
      <c r="A2048" s="1">
        <v>45940.336805555555</v>
      </c>
      <c r="B2048" t="s">
        <v>268</v>
      </c>
    </row>
    <row r="2049" spans="1:2" x14ac:dyDescent="0.2">
      <c r="A2049" s="1">
        <v>45940.340277777781</v>
      </c>
      <c r="B2049" t="s">
        <v>268</v>
      </c>
    </row>
    <row r="2050" spans="1:2" x14ac:dyDescent="0.2">
      <c r="A2050" s="1">
        <v>45940.34375</v>
      </c>
      <c r="B2050" t="s">
        <v>268</v>
      </c>
    </row>
    <row r="2051" spans="1:2" x14ac:dyDescent="0.2">
      <c r="A2051" s="1">
        <v>45940.347222222219</v>
      </c>
      <c r="B2051" t="s">
        <v>269</v>
      </c>
    </row>
    <row r="2052" spans="1:2" x14ac:dyDescent="0.2">
      <c r="A2052" s="1">
        <v>45940.350694444445</v>
      </c>
      <c r="B2052" t="s">
        <v>270</v>
      </c>
    </row>
    <row r="2053" spans="1:2" x14ac:dyDescent="0.2">
      <c r="A2053" s="1">
        <v>45940.354166666664</v>
      </c>
      <c r="B2053" t="s">
        <v>268</v>
      </c>
    </row>
    <row r="2054" spans="1:2" x14ac:dyDescent="0.2">
      <c r="A2054" s="1">
        <v>45940.357638888891</v>
      </c>
      <c r="B2054" t="s">
        <v>274</v>
      </c>
    </row>
    <row r="2055" spans="1:2" x14ac:dyDescent="0.2">
      <c r="A2055" s="1">
        <v>45940.361111111109</v>
      </c>
      <c r="B2055" t="s">
        <v>272</v>
      </c>
    </row>
    <row r="2056" spans="1:2" x14ac:dyDescent="0.2">
      <c r="A2056" s="1">
        <v>45940.364583333336</v>
      </c>
      <c r="B2056" t="s">
        <v>273</v>
      </c>
    </row>
    <row r="2057" spans="1:2" x14ac:dyDescent="0.2">
      <c r="A2057" s="1">
        <v>45940.368055555555</v>
      </c>
      <c r="B2057" t="s">
        <v>274</v>
      </c>
    </row>
    <row r="2058" spans="1:2" x14ac:dyDescent="0.2">
      <c r="A2058" s="1">
        <v>45940.371527777781</v>
      </c>
      <c r="B2058" t="s">
        <v>274</v>
      </c>
    </row>
    <row r="2059" spans="1:2" x14ac:dyDescent="0.2">
      <c r="A2059" s="1">
        <v>45940.375</v>
      </c>
      <c r="B2059" t="s">
        <v>270</v>
      </c>
    </row>
    <row r="2060" spans="1:2" x14ac:dyDescent="0.2">
      <c r="A2060" s="1">
        <v>45940.378472222219</v>
      </c>
      <c r="B2060" t="s">
        <v>273</v>
      </c>
    </row>
    <row r="2061" spans="1:2" x14ac:dyDescent="0.2">
      <c r="A2061" s="1">
        <v>45940.381944444445</v>
      </c>
      <c r="B2061" t="s">
        <v>273</v>
      </c>
    </row>
    <row r="2062" spans="1:2" x14ac:dyDescent="0.2">
      <c r="A2062" s="1">
        <v>45940.385416666664</v>
      </c>
      <c r="B2062" t="s">
        <v>272</v>
      </c>
    </row>
    <row r="2063" spans="1:2" x14ac:dyDescent="0.2">
      <c r="A2063" s="1">
        <v>45940.388888888891</v>
      </c>
      <c r="B2063" t="s">
        <v>263</v>
      </c>
    </row>
    <row r="2064" spans="1:2" x14ac:dyDescent="0.2">
      <c r="A2064" s="1">
        <v>45940.392361111109</v>
      </c>
      <c r="B2064" t="s">
        <v>270</v>
      </c>
    </row>
    <row r="2065" spans="1:2" x14ac:dyDescent="0.2">
      <c r="A2065" s="1">
        <v>45940.395833333336</v>
      </c>
      <c r="B2065" t="s">
        <v>270</v>
      </c>
    </row>
    <row r="2066" spans="1:2" x14ac:dyDescent="0.2">
      <c r="A2066" s="1">
        <v>45940.399305555555</v>
      </c>
      <c r="B2066" t="s">
        <v>267</v>
      </c>
    </row>
    <row r="2067" spans="1:2" x14ac:dyDescent="0.2">
      <c r="A2067" s="1">
        <v>45940.402777777781</v>
      </c>
      <c r="B2067" t="s">
        <v>271</v>
      </c>
    </row>
    <row r="2068" spans="1:2" x14ac:dyDescent="0.2">
      <c r="A2068" s="1">
        <v>45940.40625</v>
      </c>
      <c r="B2068" t="s">
        <v>266</v>
      </c>
    </row>
    <row r="2069" spans="1:2" x14ac:dyDescent="0.2">
      <c r="A2069" s="1">
        <v>45940.409722222219</v>
      </c>
      <c r="B2069" t="s">
        <v>269</v>
      </c>
    </row>
    <row r="2070" spans="1:2" x14ac:dyDescent="0.2">
      <c r="A2070" s="1">
        <v>45940.413194444445</v>
      </c>
      <c r="B2070" t="s">
        <v>270</v>
      </c>
    </row>
    <row r="2071" spans="1:2" x14ac:dyDescent="0.2">
      <c r="A2071" s="1">
        <v>45940.416666666664</v>
      </c>
      <c r="B2071" t="s">
        <v>268</v>
      </c>
    </row>
    <row r="2072" spans="1:2" x14ac:dyDescent="0.2">
      <c r="A2072" s="1">
        <v>45940.420138888891</v>
      </c>
      <c r="B2072" t="s">
        <v>267</v>
      </c>
    </row>
    <row r="2073" spans="1:2" x14ac:dyDescent="0.2">
      <c r="A2073" s="1">
        <v>45940.423611111109</v>
      </c>
      <c r="B2073" t="s">
        <v>269</v>
      </c>
    </row>
    <row r="2074" spans="1:2" x14ac:dyDescent="0.2">
      <c r="A2074" s="1">
        <v>45940.427083333336</v>
      </c>
      <c r="B2074" t="s">
        <v>269</v>
      </c>
    </row>
    <row r="2075" spans="1:2" x14ac:dyDescent="0.2">
      <c r="A2075" s="1">
        <v>45940.430555555555</v>
      </c>
      <c r="B2075" t="s">
        <v>268</v>
      </c>
    </row>
    <row r="2076" spans="1:2" x14ac:dyDescent="0.2">
      <c r="A2076" s="1">
        <v>45940.434027777781</v>
      </c>
      <c r="B2076" t="s">
        <v>267</v>
      </c>
    </row>
    <row r="2077" spans="1:2" x14ac:dyDescent="0.2">
      <c r="A2077" s="1">
        <v>45940.4375</v>
      </c>
      <c r="B2077" t="s">
        <v>266</v>
      </c>
    </row>
    <row r="2078" spans="1:2" x14ac:dyDescent="0.2">
      <c r="A2078" s="1">
        <v>45940.440972222219</v>
      </c>
      <c r="B2078" t="s">
        <v>264</v>
      </c>
    </row>
    <row r="2079" spans="1:2" x14ac:dyDescent="0.2">
      <c r="A2079" s="1">
        <v>45940.444444444445</v>
      </c>
      <c r="B2079" t="s">
        <v>265</v>
      </c>
    </row>
    <row r="2080" spans="1:2" x14ac:dyDescent="0.2">
      <c r="A2080" s="1">
        <v>45940.447916666664</v>
      </c>
      <c r="B2080" t="s">
        <v>264</v>
      </c>
    </row>
    <row r="2081" spans="1:2" x14ac:dyDescent="0.2">
      <c r="A2081" s="1">
        <v>45940.451388888891</v>
      </c>
      <c r="B2081" t="s">
        <v>264</v>
      </c>
    </row>
    <row r="2082" spans="1:2" x14ac:dyDescent="0.2">
      <c r="A2082" s="1">
        <v>45940.454861111109</v>
      </c>
      <c r="B2082" t="s">
        <v>263</v>
      </c>
    </row>
    <row r="2083" spans="1:2" x14ac:dyDescent="0.2">
      <c r="A2083" s="1">
        <v>45940.458333333336</v>
      </c>
      <c r="B2083" t="s">
        <v>261</v>
      </c>
    </row>
    <row r="2084" spans="1:2" x14ac:dyDescent="0.2">
      <c r="A2084" s="1">
        <v>45940.461805555555</v>
      </c>
      <c r="B2084" t="s">
        <v>256</v>
      </c>
    </row>
    <row r="2085" spans="1:2" x14ac:dyDescent="0.2">
      <c r="A2085" s="1">
        <v>45940.465277777781</v>
      </c>
      <c r="B2085" t="s">
        <v>262</v>
      </c>
    </row>
    <row r="2086" spans="1:2" x14ac:dyDescent="0.2">
      <c r="A2086" s="1">
        <v>45940.46875</v>
      </c>
      <c r="B2086" t="s">
        <v>260</v>
      </c>
    </row>
    <row r="2087" spans="1:2" x14ac:dyDescent="0.2">
      <c r="A2087" s="1">
        <v>45940.472222222219</v>
      </c>
      <c r="B2087" t="s">
        <v>253</v>
      </c>
    </row>
    <row r="2088" spans="1:2" x14ac:dyDescent="0.2">
      <c r="A2088" s="1">
        <v>45940.475694444445</v>
      </c>
      <c r="B2088" t="s">
        <v>249</v>
      </c>
    </row>
    <row r="2089" spans="1:2" x14ac:dyDescent="0.2">
      <c r="A2089" s="1">
        <v>45940.479166666664</v>
      </c>
      <c r="B2089" t="s">
        <v>247</v>
      </c>
    </row>
    <row r="2090" spans="1:2" x14ac:dyDescent="0.2">
      <c r="A2090" s="1">
        <v>45940.482638888891</v>
      </c>
      <c r="B2090" t="s">
        <v>248</v>
      </c>
    </row>
    <row r="2091" spans="1:2" x14ac:dyDescent="0.2">
      <c r="A2091" s="1">
        <v>45940.486111111109</v>
      </c>
      <c r="B2091" t="s">
        <v>256</v>
      </c>
    </row>
    <row r="2092" spans="1:2" x14ac:dyDescent="0.2">
      <c r="A2092" s="1">
        <v>45940.489583333336</v>
      </c>
      <c r="B2092" t="s">
        <v>255</v>
      </c>
    </row>
    <row r="2093" spans="1:2" x14ac:dyDescent="0.2">
      <c r="A2093" s="1">
        <v>45940.493055555555</v>
      </c>
      <c r="B2093" t="s">
        <v>253</v>
      </c>
    </row>
    <row r="2094" spans="1:2" x14ac:dyDescent="0.2">
      <c r="A2094" s="1">
        <v>45940.496527777781</v>
      </c>
      <c r="B2094" t="s">
        <v>253</v>
      </c>
    </row>
    <row r="2095" spans="1:2" x14ac:dyDescent="0.2">
      <c r="A2095" s="1">
        <v>45940.5</v>
      </c>
      <c r="B2095" t="s">
        <v>251</v>
      </c>
    </row>
    <row r="2096" spans="1:2" x14ac:dyDescent="0.2">
      <c r="A2096" s="1">
        <v>45940.503472222219</v>
      </c>
      <c r="B2096" t="s">
        <v>252</v>
      </c>
    </row>
    <row r="2097" spans="1:2" x14ac:dyDescent="0.2">
      <c r="A2097" s="1">
        <v>45940.506944444445</v>
      </c>
      <c r="B2097" t="s">
        <v>255</v>
      </c>
    </row>
    <row r="2098" spans="1:2" x14ac:dyDescent="0.2">
      <c r="A2098" s="1">
        <v>45940.510416666664</v>
      </c>
      <c r="B2098" t="s">
        <v>256</v>
      </c>
    </row>
    <row r="2099" spans="1:2" x14ac:dyDescent="0.2">
      <c r="A2099" s="1">
        <v>45940.513888888891</v>
      </c>
      <c r="B2099" t="s">
        <v>257</v>
      </c>
    </row>
    <row r="2100" spans="1:2" x14ac:dyDescent="0.2">
      <c r="A2100" s="1">
        <v>45940.517361111109</v>
      </c>
      <c r="B2100" t="s">
        <v>257</v>
      </c>
    </row>
    <row r="2101" spans="1:2" x14ac:dyDescent="0.2">
      <c r="A2101" s="1">
        <v>45940.520833333336</v>
      </c>
      <c r="B2101" t="s">
        <v>255</v>
      </c>
    </row>
    <row r="2102" spans="1:2" x14ac:dyDescent="0.2">
      <c r="A2102" s="1">
        <v>45940.524305555555</v>
      </c>
      <c r="B2102" t="s">
        <v>254</v>
      </c>
    </row>
    <row r="2103" spans="1:2" x14ac:dyDescent="0.2">
      <c r="A2103" s="1">
        <v>45940.527777777781</v>
      </c>
      <c r="B2103" t="s">
        <v>252</v>
      </c>
    </row>
    <row r="2104" spans="1:2" x14ac:dyDescent="0.2">
      <c r="A2104" s="1">
        <v>45940.53125</v>
      </c>
      <c r="B2104" t="s">
        <v>250</v>
      </c>
    </row>
    <row r="2105" spans="1:2" x14ac:dyDescent="0.2">
      <c r="A2105" s="1">
        <v>45940.534722222219</v>
      </c>
      <c r="B2105" t="s">
        <v>250</v>
      </c>
    </row>
    <row r="2106" spans="1:2" x14ac:dyDescent="0.2">
      <c r="A2106" s="1">
        <v>45940.538194444445</v>
      </c>
      <c r="B2106" t="s">
        <v>250</v>
      </c>
    </row>
    <row r="2107" spans="1:2" x14ac:dyDescent="0.2">
      <c r="A2107" s="1">
        <v>45940.541666666664</v>
      </c>
      <c r="B2107" t="s">
        <v>247</v>
      </c>
    </row>
    <row r="2108" spans="1:2" x14ac:dyDescent="0.2">
      <c r="A2108" s="1">
        <v>45940.545138888891</v>
      </c>
      <c r="B2108" t="s">
        <v>245</v>
      </c>
    </row>
    <row r="2109" spans="1:2" x14ac:dyDescent="0.2">
      <c r="A2109" s="1">
        <v>45940.548611111109</v>
      </c>
      <c r="B2109" t="s">
        <v>246</v>
      </c>
    </row>
    <row r="2110" spans="1:2" x14ac:dyDescent="0.2">
      <c r="A2110" s="1">
        <v>45940.552083333336</v>
      </c>
      <c r="B2110" t="s">
        <v>245</v>
      </c>
    </row>
    <row r="2111" spans="1:2" x14ac:dyDescent="0.2">
      <c r="A2111" s="1">
        <v>45940.555555555555</v>
      </c>
      <c r="B2111" t="s">
        <v>245</v>
      </c>
    </row>
    <row r="2112" spans="1:2" x14ac:dyDescent="0.2">
      <c r="A2112" s="1">
        <v>45940.559027777781</v>
      </c>
      <c r="B2112" t="s">
        <v>247</v>
      </c>
    </row>
    <row r="2113" spans="1:2" x14ac:dyDescent="0.2">
      <c r="A2113" s="1">
        <v>45940.5625</v>
      </c>
      <c r="B2113" t="s">
        <v>247</v>
      </c>
    </row>
    <row r="2114" spans="1:2" x14ac:dyDescent="0.2">
      <c r="A2114" s="1">
        <v>45940.565972222219</v>
      </c>
      <c r="B2114" t="s">
        <v>246</v>
      </c>
    </row>
    <row r="2115" spans="1:2" x14ac:dyDescent="0.2">
      <c r="A2115" s="1">
        <v>45940.569444444445</v>
      </c>
      <c r="B2115" t="s">
        <v>244</v>
      </c>
    </row>
    <row r="2116" spans="1:2" x14ac:dyDescent="0.2">
      <c r="A2116" s="1">
        <v>45940.572916666664</v>
      </c>
      <c r="B2116" t="s">
        <v>247</v>
      </c>
    </row>
    <row r="2117" spans="1:2" x14ac:dyDescent="0.2">
      <c r="A2117" s="1">
        <v>45940.576388888891</v>
      </c>
      <c r="B2117" t="s">
        <v>244</v>
      </c>
    </row>
    <row r="2118" spans="1:2" x14ac:dyDescent="0.2">
      <c r="A2118" s="1">
        <v>45940.579861111109</v>
      </c>
      <c r="B2118" t="s">
        <v>244</v>
      </c>
    </row>
    <row r="2119" spans="1:2" x14ac:dyDescent="0.2">
      <c r="A2119" s="1">
        <v>45940.583333333336</v>
      </c>
      <c r="B2119" t="s">
        <v>243</v>
      </c>
    </row>
    <row r="2120" spans="1:2" x14ac:dyDescent="0.2">
      <c r="A2120" s="1">
        <v>45940.586805555555</v>
      </c>
      <c r="B2120" t="s">
        <v>244</v>
      </c>
    </row>
    <row r="2121" spans="1:2" x14ac:dyDescent="0.2">
      <c r="A2121" s="1">
        <v>45940.590277777781</v>
      </c>
      <c r="B2121" t="s">
        <v>241</v>
      </c>
    </row>
    <row r="2122" spans="1:2" x14ac:dyDescent="0.2">
      <c r="A2122" s="1">
        <v>45940.59375</v>
      </c>
      <c r="B2122" t="s">
        <v>241</v>
      </c>
    </row>
    <row r="2123" spans="1:2" x14ac:dyDescent="0.2">
      <c r="A2123" s="1">
        <v>45940.597222222219</v>
      </c>
      <c r="B2123" t="s">
        <v>243</v>
      </c>
    </row>
    <row r="2124" spans="1:2" x14ac:dyDescent="0.2">
      <c r="A2124" s="1">
        <v>45940.600694444445</v>
      </c>
      <c r="B2124" t="s">
        <v>241</v>
      </c>
    </row>
    <row r="2125" spans="1:2" x14ac:dyDescent="0.2">
      <c r="A2125" s="1">
        <v>45940.604166666664</v>
      </c>
      <c r="B2125" t="s">
        <v>242</v>
      </c>
    </row>
    <row r="2126" spans="1:2" x14ac:dyDescent="0.2">
      <c r="A2126" s="1">
        <v>45940.607638888891</v>
      </c>
      <c r="B2126" t="s">
        <v>242</v>
      </c>
    </row>
    <row r="2127" spans="1:2" x14ac:dyDescent="0.2">
      <c r="A2127" s="1">
        <v>45940.611111111109</v>
      </c>
      <c r="B2127" t="s">
        <v>242</v>
      </c>
    </row>
    <row r="2128" spans="1:2" x14ac:dyDescent="0.2">
      <c r="A2128" s="1">
        <v>45940.614583333336</v>
      </c>
      <c r="B2128" t="s">
        <v>241</v>
      </c>
    </row>
    <row r="2129" spans="1:2" x14ac:dyDescent="0.2">
      <c r="A2129" s="1">
        <v>45940.618055555555</v>
      </c>
      <c r="B2129" t="s">
        <v>241</v>
      </c>
    </row>
    <row r="2130" spans="1:2" x14ac:dyDescent="0.2">
      <c r="A2130" s="1">
        <v>45940.621527777781</v>
      </c>
      <c r="B2130" t="s">
        <v>246</v>
      </c>
    </row>
    <row r="2131" spans="1:2" x14ac:dyDescent="0.2">
      <c r="A2131" s="1">
        <v>45940.625</v>
      </c>
      <c r="B2131" t="s">
        <v>249</v>
      </c>
    </row>
    <row r="2132" spans="1:2" x14ac:dyDescent="0.2">
      <c r="A2132" s="1">
        <v>45940.628472222219</v>
      </c>
      <c r="B2132" t="s">
        <v>248</v>
      </c>
    </row>
    <row r="2133" spans="1:2" x14ac:dyDescent="0.2">
      <c r="A2133" s="1">
        <v>45940.631944444445</v>
      </c>
      <c r="B2133" t="s">
        <v>248</v>
      </c>
    </row>
    <row r="2134" spans="1:2" x14ac:dyDescent="0.2">
      <c r="A2134" s="1">
        <v>45940.635416666664</v>
      </c>
      <c r="B2134" t="s">
        <v>247</v>
      </c>
    </row>
    <row r="2135" spans="1:2" x14ac:dyDescent="0.2">
      <c r="A2135" s="1">
        <v>45940.638888888891</v>
      </c>
      <c r="B2135" t="s">
        <v>247</v>
      </c>
    </row>
    <row r="2136" spans="1:2" x14ac:dyDescent="0.2">
      <c r="A2136" s="1">
        <v>45940.642361111109</v>
      </c>
      <c r="B2136" t="s">
        <v>245</v>
      </c>
    </row>
    <row r="2137" spans="1:2" x14ac:dyDescent="0.2">
      <c r="A2137" s="1">
        <v>45940.645833333336</v>
      </c>
      <c r="B2137" t="s">
        <v>246</v>
      </c>
    </row>
    <row r="2138" spans="1:2" x14ac:dyDescent="0.2">
      <c r="A2138" s="1">
        <v>45940.649305555555</v>
      </c>
      <c r="B2138" t="s">
        <v>247</v>
      </c>
    </row>
    <row r="2139" spans="1:2" x14ac:dyDescent="0.2">
      <c r="A2139" s="1">
        <v>45940.652777777781</v>
      </c>
      <c r="B2139" t="s">
        <v>248</v>
      </c>
    </row>
    <row r="2140" spans="1:2" x14ac:dyDescent="0.2">
      <c r="A2140" s="1">
        <v>45940.65625</v>
      </c>
      <c r="B2140" t="s">
        <v>248</v>
      </c>
    </row>
    <row r="2141" spans="1:2" x14ac:dyDescent="0.2">
      <c r="A2141" s="1">
        <v>45940.659722222219</v>
      </c>
      <c r="B2141" t="s">
        <v>246</v>
      </c>
    </row>
    <row r="2142" spans="1:2" x14ac:dyDescent="0.2">
      <c r="A2142" s="1">
        <v>45940.663194444445</v>
      </c>
      <c r="B2142" t="s">
        <v>248</v>
      </c>
    </row>
    <row r="2143" spans="1:2" x14ac:dyDescent="0.2">
      <c r="A2143" s="1">
        <v>45940.666666666664</v>
      </c>
      <c r="B2143" t="s">
        <v>250</v>
      </c>
    </row>
    <row r="2144" spans="1:2" x14ac:dyDescent="0.2">
      <c r="A2144" s="1">
        <v>45940.670138888891</v>
      </c>
      <c r="B2144" t="s">
        <v>252</v>
      </c>
    </row>
    <row r="2145" spans="1:2" x14ac:dyDescent="0.2">
      <c r="A2145" s="1">
        <v>45940.673611111109</v>
      </c>
      <c r="B2145" t="s">
        <v>251</v>
      </c>
    </row>
    <row r="2146" spans="1:2" x14ac:dyDescent="0.2">
      <c r="A2146" s="1">
        <v>45940.677083333336</v>
      </c>
      <c r="B2146" t="s">
        <v>251</v>
      </c>
    </row>
    <row r="2147" spans="1:2" x14ac:dyDescent="0.2">
      <c r="A2147" s="1">
        <v>45940.680555555555</v>
      </c>
      <c r="B2147" t="s">
        <v>253</v>
      </c>
    </row>
    <row r="2148" spans="1:2" x14ac:dyDescent="0.2">
      <c r="A2148" s="1">
        <v>45940.684027777781</v>
      </c>
      <c r="B2148" t="s">
        <v>255</v>
      </c>
    </row>
    <row r="2149" spans="1:2" x14ac:dyDescent="0.2">
      <c r="A2149" s="1">
        <v>45940.6875</v>
      </c>
      <c r="B2149" t="s">
        <v>253</v>
      </c>
    </row>
    <row r="2150" spans="1:2" x14ac:dyDescent="0.2">
      <c r="A2150" s="1">
        <v>45940.690972222219</v>
      </c>
      <c r="B2150" t="s">
        <v>253</v>
      </c>
    </row>
    <row r="2151" spans="1:2" x14ac:dyDescent="0.2">
      <c r="A2151" s="1">
        <v>45940.694444444445</v>
      </c>
      <c r="B2151" t="s">
        <v>251</v>
      </c>
    </row>
    <row r="2152" spans="1:2" x14ac:dyDescent="0.2">
      <c r="A2152" s="1">
        <v>45940.697916666664</v>
      </c>
      <c r="B2152" t="s">
        <v>250</v>
      </c>
    </row>
    <row r="2153" spans="1:2" x14ac:dyDescent="0.2">
      <c r="A2153" s="1">
        <v>45940.701388888891</v>
      </c>
      <c r="B2153" t="s">
        <v>184</v>
      </c>
    </row>
    <row r="2154" spans="1:2" x14ac:dyDescent="0.2">
      <c r="A2154" s="1">
        <v>45940.704861111109</v>
      </c>
      <c r="B2154" t="s">
        <v>188</v>
      </c>
    </row>
    <row r="2155" spans="1:2" x14ac:dyDescent="0.2">
      <c r="A2155" s="1">
        <v>45942.75</v>
      </c>
      <c r="B2155" t="s">
        <v>258</v>
      </c>
    </row>
    <row r="2156" spans="1:2" x14ac:dyDescent="0.2">
      <c r="A2156" s="1">
        <v>45942.753472222219</v>
      </c>
      <c r="B2156" t="s">
        <v>258</v>
      </c>
    </row>
    <row r="2157" spans="1:2" x14ac:dyDescent="0.2">
      <c r="A2157" s="1">
        <v>45942.756944444445</v>
      </c>
      <c r="B2157" t="s">
        <v>257</v>
      </c>
    </row>
    <row r="2158" spans="1:2" x14ac:dyDescent="0.2">
      <c r="A2158" s="1">
        <v>45942.760416666664</v>
      </c>
      <c r="B2158" t="s">
        <v>258</v>
      </c>
    </row>
    <row r="2159" spans="1:2" x14ac:dyDescent="0.2">
      <c r="A2159" s="1">
        <v>45942.763888888891</v>
      </c>
      <c r="B2159" t="s">
        <v>259</v>
      </c>
    </row>
    <row r="2160" spans="1:2" x14ac:dyDescent="0.2">
      <c r="A2160" s="1">
        <v>45942.767361111109</v>
      </c>
      <c r="B2160" t="s">
        <v>258</v>
      </c>
    </row>
    <row r="2161" spans="1:2" x14ac:dyDescent="0.2">
      <c r="A2161" s="1">
        <v>45942.770833333336</v>
      </c>
      <c r="B2161" t="s">
        <v>260</v>
      </c>
    </row>
    <row r="2162" spans="1:2" x14ac:dyDescent="0.2">
      <c r="A2162" s="1">
        <v>45942.774305555555</v>
      </c>
      <c r="B2162" t="s">
        <v>260</v>
      </c>
    </row>
    <row r="2163" spans="1:2" x14ac:dyDescent="0.2">
      <c r="A2163" s="1">
        <v>45942.777777777781</v>
      </c>
      <c r="B2163" t="s">
        <v>255</v>
      </c>
    </row>
    <row r="2164" spans="1:2" x14ac:dyDescent="0.2">
      <c r="A2164" s="1">
        <v>45942.78125</v>
      </c>
      <c r="B2164" t="s">
        <v>255</v>
      </c>
    </row>
    <row r="2165" spans="1:2" x14ac:dyDescent="0.2">
      <c r="A2165" s="1">
        <v>45942.784722222219</v>
      </c>
      <c r="B2165" t="s">
        <v>254</v>
      </c>
    </row>
    <row r="2166" spans="1:2" x14ac:dyDescent="0.2">
      <c r="A2166" s="1">
        <v>45942.788194444445</v>
      </c>
      <c r="B2166" t="s">
        <v>255</v>
      </c>
    </row>
    <row r="2167" spans="1:2" x14ac:dyDescent="0.2">
      <c r="A2167" s="1">
        <v>45942.791666666664</v>
      </c>
      <c r="B2167" t="s">
        <v>252</v>
      </c>
    </row>
    <row r="2168" spans="1:2" x14ac:dyDescent="0.2">
      <c r="A2168" s="1">
        <v>45942.795138888891</v>
      </c>
      <c r="B2168" t="s">
        <v>253</v>
      </c>
    </row>
    <row r="2169" spans="1:2" x14ac:dyDescent="0.2">
      <c r="A2169" s="1">
        <v>45942.798611111109</v>
      </c>
      <c r="B2169" t="s">
        <v>255</v>
      </c>
    </row>
    <row r="2170" spans="1:2" x14ac:dyDescent="0.2">
      <c r="A2170" s="1">
        <v>45942.802083333336</v>
      </c>
      <c r="B2170" t="s">
        <v>255</v>
      </c>
    </row>
    <row r="2171" spans="1:2" x14ac:dyDescent="0.2">
      <c r="A2171" s="1">
        <v>45942.805555555555</v>
      </c>
      <c r="B2171" t="s">
        <v>252</v>
      </c>
    </row>
    <row r="2172" spans="1:2" x14ac:dyDescent="0.2">
      <c r="A2172" s="1">
        <v>45942.809027777781</v>
      </c>
      <c r="B2172" t="s">
        <v>254</v>
      </c>
    </row>
    <row r="2173" spans="1:2" x14ac:dyDescent="0.2">
      <c r="A2173" s="1">
        <v>45942.8125</v>
      </c>
      <c r="B2173" t="s">
        <v>254</v>
      </c>
    </row>
    <row r="2174" spans="1:2" x14ac:dyDescent="0.2">
      <c r="A2174" s="1">
        <v>45942.815972222219</v>
      </c>
      <c r="B2174" t="s">
        <v>255</v>
      </c>
    </row>
    <row r="2175" spans="1:2" x14ac:dyDescent="0.2">
      <c r="A2175" s="1">
        <v>45942.819444444445</v>
      </c>
      <c r="B2175" t="s">
        <v>255</v>
      </c>
    </row>
    <row r="2176" spans="1:2" x14ac:dyDescent="0.2">
      <c r="A2176" s="1">
        <v>45942.822916666664</v>
      </c>
      <c r="B2176" t="s">
        <v>255</v>
      </c>
    </row>
    <row r="2177" spans="1:2" x14ac:dyDescent="0.2">
      <c r="A2177" s="1">
        <v>45942.826388888891</v>
      </c>
      <c r="B2177" t="s">
        <v>256</v>
      </c>
    </row>
    <row r="2178" spans="1:2" x14ac:dyDescent="0.2">
      <c r="A2178" s="1">
        <v>45942.829861111109</v>
      </c>
      <c r="B2178" t="s">
        <v>258</v>
      </c>
    </row>
    <row r="2179" spans="1:2" x14ac:dyDescent="0.2">
      <c r="A2179" s="1">
        <v>45942.833333333336</v>
      </c>
      <c r="B2179" t="s">
        <v>258</v>
      </c>
    </row>
    <row r="2180" spans="1:2" x14ac:dyDescent="0.2">
      <c r="A2180" s="1">
        <v>45942.836805555555</v>
      </c>
      <c r="B2180" t="s">
        <v>260</v>
      </c>
    </row>
    <row r="2181" spans="1:2" x14ac:dyDescent="0.2">
      <c r="A2181" s="1">
        <v>45942.840277777781</v>
      </c>
      <c r="B2181" t="s">
        <v>260</v>
      </c>
    </row>
    <row r="2182" spans="1:2" x14ac:dyDescent="0.2">
      <c r="A2182" s="1">
        <v>45942.84375</v>
      </c>
      <c r="B2182" t="s">
        <v>258</v>
      </c>
    </row>
    <row r="2183" spans="1:2" x14ac:dyDescent="0.2">
      <c r="A2183" s="1">
        <v>45942.847222222219</v>
      </c>
      <c r="B2183" t="s">
        <v>260</v>
      </c>
    </row>
    <row r="2184" spans="1:2" x14ac:dyDescent="0.2">
      <c r="A2184" s="1">
        <v>45942.850694444445</v>
      </c>
      <c r="B2184" t="s">
        <v>255</v>
      </c>
    </row>
    <row r="2185" spans="1:2" x14ac:dyDescent="0.2">
      <c r="A2185" s="1">
        <v>45942.854166666664</v>
      </c>
      <c r="B2185" t="s">
        <v>256</v>
      </c>
    </row>
    <row r="2186" spans="1:2" x14ac:dyDescent="0.2">
      <c r="A2186" s="1">
        <v>45942.857638888891</v>
      </c>
      <c r="B2186" t="s">
        <v>260</v>
      </c>
    </row>
    <row r="2187" spans="1:2" x14ac:dyDescent="0.2">
      <c r="A2187" s="1">
        <v>45942.861111111109</v>
      </c>
      <c r="B2187" t="s">
        <v>256</v>
      </c>
    </row>
    <row r="2188" spans="1:2" x14ac:dyDescent="0.2">
      <c r="A2188" s="1">
        <v>45942.864583333336</v>
      </c>
      <c r="B2188" t="s">
        <v>260</v>
      </c>
    </row>
    <row r="2189" spans="1:2" x14ac:dyDescent="0.2">
      <c r="A2189" s="1">
        <v>45942.868055555555</v>
      </c>
      <c r="B2189" t="s">
        <v>260</v>
      </c>
    </row>
    <row r="2190" spans="1:2" x14ac:dyDescent="0.2">
      <c r="A2190" s="1">
        <v>45942.871527777781</v>
      </c>
      <c r="B2190" t="s">
        <v>260</v>
      </c>
    </row>
    <row r="2191" spans="1:2" x14ac:dyDescent="0.2">
      <c r="A2191" s="1">
        <v>45942.875</v>
      </c>
      <c r="B2191" t="s">
        <v>257</v>
      </c>
    </row>
    <row r="2192" spans="1:2" x14ac:dyDescent="0.2">
      <c r="A2192" s="1">
        <v>45942.878472222219</v>
      </c>
      <c r="B2192" t="s">
        <v>257</v>
      </c>
    </row>
    <row r="2193" spans="1:2" x14ac:dyDescent="0.2">
      <c r="A2193" s="1">
        <v>45942.881944444445</v>
      </c>
      <c r="B2193" t="s">
        <v>258</v>
      </c>
    </row>
    <row r="2194" spans="1:2" x14ac:dyDescent="0.2">
      <c r="A2194" s="1">
        <v>45942.885416666664</v>
      </c>
      <c r="B2194" t="s">
        <v>257</v>
      </c>
    </row>
    <row r="2195" spans="1:2" x14ac:dyDescent="0.2">
      <c r="A2195" s="1">
        <v>45942.888888888891</v>
      </c>
      <c r="B2195" t="s">
        <v>259</v>
      </c>
    </row>
    <row r="2196" spans="1:2" x14ac:dyDescent="0.2">
      <c r="A2196" s="1">
        <v>45942.892361111109</v>
      </c>
      <c r="B2196" t="s">
        <v>259</v>
      </c>
    </row>
    <row r="2197" spans="1:2" x14ac:dyDescent="0.2">
      <c r="A2197" s="1">
        <v>45942.895833333336</v>
      </c>
      <c r="B2197" t="s">
        <v>259</v>
      </c>
    </row>
    <row r="2198" spans="1:2" x14ac:dyDescent="0.2">
      <c r="A2198" s="1">
        <v>45942.899305555555</v>
      </c>
      <c r="B2198" t="s">
        <v>261</v>
      </c>
    </row>
    <row r="2199" spans="1:2" x14ac:dyDescent="0.2">
      <c r="A2199" s="1">
        <v>45942.902777777781</v>
      </c>
      <c r="B2199" t="s">
        <v>259</v>
      </c>
    </row>
    <row r="2200" spans="1:2" x14ac:dyDescent="0.2">
      <c r="A2200" s="1">
        <v>45942.90625</v>
      </c>
      <c r="B2200" t="s">
        <v>261</v>
      </c>
    </row>
    <row r="2201" spans="1:2" x14ac:dyDescent="0.2">
      <c r="A2201" s="1">
        <v>45942.909722222219</v>
      </c>
      <c r="B2201" t="s">
        <v>259</v>
      </c>
    </row>
    <row r="2202" spans="1:2" x14ac:dyDescent="0.2">
      <c r="A2202" s="1">
        <v>45942.913194444445</v>
      </c>
      <c r="B2202" t="s">
        <v>259</v>
      </c>
    </row>
    <row r="2203" spans="1:2" x14ac:dyDescent="0.2">
      <c r="A2203" s="1">
        <v>45942.916666666664</v>
      </c>
      <c r="B2203" t="s">
        <v>259</v>
      </c>
    </row>
    <row r="2204" spans="1:2" x14ac:dyDescent="0.2">
      <c r="A2204" s="1">
        <v>45942.920138888891</v>
      </c>
      <c r="B2204" t="s">
        <v>257</v>
      </c>
    </row>
    <row r="2205" spans="1:2" x14ac:dyDescent="0.2">
      <c r="A2205" s="1">
        <v>45942.923611111109</v>
      </c>
      <c r="B2205" t="s">
        <v>257</v>
      </c>
    </row>
    <row r="2206" spans="1:2" x14ac:dyDescent="0.2">
      <c r="A2206" s="1">
        <v>45942.927083333336</v>
      </c>
      <c r="B2206" t="s">
        <v>257</v>
      </c>
    </row>
    <row r="2207" spans="1:2" x14ac:dyDescent="0.2">
      <c r="A2207" s="1">
        <v>45942.930555555555</v>
      </c>
      <c r="B2207" t="s">
        <v>259</v>
      </c>
    </row>
    <row r="2208" spans="1:2" x14ac:dyDescent="0.2">
      <c r="A2208" s="1">
        <v>45942.934027777781</v>
      </c>
      <c r="B2208" t="s">
        <v>257</v>
      </c>
    </row>
    <row r="2209" spans="1:2" x14ac:dyDescent="0.2">
      <c r="A2209" s="1">
        <v>45942.9375</v>
      </c>
      <c r="B2209" t="s">
        <v>257</v>
      </c>
    </row>
    <row r="2210" spans="1:2" x14ac:dyDescent="0.2">
      <c r="A2210" s="1">
        <v>45942.940972222219</v>
      </c>
      <c r="B2210" t="s">
        <v>259</v>
      </c>
    </row>
    <row r="2211" spans="1:2" x14ac:dyDescent="0.2">
      <c r="A2211" s="1">
        <v>45942.944444444445</v>
      </c>
      <c r="B2211" t="s">
        <v>257</v>
      </c>
    </row>
    <row r="2212" spans="1:2" x14ac:dyDescent="0.2">
      <c r="A2212" s="1">
        <v>45942.947916666664</v>
      </c>
      <c r="B2212" t="s">
        <v>257</v>
      </c>
    </row>
    <row r="2213" spans="1:2" x14ac:dyDescent="0.2">
      <c r="A2213" s="1">
        <v>45942.951388888891</v>
      </c>
      <c r="B2213" t="s">
        <v>258</v>
      </c>
    </row>
    <row r="2214" spans="1:2" x14ac:dyDescent="0.2">
      <c r="A2214" s="1">
        <v>45942.954861111109</v>
      </c>
      <c r="B2214" t="s">
        <v>258</v>
      </c>
    </row>
    <row r="2215" spans="1:2" x14ac:dyDescent="0.2">
      <c r="A2215" s="1">
        <v>45942.958333333336</v>
      </c>
      <c r="B2215" t="s">
        <v>258</v>
      </c>
    </row>
    <row r="2216" spans="1:2" x14ac:dyDescent="0.2">
      <c r="A2216" s="1">
        <v>45942.961805555555</v>
      </c>
      <c r="B2216" t="s">
        <v>257</v>
      </c>
    </row>
    <row r="2217" spans="1:2" x14ac:dyDescent="0.2">
      <c r="A2217" s="1">
        <v>45942.965277777781</v>
      </c>
      <c r="B2217" t="s">
        <v>259</v>
      </c>
    </row>
    <row r="2218" spans="1:2" x14ac:dyDescent="0.2">
      <c r="A2218" s="1">
        <v>45942.96875</v>
      </c>
      <c r="B2218" t="s">
        <v>259</v>
      </c>
    </row>
    <row r="2219" spans="1:2" x14ac:dyDescent="0.2">
      <c r="A2219" s="1">
        <v>45942.972222222219</v>
      </c>
      <c r="B2219" t="s">
        <v>261</v>
      </c>
    </row>
    <row r="2220" spans="1:2" x14ac:dyDescent="0.2">
      <c r="A2220" s="1">
        <v>45942.975694444445</v>
      </c>
      <c r="B2220" t="s">
        <v>257</v>
      </c>
    </row>
    <row r="2221" spans="1:2" x14ac:dyDescent="0.2">
      <c r="A2221" s="1">
        <v>45942.979166666664</v>
      </c>
      <c r="B2221" t="s">
        <v>257</v>
      </c>
    </row>
    <row r="2222" spans="1:2" x14ac:dyDescent="0.2">
      <c r="A2222" s="1">
        <v>45942.982638888891</v>
      </c>
      <c r="B2222" t="s">
        <v>257</v>
      </c>
    </row>
    <row r="2223" spans="1:2" x14ac:dyDescent="0.2">
      <c r="A2223" s="1">
        <v>45942.986111111109</v>
      </c>
      <c r="B2223" t="s">
        <v>258</v>
      </c>
    </row>
    <row r="2224" spans="1:2" x14ac:dyDescent="0.2">
      <c r="A2224" s="1">
        <v>45942.989583333336</v>
      </c>
      <c r="B2224" t="s">
        <v>258</v>
      </c>
    </row>
    <row r="2225" spans="1:2" x14ac:dyDescent="0.2">
      <c r="A2225" s="1">
        <v>45942.993055555555</v>
      </c>
      <c r="B2225" t="s">
        <v>258</v>
      </c>
    </row>
    <row r="2226" spans="1:2" x14ac:dyDescent="0.2">
      <c r="A2226" s="1">
        <v>45942.996527777781</v>
      </c>
      <c r="B2226" t="s">
        <v>258</v>
      </c>
    </row>
    <row r="2227" spans="1:2" x14ac:dyDescent="0.2">
      <c r="A2227" s="1">
        <v>45943</v>
      </c>
      <c r="B2227" t="s">
        <v>258</v>
      </c>
    </row>
    <row r="2228" spans="1:2" x14ac:dyDescent="0.2">
      <c r="A2228" s="1">
        <v>45943.003472222219</v>
      </c>
      <c r="B2228" t="s">
        <v>260</v>
      </c>
    </row>
    <row r="2229" spans="1:2" x14ac:dyDescent="0.2">
      <c r="A2229" s="1">
        <v>45943.006944444445</v>
      </c>
      <c r="B2229" t="s">
        <v>256</v>
      </c>
    </row>
    <row r="2230" spans="1:2" x14ac:dyDescent="0.2">
      <c r="A2230" s="1">
        <v>45943.013888888891</v>
      </c>
      <c r="B2230" t="s">
        <v>260</v>
      </c>
    </row>
    <row r="2231" spans="1:2" x14ac:dyDescent="0.2">
      <c r="A2231" s="1">
        <v>45943.017361111109</v>
      </c>
      <c r="B2231" t="s">
        <v>260</v>
      </c>
    </row>
    <row r="2232" spans="1:2" x14ac:dyDescent="0.2">
      <c r="A2232" s="1">
        <v>45943.020833333336</v>
      </c>
      <c r="B2232" t="s">
        <v>258</v>
      </c>
    </row>
    <row r="2233" spans="1:2" x14ac:dyDescent="0.2">
      <c r="A2233" s="1">
        <v>45943.024305555555</v>
      </c>
      <c r="B2233" t="s">
        <v>258</v>
      </c>
    </row>
    <row r="2234" spans="1:2" x14ac:dyDescent="0.2">
      <c r="A2234" s="1">
        <v>45943.027777777781</v>
      </c>
      <c r="B2234" t="s">
        <v>258</v>
      </c>
    </row>
    <row r="2235" spans="1:2" x14ac:dyDescent="0.2">
      <c r="A2235" s="1">
        <v>45943.03125</v>
      </c>
      <c r="B2235" t="s">
        <v>258</v>
      </c>
    </row>
    <row r="2236" spans="1:2" x14ac:dyDescent="0.2">
      <c r="A2236" s="1">
        <v>45943.038194444445</v>
      </c>
      <c r="B2236" t="s">
        <v>260</v>
      </c>
    </row>
    <row r="2237" spans="1:2" x14ac:dyDescent="0.2">
      <c r="A2237" s="1">
        <v>45943.041666666664</v>
      </c>
      <c r="B2237" t="s">
        <v>260</v>
      </c>
    </row>
    <row r="2238" spans="1:2" x14ac:dyDescent="0.2">
      <c r="A2238" s="1">
        <v>45943.045138888891</v>
      </c>
      <c r="B2238" t="s">
        <v>260</v>
      </c>
    </row>
    <row r="2239" spans="1:2" x14ac:dyDescent="0.2">
      <c r="A2239" s="1">
        <v>45943.048611111109</v>
      </c>
      <c r="B2239" t="s">
        <v>260</v>
      </c>
    </row>
    <row r="2240" spans="1:2" x14ac:dyDescent="0.2">
      <c r="A2240" s="1">
        <v>45943.052083333336</v>
      </c>
      <c r="B2240" t="s">
        <v>260</v>
      </c>
    </row>
    <row r="2241" spans="1:2" x14ac:dyDescent="0.2">
      <c r="A2241" s="1">
        <v>45943.055555555555</v>
      </c>
      <c r="B2241" t="s">
        <v>255</v>
      </c>
    </row>
    <row r="2242" spans="1:2" x14ac:dyDescent="0.2">
      <c r="A2242" s="1">
        <v>45943.059027777781</v>
      </c>
      <c r="B2242" t="s">
        <v>256</v>
      </c>
    </row>
    <row r="2243" spans="1:2" x14ac:dyDescent="0.2">
      <c r="A2243" s="1">
        <v>45943.0625</v>
      </c>
      <c r="B2243" t="s">
        <v>256</v>
      </c>
    </row>
    <row r="2244" spans="1:2" x14ac:dyDescent="0.2">
      <c r="A2244" s="1">
        <v>45943.065972222219</v>
      </c>
      <c r="B2244" t="s">
        <v>260</v>
      </c>
    </row>
    <row r="2245" spans="1:2" x14ac:dyDescent="0.2">
      <c r="A2245" s="1">
        <v>45943.069444444445</v>
      </c>
      <c r="B2245" t="s">
        <v>258</v>
      </c>
    </row>
    <row r="2246" spans="1:2" x14ac:dyDescent="0.2">
      <c r="A2246" s="1">
        <v>45943.072916666664</v>
      </c>
      <c r="B2246" t="s">
        <v>258</v>
      </c>
    </row>
    <row r="2247" spans="1:2" x14ac:dyDescent="0.2">
      <c r="A2247" s="1">
        <v>45943.076388888891</v>
      </c>
      <c r="B2247" t="s">
        <v>257</v>
      </c>
    </row>
    <row r="2248" spans="1:2" x14ac:dyDescent="0.2">
      <c r="A2248" s="1">
        <v>45943.079861111109</v>
      </c>
      <c r="B2248" t="s">
        <v>256</v>
      </c>
    </row>
    <row r="2249" spans="1:2" x14ac:dyDescent="0.2">
      <c r="A2249" s="1">
        <v>45943.083333333336</v>
      </c>
      <c r="B2249" t="s">
        <v>254</v>
      </c>
    </row>
    <row r="2250" spans="1:2" x14ac:dyDescent="0.2">
      <c r="A2250" s="1">
        <v>45943.086805555555</v>
      </c>
      <c r="B2250" t="s">
        <v>255</v>
      </c>
    </row>
    <row r="2251" spans="1:2" x14ac:dyDescent="0.2">
      <c r="A2251" s="1">
        <v>45943.090277777781</v>
      </c>
      <c r="B2251" t="s">
        <v>256</v>
      </c>
    </row>
    <row r="2252" spans="1:2" x14ac:dyDescent="0.2">
      <c r="A2252" s="1">
        <v>45943.09375</v>
      </c>
      <c r="B2252" t="s">
        <v>255</v>
      </c>
    </row>
    <row r="2253" spans="1:2" x14ac:dyDescent="0.2">
      <c r="A2253" s="1">
        <v>45943.097222222219</v>
      </c>
      <c r="B2253" t="s">
        <v>255</v>
      </c>
    </row>
    <row r="2254" spans="1:2" x14ac:dyDescent="0.2">
      <c r="A2254" s="1">
        <v>45943.100694444445</v>
      </c>
      <c r="B2254" t="s">
        <v>256</v>
      </c>
    </row>
    <row r="2255" spans="1:2" x14ac:dyDescent="0.2">
      <c r="A2255" s="1">
        <v>45943.104166666664</v>
      </c>
      <c r="B2255" t="s">
        <v>258</v>
      </c>
    </row>
    <row r="2256" spans="1:2" x14ac:dyDescent="0.2">
      <c r="A2256" s="1">
        <v>45943.107638888891</v>
      </c>
      <c r="B2256" t="s">
        <v>260</v>
      </c>
    </row>
    <row r="2257" spans="1:2" x14ac:dyDescent="0.2">
      <c r="A2257" s="1">
        <v>45943.111111111109</v>
      </c>
      <c r="B2257" t="s">
        <v>256</v>
      </c>
    </row>
    <row r="2258" spans="1:2" x14ac:dyDescent="0.2">
      <c r="A2258" s="1">
        <v>45943.114583333336</v>
      </c>
      <c r="B2258" t="s">
        <v>254</v>
      </c>
    </row>
    <row r="2259" spans="1:2" x14ac:dyDescent="0.2">
      <c r="A2259" s="1">
        <v>45943.118055555555</v>
      </c>
      <c r="B2259" t="s">
        <v>254</v>
      </c>
    </row>
    <row r="2260" spans="1:2" x14ac:dyDescent="0.2">
      <c r="A2260" s="1">
        <v>45943.121527777781</v>
      </c>
      <c r="B2260" t="s">
        <v>254</v>
      </c>
    </row>
    <row r="2261" spans="1:2" x14ac:dyDescent="0.2">
      <c r="A2261" s="1">
        <v>45943.125</v>
      </c>
      <c r="B2261" t="s">
        <v>253</v>
      </c>
    </row>
    <row r="2262" spans="1:2" x14ac:dyDescent="0.2">
      <c r="A2262" s="1">
        <v>45943.128472222219</v>
      </c>
      <c r="B2262" t="s">
        <v>256</v>
      </c>
    </row>
    <row r="2263" spans="1:2" x14ac:dyDescent="0.2">
      <c r="A2263" s="1">
        <v>45943.131944444445</v>
      </c>
      <c r="B2263" t="s">
        <v>258</v>
      </c>
    </row>
    <row r="2264" spans="1:2" x14ac:dyDescent="0.2">
      <c r="A2264" s="1">
        <v>45943.135416666664</v>
      </c>
      <c r="B2264" t="s">
        <v>259</v>
      </c>
    </row>
    <row r="2265" spans="1:2" x14ac:dyDescent="0.2">
      <c r="A2265" s="1">
        <v>45943.138888888891</v>
      </c>
      <c r="B2265" t="s">
        <v>259</v>
      </c>
    </row>
    <row r="2266" spans="1:2" x14ac:dyDescent="0.2">
      <c r="A2266" s="1">
        <v>45943.142361111109</v>
      </c>
      <c r="B2266" t="s">
        <v>258</v>
      </c>
    </row>
    <row r="2267" spans="1:2" x14ac:dyDescent="0.2">
      <c r="A2267" s="1">
        <v>45943.145833333336</v>
      </c>
      <c r="B2267" t="s">
        <v>258</v>
      </c>
    </row>
    <row r="2268" spans="1:2" x14ac:dyDescent="0.2">
      <c r="A2268" s="1">
        <v>45943.149305555555</v>
      </c>
      <c r="B2268" t="s">
        <v>257</v>
      </c>
    </row>
    <row r="2269" spans="1:2" x14ac:dyDescent="0.2">
      <c r="A2269" s="1">
        <v>45943.152777777781</v>
      </c>
      <c r="B2269" t="s">
        <v>258</v>
      </c>
    </row>
    <row r="2270" spans="1:2" x14ac:dyDescent="0.2">
      <c r="A2270" s="1">
        <v>45943.15625</v>
      </c>
      <c r="B2270" t="s">
        <v>260</v>
      </c>
    </row>
    <row r="2271" spans="1:2" x14ac:dyDescent="0.2">
      <c r="A2271" s="1">
        <v>45943.159722222219</v>
      </c>
      <c r="B2271" t="s">
        <v>258</v>
      </c>
    </row>
    <row r="2272" spans="1:2" x14ac:dyDescent="0.2">
      <c r="A2272" s="1">
        <v>45943.163194444445</v>
      </c>
      <c r="B2272" t="s">
        <v>258</v>
      </c>
    </row>
    <row r="2273" spans="1:2" x14ac:dyDescent="0.2">
      <c r="A2273" s="1">
        <v>45943.166666666664</v>
      </c>
      <c r="B2273" t="s">
        <v>259</v>
      </c>
    </row>
    <row r="2274" spans="1:2" x14ac:dyDescent="0.2">
      <c r="A2274" s="1">
        <v>45943.170138888891</v>
      </c>
      <c r="B2274" t="s">
        <v>259</v>
      </c>
    </row>
    <row r="2275" spans="1:2" x14ac:dyDescent="0.2">
      <c r="A2275" s="1">
        <v>45943.173611111109</v>
      </c>
      <c r="B2275" t="s">
        <v>259</v>
      </c>
    </row>
    <row r="2276" spans="1:2" x14ac:dyDescent="0.2">
      <c r="A2276" s="1">
        <v>45943.177083333336</v>
      </c>
      <c r="B2276" t="s">
        <v>257</v>
      </c>
    </row>
    <row r="2277" spans="1:2" x14ac:dyDescent="0.2">
      <c r="A2277" s="1">
        <v>45943.180555555555</v>
      </c>
      <c r="B2277" t="s">
        <v>258</v>
      </c>
    </row>
    <row r="2278" spans="1:2" x14ac:dyDescent="0.2">
      <c r="A2278" s="1">
        <v>45943.184027777781</v>
      </c>
      <c r="B2278" t="s">
        <v>258</v>
      </c>
    </row>
    <row r="2279" spans="1:2" x14ac:dyDescent="0.2">
      <c r="A2279" s="1">
        <v>45943.1875</v>
      </c>
      <c r="B2279" t="s">
        <v>259</v>
      </c>
    </row>
    <row r="2280" spans="1:2" x14ac:dyDescent="0.2">
      <c r="A2280" s="1">
        <v>45943.190972222219</v>
      </c>
      <c r="B2280" t="s">
        <v>257</v>
      </c>
    </row>
    <row r="2281" spans="1:2" x14ac:dyDescent="0.2">
      <c r="A2281" s="1">
        <v>45943.194444444445</v>
      </c>
      <c r="B2281" t="s">
        <v>257</v>
      </c>
    </row>
    <row r="2282" spans="1:2" x14ac:dyDescent="0.2">
      <c r="A2282" s="1">
        <v>45943.197916666664</v>
      </c>
      <c r="B2282" t="s">
        <v>258</v>
      </c>
    </row>
    <row r="2283" spans="1:2" x14ac:dyDescent="0.2">
      <c r="A2283" s="1">
        <v>45943.201388888891</v>
      </c>
      <c r="B2283" t="s">
        <v>257</v>
      </c>
    </row>
    <row r="2284" spans="1:2" x14ac:dyDescent="0.2">
      <c r="A2284" s="1">
        <v>45943.204861111109</v>
      </c>
      <c r="B2284" t="s">
        <v>257</v>
      </c>
    </row>
    <row r="2285" spans="1:2" x14ac:dyDescent="0.2">
      <c r="A2285" s="1">
        <v>45943.208333333336</v>
      </c>
      <c r="B2285" t="s">
        <v>256</v>
      </c>
    </row>
    <row r="2286" spans="1:2" x14ac:dyDescent="0.2">
      <c r="A2286" s="1">
        <v>45943.211805555555</v>
      </c>
      <c r="B2286" t="s">
        <v>255</v>
      </c>
    </row>
    <row r="2287" spans="1:2" x14ac:dyDescent="0.2">
      <c r="A2287" s="1">
        <v>45943.215277777781</v>
      </c>
      <c r="B2287" t="s">
        <v>253</v>
      </c>
    </row>
    <row r="2288" spans="1:2" x14ac:dyDescent="0.2">
      <c r="A2288" s="1">
        <v>45943.21875</v>
      </c>
      <c r="B2288" t="s">
        <v>255</v>
      </c>
    </row>
    <row r="2289" spans="1:2" x14ac:dyDescent="0.2">
      <c r="A2289" s="1">
        <v>45943.222222222219</v>
      </c>
      <c r="B2289" t="s">
        <v>254</v>
      </c>
    </row>
    <row r="2290" spans="1:2" x14ac:dyDescent="0.2">
      <c r="A2290" s="1">
        <v>45943.225694444445</v>
      </c>
      <c r="B2290" t="s">
        <v>253</v>
      </c>
    </row>
    <row r="2291" spans="1:2" x14ac:dyDescent="0.2">
      <c r="A2291" s="1">
        <v>45943.229166666664</v>
      </c>
      <c r="B2291" t="s">
        <v>250</v>
      </c>
    </row>
    <row r="2292" spans="1:2" x14ac:dyDescent="0.2">
      <c r="A2292" s="1">
        <v>45943.232638888891</v>
      </c>
      <c r="B2292" t="s">
        <v>251</v>
      </c>
    </row>
    <row r="2293" spans="1:2" x14ac:dyDescent="0.2">
      <c r="A2293" s="1">
        <v>45943.236111111109</v>
      </c>
      <c r="B2293" t="s">
        <v>252</v>
      </c>
    </row>
    <row r="2294" spans="1:2" x14ac:dyDescent="0.2">
      <c r="A2294" s="1">
        <v>45943.239583333336</v>
      </c>
      <c r="B2294" t="s">
        <v>252</v>
      </c>
    </row>
    <row r="2295" spans="1:2" x14ac:dyDescent="0.2">
      <c r="A2295" s="1">
        <v>45943.243055555555</v>
      </c>
      <c r="B2295" t="s">
        <v>250</v>
      </c>
    </row>
    <row r="2296" spans="1:2" x14ac:dyDescent="0.2">
      <c r="A2296" s="1">
        <v>45943.246527777781</v>
      </c>
      <c r="B2296" t="s">
        <v>252</v>
      </c>
    </row>
    <row r="2297" spans="1:2" x14ac:dyDescent="0.2">
      <c r="A2297" s="1">
        <v>45943.25</v>
      </c>
      <c r="B2297" t="s">
        <v>252</v>
      </c>
    </row>
    <row r="2298" spans="1:2" x14ac:dyDescent="0.2">
      <c r="A2298" s="1">
        <v>45943.253472222219</v>
      </c>
      <c r="B2298" t="s">
        <v>251</v>
      </c>
    </row>
    <row r="2299" spans="1:2" x14ac:dyDescent="0.2">
      <c r="A2299" s="1">
        <v>45943.256944444445</v>
      </c>
      <c r="B2299" t="s">
        <v>253</v>
      </c>
    </row>
    <row r="2300" spans="1:2" x14ac:dyDescent="0.2">
      <c r="A2300" s="1">
        <v>45943.260416666664</v>
      </c>
      <c r="B2300" t="s">
        <v>252</v>
      </c>
    </row>
    <row r="2301" spans="1:2" x14ac:dyDescent="0.2">
      <c r="A2301" s="1">
        <v>45943.263888888891</v>
      </c>
      <c r="B2301" t="s">
        <v>251</v>
      </c>
    </row>
    <row r="2302" spans="1:2" x14ac:dyDescent="0.2">
      <c r="A2302" s="1">
        <v>45943.267361111109</v>
      </c>
      <c r="B2302" t="s">
        <v>253</v>
      </c>
    </row>
    <row r="2303" spans="1:2" x14ac:dyDescent="0.2">
      <c r="A2303" s="1">
        <v>45943.270833333336</v>
      </c>
      <c r="B2303" t="s">
        <v>252</v>
      </c>
    </row>
    <row r="2304" spans="1:2" x14ac:dyDescent="0.2">
      <c r="A2304" s="1">
        <v>45943.274305555555</v>
      </c>
      <c r="B2304" t="s">
        <v>252</v>
      </c>
    </row>
    <row r="2305" spans="1:2" x14ac:dyDescent="0.2">
      <c r="A2305" s="1">
        <v>45943.277777777781</v>
      </c>
      <c r="B2305" t="s">
        <v>251</v>
      </c>
    </row>
    <row r="2306" spans="1:2" x14ac:dyDescent="0.2">
      <c r="A2306" s="1">
        <v>45943.28125</v>
      </c>
      <c r="B2306" t="s">
        <v>251</v>
      </c>
    </row>
    <row r="2307" spans="1:2" x14ac:dyDescent="0.2">
      <c r="A2307" s="1">
        <v>45943.284722222219</v>
      </c>
      <c r="B2307" t="s">
        <v>251</v>
      </c>
    </row>
    <row r="2308" spans="1:2" x14ac:dyDescent="0.2">
      <c r="A2308" s="1">
        <v>45943.288194444445</v>
      </c>
      <c r="B2308" t="s">
        <v>252</v>
      </c>
    </row>
    <row r="2309" spans="1:2" x14ac:dyDescent="0.2">
      <c r="A2309" s="1">
        <v>45943.291666666664</v>
      </c>
      <c r="B2309" t="s">
        <v>249</v>
      </c>
    </row>
    <row r="2310" spans="1:2" x14ac:dyDescent="0.2">
      <c r="A2310" s="1">
        <v>45943.295138888891</v>
      </c>
      <c r="B2310" t="s">
        <v>247</v>
      </c>
    </row>
    <row r="2311" spans="1:2" x14ac:dyDescent="0.2">
      <c r="A2311" s="1">
        <v>45943.298611111109</v>
      </c>
      <c r="B2311" t="s">
        <v>247</v>
      </c>
    </row>
    <row r="2312" spans="1:2" x14ac:dyDescent="0.2">
      <c r="A2312" s="1">
        <v>45943.302083333336</v>
      </c>
      <c r="B2312" t="s">
        <v>248</v>
      </c>
    </row>
    <row r="2313" spans="1:2" x14ac:dyDescent="0.2">
      <c r="A2313" s="1">
        <v>45943.305555555555</v>
      </c>
      <c r="B2313" t="s">
        <v>250</v>
      </c>
    </row>
    <row r="2314" spans="1:2" x14ac:dyDescent="0.2">
      <c r="A2314" s="1">
        <v>45943.309027777781</v>
      </c>
      <c r="B2314" t="s">
        <v>248</v>
      </c>
    </row>
    <row r="2315" spans="1:2" x14ac:dyDescent="0.2">
      <c r="A2315" s="1">
        <v>45943.3125</v>
      </c>
      <c r="B2315" t="s">
        <v>248</v>
      </c>
    </row>
    <row r="2316" spans="1:2" x14ac:dyDescent="0.2">
      <c r="A2316" s="1">
        <v>45943.315972222219</v>
      </c>
      <c r="B2316" t="s">
        <v>248</v>
      </c>
    </row>
    <row r="2317" spans="1:2" x14ac:dyDescent="0.2">
      <c r="A2317" s="1">
        <v>45943.319444444445</v>
      </c>
      <c r="B2317" t="s">
        <v>248</v>
      </c>
    </row>
    <row r="2318" spans="1:2" x14ac:dyDescent="0.2">
      <c r="A2318" s="1">
        <v>45943.322916666664</v>
      </c>
      <c r="B2318" t="s">
        <v>246</v>
      </c>
    </row>
    <row r="2319" spans="1:2" x14ac:dyDescent="0.2">
      <c r="A2319" s="1">
        <v>45943.326388888891</v>
      </c>
      <c r="B2319" t="s">
        <v>245</v>
      </c>
    </row>
    <row r="2320" spans="1:2" x14ac:dyDescent="0.2">
      <c r="A2320" s="1">
        <v>45943.329861111109</v>
      </c>
      <c r="B2320" t="s">
        <v>247</v>
      </c>
    </row>
    <row r="2321" spans="1:2" x14ac:dyDescent="0.2">
      <c r="A2321" s="1">
        <v>45943.333333333336</v>
      </c>
      <c r="B2321" t="s">
        <v>247</v>
      </c>
    </row>
    <row r="2322" spans="1:2" x14ac:dyDescent="0.2">
      <c r="A2322" s="1">
        <v>45943.336805555555</v>
      </c>
      <c r="B2322" t="s">
        <v>246</v>
      </c>
    </row>
    <row r="2323" spans="1:2" x14ac:dyDescent="0.2">
      <c r="A2323" s="1">
        <v>45943.340277777781</v>
      </c>
      <c r="B2323" t="s">
        <v>247</v>
      </c>
    </row>
    <row r="2324" spans="1:2" x14ac:dyDescent="0.2">
      <c r="A2324" s="1">
        <v>45943.34375</v>
      </c>
      <c r="B2324" t="s">
        <v>246</v>
      </c>
    </row>
    <row r="2325" spans="1:2" x14ac:dyDescent="0.2">
      <c r="A2325" s="1">
        <v>45943.347222222219</v>
      </c>
      <c r="B2325" t="s">
        <v>241</v>
      </c>
    </row>
    <row r="2326" spans="1:2" x14ac:dyDescent="0.2">
      <c r="A2326" s="1">
        <v>45943.350694444445</v>
      </c>
      <c r="B2326" t="s">
        <v>241</v>
      </c>
    </row>
    <row r="2327" spans="1:2" x14ac:dyDescent="0.2">
      <c r="A2327" s="1">
        <v>45943.354166666664</v>
      </c>
      <c r="B2327" t="s">
        <v>241</v>
      </c>
    </row>
    <row r="2328" spans="1:2" x14ac:dyDescent="0.2">
      <c r="A2328" s="1">
        <v>45943.357638888891</v>
      </c>
      <c r="B2328" t="s">
        <v>241</v>
      </c>
    </row>
    <row r="2329" spans="1:2" x14ac:dyDescent="0.2">
      <c r="A2329" s="1">
        <v>45943.361111111109</v>
      </c>
      <c r="B2329" t="s">
        <v>241</v>
      </c>
    </row>
    <row r="2330" spans="1:2" x14ac:dyDescent="0.2">
      <c r="A2330" s="1">
        <v>45943.364583333336</v>
      </c>
      <c r="B2330" t="s">
        <v>247</v>
      </c>
    </row>
    <row r="2331" spans="1:2" x14ac:dyDescent="0.2">
      <c r="A2331" s="1">
        <v>45943.368055555555</v>
      </c>
      <c r="B2331" t="s">
        <v>246</v>
      </c>
    </row>
    <row r="2332" spans="1:2" x14ac:dyDescent="0.2">
      <c r="A2332" s="1">
        <v>45943.371527777781</v>
      </c>
      <c r="B2332" t="s">
        <v>246</v>
      </c>
    </row>
    <row r="2333" spans="1:2" x14ac:dyDescent="0.2">
      <c r="A2333" s="1">
        <v>45943.375</v>
      </c>
      <c r="B2333" t="s">
        <v>246</v>
      </c>
    </row>
    <row r="2334" spans="1:2" x14ac:dyDescent="0.2">
      <c r="A2334" s="1">
        <v>45943.378472222219</v>
      </c>
      <c r="B2334" t="s">
        <v>249</v>
      </c>
    </row>
    <row r="2335" spans="1:2" x14ac:dyDescent="0.2">
      <c r="A2335" s="1">
        <v>45943.381944444445</v>
      </c>
      <c r="B2335" t="s">
        <v>247</v>
      </c>
    </row>
    <row r="2336" spans="1:2" x14ac:dyDescent="0.2">
      <c r="A2336" s="1">
        <v>45943.385416666664</v>
      </c>
      <c r="B2336" t="s">
        <v>248</v>
      </c>
    </row>
    <row r="2337" spans="1:2" x14ac:dyDescent="0.2">
      <c r="A2337" s="1">
        <v>45943.388888888891</v>
      </c>
      <c r="B2337" t="s">
        <v>247</v>
      </c>
    </row>
    <row r="2338" spans="1:2" x14ac:dyDescent="0.2">
      <c r="A2338" s="1">
        <v>45943.392361111109</v>
      </c>
      <c r="B2338" t="s">
        <v>245</v>
      </c>
    </row>
    <row r="2339" spans="1:2" x14ac:dyDescent="0.2">
      <c r="A2339" s="1">
        <v>45943.395833333336</v>
      </c>
      <c r="B2339" t="s">
        <v>245</v>
      </c>
    </row>
    <row r="2340" spans="1:2" x14ac:dyDescent="0.2">
      <c r="A2340" s="1">
        <v>45943.399305555555</v>
      </c>
      <c r="B2340" t="s">
        <v>245</v>
      </c>
    </row>
    <row r="2341" spans="1:2" x14ac:dyDescent="0.2">
      <c r="A2341" s="1">
        <v>45943.402777777781</v>
      </c>
      <c r="B2341" t="s">
        <v>244</v>
      </c>
    </row>
    <row r="2342" spans="1:2" x14ac:dyDescent="0.2">
      <c r="A2342" s="1">
        <v>45943.40625</v>
      </c>
      <c r="B2342" t="s">
        <v>243</v>
      </c>
    </row>
    <row r="2343" spans="1:2" x14ac:dyDescent="0.2">
      <c r="A2343" s="1">
        <v>45943.409722222219</v>
      </c>
      <c r="B2343" t="s">
        <v>243</v>
      </c>
    </row>
    <row r="2344" spans="1:2" x14ac:dyDescent="0.2">
      <c r="A2344" s="1">
        <v>45943.413194444445</v>
      </c>
      <c r="B2344" t="s">
        <v>245</v>
      </c>
    </row>
    <row r="2345" spans="1:2" x14ac:dyDescent="0.2">
      <c r="A2345" s="1">
        <v>45943.416666666664</v>
      </c>
      <c r="B2345" t="s">
        <v>245</v>
      </c>
    </row>
    <row r="2346" spans="1:2" x14ac:dyDescent="0.2">
      <c r="A2346" s="1">
        <v>45943.420138888891</v>
      </c>
      <c r="B2346" t="s">
        <v>245</v>
      </c>
    </row>
    <row r="2347" spans="1:2" x14ac:dyDescent="0.2">
      <c r="A2347" s="1">
        <v>45943.423611111109</v>
      </c>
      <c r="B2347" t="s">
        <v>246</v>
      </c>
    </row>
    <row r="2348" spans="1:2" x14ac:dyDescent="0.2">
      <c r="A2348" s="1">
        <v>45943.427083333336</v>
      </c>
      <c r="B2348" t="s">
        <v>248</v>
      </c>
    </row>
    <row r="2349" spans="1:2" x14ac:dyDescent="0.2">
      <c r="A2349" s="1">
        <v>45943.430555555555</v>
      </c>
      <c r="B2349" t="s">
        <v>250</v>
      </c>
    </row>
    <row r="2350" spans="1:2" x14ac:dyDescent="0.2">
      <c r="A2350" s="1">
        <v>45943.434027777781</v>
      </c>
      <c r="B2350" t="s">
        <v>250</v>
      </c>
    </row>
    <row r="2351" spans="1:2" x14ac:dyDescent="0.2">
      <c r="A2351" s="1">
        <v>45943.4375</v>
      </c>
      <c r="B2351" t="s">
        <v>250</v>
      </c>
    </row>
    <row r="2352" spans="1:2" x14ac:dyDescent="0.2">
      <c r="A2352" s="1">
        <v>45943.440972222219</v>
      </c>
      <c r="B2352" t="s">
        <v>252</v>
      </c>
    </row>
    <row r="2353" spans="1:2" x14ac:dyDescent="0.2">
      <c r="A2353" s="1">
        <v>45943.444444444445</v>
      </c>
      <c r="B2353" t="s">
        <v>252</v>
      </c>
    </row>
    <row r="2354" spans="1:2" x14ac:dyDescent="0.2">
      <c r="A2354" s="1">
        <v>45943.447916666664</v>
      </c>
      <c r="B2354" t="s">
        <v>251</v>
      </c>
    </row>
    <row r="2355" spans="1:2" x14ac:dyDescent="0.2">
      <c r="A2355" s="1">
        <v>45943.451388888891</v>
      </c>
      <c r="B2355" t="s">
        <v>249</v>
      </c>
    </row>
    <row r="2356" spans="1:2" x14ac:dyDescent="0.2">
      <c r="A2356" s="1">
        <v>45943.454861111109</v>
      </c>
      <c r="B2356" t="s">
        <v>249</v>
      </c>
    </row>
    <row r="2357" spans="1:2" x14ac:dyDescent="0.2">
      <c r="A2357" s="1">
        <v>45943.458333333336</v>
      </c>
      <c r="B2357" t="s">
        <v>248</v>
      </c>
    </row>
    <row r="2358" spans="1:2" x14ac:dyDescent="0.2">
      <c r="A2358" s="1">
        <v>45943.461805555555</v>
      </c>
      <c r="B2358" t="s">
        <v>250</v>
      </c>
    </row>
    <row r="2359" spans="1:2" x14ac:dyDescent="0.2">
      <c r="A2359" s="1">
        <v>45943.465277777781</v>
      </c>
      <c r="B2359" t="s">
        <v>250</v>
      </c>
    </row>
    <row r="2360" spans="1:2" x14ac:dyDescent="0.2">
      <c r="A2360" s="1">
        <v>45943.46875</v>
      </c>
      <c r="B2360" t="s">
        <v>251</v>
      </c>
    </row>
    <row r="2361" spans="1:2" x14ac:dyDescent="0.2">
      <c r="A2361" s="1">
        <v>45943.472222222219</v>
      </c>
      <c r="B2361" t="s">
        <v>249</v>
      </c>
    </row>
    <row r="2362" spans="1:2" x14ac:dyDescent="0.2">
      <c r="A2362" s="1">
        <v>45943.475694444445</v>
      </c>
      <c r="B2362" t="s">
        <v>249</v>
      </c>
    </row>
    <row r="2363" spans="1:2" x14ac:dyDescent="0.2">
      <c r="A2363" s="1">
        <v>45943.479166666664</v>
      </c>
      <c r="B2363" t="s">
        <v>251</v>
      </c>
    </row>
    <row r="2364" spans="1:2" x14ac:dyDescent="0.2">
      <c r="A2364" s="1">
        <v>45943.482638888891</v>
      </c>
      <c r="B2364" t="s">
        <v>249</v>
      </c>
    </row>
    <row r="2365" spans="1:2" x14ac:dyDescent="0.2">
      <c r="A2365" s="1">
        <v>45943.486111111109</v>
      </c>
      <c r="B2365" t="s">
        <v>248</v>
      </c>
    </row>
    <row r="2366" spans="1:2" x14ac:dyDescent="0.2">
      <c r="A2366" s="1">
        <v>45943.489583333336</v>
      </c>
      <c r="B2366" t="s">
        <v>249</v>
      </c>
    </row>
    <row r="2367" spans="1:2" x14ac:dyDescent="0.2">
      <c r="A2367" s="1">
        <v>45943.493055555555</v>
      </c>
      <c r="B2367" t="s">
        <v>250</v>
      </c>
    </row>
    <row r="2368" spans="1:2" x14ac:dyDescent="0.2">
      <c r="A2368" s="1">
        <v>45943.496527777781</v>
      </c>
      <c r="B2368" t="s">
        <v>249</v>
      </c>
    </row>
    <row r="2369" spans="1:2" x14ac:dyDescent="0.2">
      <c r="A2369" s="1">
        <v>45943.5</v>
      </c>
      <c r="B2369" t="s">
        <v>248</v>
      </c>
    </row>
    <row r="2370" spans="1:2" x14ac:dyDescent="0.2">
      <c r="A2370" s="1">
        <v>45943.503472222219</v>
      </c>
      <c r="B2370" t="s">
        <v>247</v>
      </c>
    </row>
    <row r="2371" spans="1:2" x14ac:dyDescent="0.2">
      <c r="A2371" s="1">
        <v>45943.506944444445</v>
      </c>
      <c r="B2371" t="s">
        <v>247</v>
      </c>
    </row>
    <row r="2372" spans="1:2" x14ac:dyDescent="0.2">
      <c r="A2372" s="1">
        <v>45943.510416666664</v>
      </c>
      <c r="B2372" t="s">
        <v>247</v>
      </c>
    </row>
    <row r="2373" spans="1:2" x14ac:dyDescent="0.2">
      <c r="A2373" s="1">
        <v>45943.513888888891</v>
      </c>
      <c r="B2373" t="s">
        <v>249</v>
      </c>
    </row>
    <row r="2374" spans="1:2" x14ac:dyDescent="0.2">
      <c r="A2374" s="1">
        <v>45943.517361111109</v>
      </c>
      <c r="B2374" t="s">
        <v>248</v>
      </c>
    </row>
    <row r="2375" spans="1:2" x14ac:dyDescent="0.2">
      <c r="A2375" s="1">
        <v>45943.520833333336</v>
      </c>
      <c r="B2375" t="s">
        <v>248</v>
      </c>
    </row>
    <row r="2376" spans="1:2" x14ac:dyDescent="0.2">
      <c r="A2376" s="1">
        <v>45943.524305555555</v>
      </c>
      <c r="B2376" t="s">
        <v>248</v>
      </c>
    </row>
    <row r="2377" spans="1:2" x14ac:dyDescent="0.2">
      <c r="A2377" s="1">
        <v>45943.527777777781</v>
      </c>
      <c r="B2377" t="s">
        <v>248</v>
      </c>
    </row>
    <row r="2378" spans="1:2" x14ac:dyDescent="0.2">
      <c r="A2378" s="1">
        <v>45943.53125</v>
      </c>
      <c r="B2378" t="s">
        <v>246</v>
      </c>
    </row>
    <row r="2379" spans="1:2" x14ac:dyDescent="0.2">
      <c r="A2379" s="1">
        <v>45943.534722222219</v>
      </c>
      <c r="B2379" t="s">
        <v>246</v>
      </c>
    </row>
    <row r="2380" spans="1:2" x14ac:dyDescent="0.2">
      <c r="A2380" s="1">
        <v>45943.538194444445</v>
      </c>
      <c r="B2380" t="s">
        <v>246</v>
      </c>
    </row>
    <row r="2381" spans="1:2" x14ac:dyDescent="0.2">
      <c r="A2381" s="1">
        <v>45943.541666666664</v>
      </c>
      <c r="B2381" t="s">
        <v>246</v>
      </c>
    </row>
    <row r="2382" spans="1:2" x14ac:dyDescent="0.2">
      <c r="A2382" s="1">
        <v>45943.545138888891</v>
      </c>
      <c r="B2382" t="s">
        <v>248</v>
      </c>
    </row>
    <row r="2383" spans="1:2" x14ac:dyDescent="0.2">
      <c r="A2383" s="1">
        <v>45943.548611111109</v>
      </c>
      <c r="B2383" t="s">
        <v>246</v>
      </c>
    </row>
    <row r="2384" spans="1:2" x14ac:dyDescent="0.2">
      <c r="A2384" s="1">
        <v>45943.552083333336</v>
      </c>
      <c r="B2384" t="s">
        <v>246</v>
      </c>
    </row>
    <row r="2385" spans="1:2" x14ac:dyDescent="0.2">
      <c r="A2385" s="1">
        <v>45943.555555555555</v>
      </c>
      <c r="B2385" t="s">
        <v>246</v>
      </c>
    </row>
    <row r="2386" spans="1:2" x14ac:dyDescent="0.2">
      <c r="A2386" s="1">
        <v>45943.559027777781</v>
      </c>
      <c r="B2386" t="s">
        <v>245</v>
      </c>
    </row>
    <row r="2387" spans="1:2" x14ac:dyDescent="0.2">
      <c r="A2387" s="1">
        <v>45943.5625</v>
      </c>
      <c r="B2387" t="s">
        <v>245</v>
      </c>
    </row>
    <row r="2388" spans="1:2" x14ac:dyDescent="0.2">
      <c r="A2388" s="1">
        <v>45943.565972222219</v>
      </c>
      <c r="B2388" t="s">
        <v>245</v>
      </c>
    </row>
    <row r="2389" spans="1:2" x14ac:dyDescent="0.2">
      <c r="A2389" s="1">
        <v>45943.569444444445</v>
      </c>
      <c r="B2389" t="s">
        <v>247</v>
      </c>
    </row>
    <row r="2390" spans="1:2" x14ac:dyDescent="0.2">
      <c r="A2390" s="1">
        <v>45943.572916666664</v>
      </c>
      <c r="B2390" t="s">
        <v>245</v>
      </c>
    </row>
    <row r="2391" spans="1:2" x14ac:dyDescent="0.2">
      <c r="A2391" s="1">
        <v>45943.576388888891</v>
      </c>
      <c r="B2391" t="s">
        <v>245</v>
      </c>
    </row>
    <row r="2392" spans="1:2" x14ac:dyDescent="0.2">
      <c r="A2392" s="1">
        <v>45943.579861111109</v>
      </c>
      <c r="B2392" t="s">
        <v>246</v>
      </c>
    </row>
    <row r="2393" spans="1:2" x14ac:dyDescent="0.2">
      <c r="A2393" s="1">
        <v>45943.583333333336</v>
      </c>
      <c r="B2393" t="s">
        <v>245</v>
      </c>
    </row>
    <row r="2394" spans="1:2" x14ac:dyDescent="0.2">
      <c r="A2394" s="1">
        <v>45943.586805555555</v>
      </c>
      <c r="B2394" t="s">
        <v>245</v>
      </c>
    </row>
    <row r="2395" spans="1:2" x14ac:dyDescent="0.2">
      <c r="A2395" s="1">
        <v>45943.590277777781</v>
      </c>
      <c r="B2395" t="s">
        <v>245</v>
      </c>
    </row>
    <row r="2396" spans="1:2" x14ac:dyDescent="0.2">
      <c r="A2396" s="1">
        <v>45943.59375</v>
      </c>
      <c r="B2396" t="s">
        <v>243</v>
      </c>
    </row>
    <row r="2397" spans="1:2" x14ac:dyDescent="0.2">
      <c r="A2397" s="1">
        <v>45943.597222222219</v>
      </c>
      <c r="B2397" t="s">
        <v>244</v>
      </c>
    </row>
    <row r="2398" spans="1:2" x14ac:dyDescent="0.2">
      <c r="A2398" s="1">
        <v>45943.600694444445</v>
      </c>
      <c r="B2398" t="s">
        <v>243</v>
      </c>
    </row>
    <row r="2399" spans="1:2" x14ac:dyDescent="0.2">
      <c r="A2399" s="1">
        <v>45943.604166666664</v>
      </c>
      <c r="B2399" t="s">
        <v>241</v>
      </c>
    </row>
    <row r="2400" spans="1:2" x14ac:dyDescent="0.2">
      <c r="A2400" s="1">
        <v>45943.607638888891</v>
      </c>
      <c r="B2400" t="s">
        <v>243</v>
      </c>
    </row>
    <row r="2401" spans="1:2" x14ac:dyDescent="0.2">
      <c r="A2401" s="1">
        <v>45943.611111111109</v>
      </c>
      <c r="B2401" t="s">
        <v>241</v>
      </c>
    </row>
    <row r="2402" spans="1:2" x14ac:dyDescent="0.2">
      <c r="A2402" s="1">
        <v>45943.614583333336</v>
      </c>
      <c r="B2402" t="s">
        <v>243</v>
      </c>
    </row>
    <row r="2403" spans="1:2" x14ac:dyDescent="0.2">
      <c r="A2403" s="1">
        <v>45943.618055555555</v>
      </c>
      <c r="B2403" t="s">
        <v>241</v>
      </c>
    </row>
    <row r="2404" spans="1:2" x14ac:dyDescent="0.2">
      <c r="A2404" s="1">
        <v>45943.621527777781</v>
      </c>
      <c r="B2404" t="s">
        <v>237</v>
      </c>
    </row>
    <row r="2405" spans="1:2" x14ac:dyDescent="0.2">
      <c r="A2405" s="1">
        <v>45943.625</v>
      </c>
      <c r="B2405" t="s">
        <v>239</v>
      </c>
    </row>
    <row r="2406" spans="1:2" x14ac:dyDescent="0.2">
      <c r="A2406" s="1">
        <v>45943.628472222219</v>
      </c>
      <c r="B2406" t="s">
        <v>238</v>
      </c>
    </row>
    <row r="2407" spans="1:2" x14ac:dyDescent="0.2">
      <c r="A2407" s="1">
        <v>45943.631944444445</v>
      </c>
      <c r="B2407" t="s">
        <v>238</v>
      </c>
    </row>
    <row r="2408" spans="1:2" x14ac:dyDescent="0.2">
      <c r="A2408" s="1">
        <v>45943.635416666664</v>
      </c>
      <c r="B2408" t="s">
        <v>238</v>
      </c>
    </row>
    <row r="2409" spans="1:2" x14ac:dyDescent="0.2">
      <c r="A2409" s="1">
        <v>45943.638888888891</v>
      </c>
      <c r="B2409" t="s">
        <v>238</v>
      </c>
    </row>
    <row r="2410" spans="1:2" x14ac:dyDescent="0.2">
      <c r="A2410" s="1">
        <v>45943.642361111109</v>
      </c>
      <c r="B2410" t="s">
        <v>238</v>
      </c>
    </row>
    <row r="2411" spans="1:2" x14ac:dyDescent="0.2">
      <c r="A2411" s="1">
        <v>45943.645833333336</v>
      </c>
      <c r="B2411" t="s">
        <v>237</v>
      </c>
    </row>
    <row r="2412" spans="1:2" x14ac:dyDescent="0.2">
      <c r="A2412" s="1">
        <v>45943.649305555555</v>
      </c>
      <c r="B2412" t="s">
        <v>237</v>
      </c>
    </row>
    <row r="2413" spans="1:2" x14ac:dyDescent="0.2">
      <c r="A2413" s="1">
        <v>45943.652777777781</v>
      </c>
      <c r="B2413" t="s">
        <v>237</v>
      </c>
    </row>
    <row r="2414" spans="1:2" x14ac:dyDescent="0.2">
      <c r="A2414" s="1">
        <v>45943.65625</v>
      </c>
      <c r="B2414" t="s">
        <v>237</v>
      </c>
    </row>
    <row r="2415" spans="1:2" x14ac:dyDescent="0.2">
      <c r="A2415" s="1">
        <v>45943.659722222219</v>
      </c>
      <c r="B2415" t="s">
        <v>237</v>
      </c>
    </row>
    <row r="2416" spans="1:2" x14ac:dyDescent="0.2">
      <c r="A2416" s="1">
        <v>45943.663194444445</v>
      </c>
      <c r="B2416" t="s">
        <v>184</v>
      </c>
    </row>
    <row r="2417" spans="1:2" x14ac:dyDescent="0.2">
      <c r="A2417" s="1">
        <v>45943.666666666664</v>
      </c>
      <c r="B2417" t="s">
        <v>184</v>
      </c>
    </row>
    <row r="2418" spans="1:2" x14ac:dyDescent="0.2">
      <c r="A2418" s="1">
        <v>45943.670138888891</v>
      </c>
      <c r="B2418" t="s">
        <v>237</v>
      </c>
    </row>
    <row r="2419" spans="1:2" x14ac:dyDescent="0.2">
      <c r="A2419" s="1">
        <v>45943.673611111109</v>
      </c>
      <c r="B2419" t="s">
        <v>184</v>
      </c>
    </row>
    <row r="2420" spans="1:2" x14ac:dyDescent="0.2">
      <c r="A2420" s="1">
        <v>45943.677083333336</v>
      </c>
      <c r="B2420" t="s">
        <v>237</v>
      </c>
    </row>
    <row r="2421" spans="1:2" x14ac:dyDescent="0.2">
      <c r="A2421" s="1">
        <v>45943.680555555555</v>
      </c>
      <c r="B2421" t="s">
        <v>237</v>
      </c>
    </row>
    <row r="2422" spans="1:2" x14ac:dyDescent="0.2">
      <c r="A2422" s="1">
        <v>45943.684027777781</v>
      </c>
      <c r="B2422" t="s">
        <v>237</v>
      </c>
    </row>
    <row r="2423" spans="1:2" x14ac:dyDescent="0.2">
      <c r="A2423" s="1">
        <v>45943.6875</v>
      </c>
      <c r="B2423" t="s">
        <v>237</v>
      </c>
    </row>
    <row r="2424" spans="1:2" x14ac:dyDescent="0.2">
      <c r="A2424" s="1">
        <v>45943.690972222219</v>
      </c>
      <c r="B2424" t="s">
        <v>184</v>
      </c>
    </row>
    <row r="2425" spans="1:2" x14ac:dyDescent="0.2">
      <c r="A2425" s="1">
        <v>45943.694444444445</v>
      </c>
      <c r="B2425" t="s">
        <v>237</v>
      </c>
    </row>
    <row r="2426" spans="1:2" x14ac:dyDescent="0.2">
      <c r="A2426" s="1">
        <v>45943.697916666664</v>
      </c>
      <c r="B2426" t="s">
        <v>237</v>
      </c>
    </row>
    <row r="2427" spans="1:2" x14ac:dyDescent="0.2">
      <c r="A2427" s="1">
        <v>45943.701388888891</v>
      </c>
      <c r="B2427" t="s">
        <v>184</v>
      </c>
    </row>
    <row r="2428" spans="1:2" x14ac:dyDescent="0.2">
      <c r="A2428" s="1">
        <v>45943.704861111109</v>
      </c>
      <c r="B2428" t="s">
        <v>184</v>
      </c>
    </row>
    <row r="2429" spans="1:2" x14ac:dyDescent="0.2">
      <c r="A2429" s="1">
        <v>45943.75</v>
      </c>
      <c r="B2429" t="s">
        <v>237</v>
      </c>
    </row>
    <row r="2430" spans="1:2" x14ac:dyDescent="0.2">
      <c r="A2430" s="1">
        <v>45943.753472222219</v>
      </c>
      <c r="B2430" t="s">
        <v>237</v>
      </c>
    </row>
    <row r="2431" spans="1:2" x14ac:dyDescent="0.2">
      <c r="A2431" s="1">
        <v>45943.756944444445</v>
      </c>
      <c r="B2431" t="s">
        <v>237</v>
      </c>
    </row>
    <row r="2432" spans="1:2" x14ac:dyDescent="0.2">
      <c r="A2432" s="1">
        <v>45943.760416666664</v>
      </c>
      <c r="B2432" t="s">
        <v>184</v>
      </c>
    </row>
    <row r="2433" spans="1:2" x14ac:dyDescent="0.2">
      <c r="A2433" s="1">
        <v>45943.763888888891</v>
      </c>
      <c r="B2433" t="s">
        <v>184</v>
      </c>
    </row>
    <row r="2434" spans="1:2" x14ac:dyDescent="0.2">
      <c r="A2434" s="1">
        <v>45943.767361111109</v>
      </c>
      <c r="B2434" t="s">
        <v>237</v>
      </c>
    </row>
    <row r="2435" spans="1:2" x14ac:dyDescent="0.2">
      <c r="A2435" s="1">
        <v>45943.770833333336</v>
      </c>
      <c r="B2435" t="s">
        <v>238</v>
      </c>
    </row>
    <row r="2436" spans="1:2" x14ac:dyDescent="0.2">
      <c r="A2436" s="1">
        <v>45943.774305555555</v>
      </c>
      <c r="B2436" t="s">
        <v>238</v>
      </c>
    </row>
    <row r="2437" spans="1:2" x14ac:dyDescent="0.2">
      <c r="A2437" s="1">
        <v>45943.777777777781</v>
      </c>
      <c r="B2437" t="s">
        <v>237</v>
      </c>
    </row>
    <row r="2438" spans="1:2" x14ac:dyDescent="0.2">
      <c r="A2438" s="1">
        <v>45943.78125</v>
      </c>
      <c r="B2438" t="s">
        <v>237</v>
      </c>
    </row>
    <row r="2439" spans="1:2" x14ac:dyDescent="0.2">
      <c r="A2439" s="1">
        <v>45943.788194444445</v>
      </c>
      <c r="B2439" t="s">
        <v>237</v>
      </c>
    </row>
    <row r="2440" spans="1:2" x14ac:dyDescent="0.2">
      <c r="A2440" s="1">
        <v>45943.791666666664</v>
      </c>
      <c r="B2440" t="s">
        <v>184</v>
      </c>
    </row>
    <row r="2441" spans="1:2" x14ac:dyDescent="0.2">
      <c r="A2441" s="1">
        <v>45943.795138888891</v>
      </c>
      <c r="B2441" t="s">
        <v>184</v>
      </c>
    </row>
    <row r="2442" spans="1:2" x14ac:dyDescent="0.2">
      <c r="A2442" s="1">
        <v>45943.798611111109</v>
      </c>
      <c r="B2442" t="s">
        <v>237</v>
      </c>
    </row>
    <row r="2443" spans="1:2" x14ac:dyDescent="0.2">
      <c r="A2443" s="1">
        <v>45943.802083333336</v>
      </c>
      <c r="B2443" t="s">
        <v>237</v>
      </c>
    </row>
    <row r="2444" spans="1:2" x14ac:dyDescent="0.2">
      <c r="A2444" s="1">
        <v>45943.805555555555</v>
      </c>
      <c r="B2444" t="s">
        <v>237</v>
      </c>
    </row>
    <row r="2445" spans="1:2" x14ac:dyDescent="0.2">
      <c r="A2445" s="1">
        <v>45943.8125</v>
      </c>
      <c r="B2445" t="s">
        <v>237</v>
      </c>
    </row>
    <row r="2446" spans="1:2" x14ac:dyDescent="0.2">
      <c r="A2446" s="1">
        <v>45943.815972222219</v>
      </c>
      <c r="B2446" t="s">
        <v>237</v>
      </c>
    </row>
    <row r="2447" spans="1:2" x14ac:dyDescent="0.2">
      <c r="A2447" s="1">
        <v>45943.819444444445</v>
      </c>
      <c r="B2447" t="s">
        <v>237</v>
      </c>
    </row>
    <row r="2448" spans="1:2" x14ac:dyDescent="0.2">
      <c r="A2448" s="1">
        <v>45943.822916666664</v>
      </c>
      <c r="B2448" t="s">
        <v>237</v>
      </c>
    </row>
    <row r="2449" spans="1:2" x14ac:dyDescent="0.2">
      <c r="A2449" s="1">
        <v>45943.826388888891</v>
      </c>
      <c r="B2449" t="s">
        <v>237</v>
      </c>
    </row>
    <row r="2450" spans="1:2" x14ac:dyDescent="0.2">
      <c r="A2450" s="1">
        <v>45943.833333333336</v>
      </c>
      <c r="B2450" t="s">
        <v>242</v>
      </c>
    </row>
    <row r="2451" spans="1:2" x14ac:dyDescent="0.2">
      <c r="A2451" s="1">
        <v>45943.836805555555</v>
      </c>
      <c r="B2451" t="s">
        <v>243</v>
      </c>
    </row>
    <row r="2452" spans="1:2" x14ac:dyDescent="0.2">
      <c r="A2452" s="1">
        <v>45943.840277777781</v>
      </c>
      <c r="B2452" t="s">
        <v>243</v>
      </c>
    </row>
    <row r="2453" spans="1:2" x14ac:dyDescent="0.2">
      <c r="A2453" s="1">
        <v>45943.84375</v>
      </c>
      <c r="B2453" t="s">
        <v>244</v>
      </c>
    </row>
    <row r="2454" spans="1:2" x14ac:dyDescent="0.2">
      <c r="A2454" s="1">
        <v>45943.847222222219</v>
      </c>
      <c r="B2454" t="s">
        <v>243</v>
      </c>
    </row>
    <row r="2455" spans="1:2" x14ac:dyDescent="0.2">
      <c r="A2455" s="1">
        <v>45943.850694444445</v>
      </c>
      <c r="B2455" t="s">
        <v>244</v>
      </c>
    </row>
    <row r="2456" spans="1:2" x14ac:dyDescent="0.2">
      <c r="A2456" s="1">
        <v>45943.854166666664</v>
      </c>
      <c r="B2456" t="s">
        <v>245</v>
      </c>
    </row>
    <row r="2457" spans="1:2" x14ac:dyDescent="0.2">
      <c r="A2457" s="1">
        <v>45943.857638888891</v>
      </c>
      <c r="B2457" t="s">
        <v>246</v>
      </c>
    </row>
    <row r="2458" spans="1:2" x14ac:dyDescent="0.2">
      <c r="A2458" s="1">
        <v>45943.861111111109</v>
      </c>
      <c r="B2458" t="s">
        <v>245</v>
      </c>
    </row>
    <row r="2459" spans="1:2" x14ac:dyDescent="0.2">
      <c r="A2459" s="1">
        <v>45943.864583333336</v>
      </c>
      <c r="B2459" t="s">
        <v>246</v>
      </c>
    </row>
    <row r="2460" spans="1:2" x14ac:dyDescent="0.2">
      <c r="A2460" s="1">
        <v>45943.868055555555</v>
      </c>
      <c r="B2460" t="s">
        <v>245</v>
      </c>
    </row>
    <row r="2461" spans="1:2" x14ac:dyDescent="0.2">
      <c r="A2461" s="1">
        <v>45943.871527777781</v>
      </c>
      <c r="B2461" t="s">
        <v>246</v>
      </c>
    </row>
    <row r="2462" spans="1:2" x14ac:dyDescent="0.2">
      <c r="A2462" s="1">
        <v>45943.875</v>
      </c>
      <c r="B2462" t="s">
        <v>245</v>
      </c>
    </row>
    <row r="2463" spans="1:2" x14ac:dyDescent="0.2">
      <c r="A2463" s="1">
        <v>45943.878472222219</v>
      </c>
      <c r="B2463" t="s">
        <v>244</v>
      </c>
    </row>
    <row r="2464" spans="1:2" x14ac:dyDescent="0.2">
      <c r="A2464" s="1">
        <v>45943.881944444445</v>
      </c>
      <c r="B2464" t="s">
        <v>243</v>
      </c>
    </row>
    <row r="2465" spans="1:2" x14ac:dyDescent="0.2">
      <c r="A2465" s="1">
        <v>45943.885416666664</v>
      </c>
      <c r="B2465" t="s">
        <v>244</v>
      </c>
    </row>
    <row r="2466" spans="1:2" x14ac:dyDescent="0.2">
      <c r="A2466" s="1">
        <v>45943.888888888891</v>
      </c>
      <c r="B2466" t="s">
        <v>244</v>
      </c>
    </row>
    <row r="2467" spans="1:2" x14ac:dyDescent="0.2">
      <c r="A2467" s="1">
        <v>45943.892361111109</v>
      </c>
      <c r="B2467" t="s">
        <v>244</v>
      </c>
    </row>
    <row r="2468" spans="1:2" x14ac:dyDescent="0.2">
      <c r="A2468" s="1">
        <v>45943.895833333336</v>
      </c>
      <c r="B2468" t="s">
        <v>243</v>
      </c>
    </row>
    <row r="2469" spans="1:2" x14ac:dyDescent="0.2">
      <c r="A2469" s="1">
        <v>45943.899305555555</v>
      </c>
      <c r="B2469" t="s">
        <v>243</v>
      </c>
    </row>
    <row r="2470" spans="1:2" x14ac:dyDescent="0.2">
      <c r="A2470" s="1">
        <v>45943.902777777781</v>
      </c>
      <c r="B2470" t="s">
        <v>244</v>
      </c>
    </row>
    <row r="2471" spans="1:2" x14ac:dyDescent="0.2">
      <c r="A2471" s="1">
        <v>45943.90625</v>
      </c>
      <c r="B2471" t="s">
        <v>243</v>
      </c>
    </row>
    <row r="2472" spans="1:2" x14ac:dyDescent="0.2">
      <c r="A2472" s="1">
        <v>45943.909722222219</v>
      </c>
      <c r="B2472" t="s">
        <v>243</v>
      </c>
    </row>
    <row r="2473" spans="1:2" x14ac:dyDescent="0.2">
      <c r="A2473" s="1">
        <v>45943.913194444445</v>
      </c>
      <c r="B2473" t="s">
        <v>244</v>
      </c>
    </row>
    <row r="2474" spans="1:2" x14ac:dyDescent="0.2">
      <c r="A2474" s="1">
        <v>45943.916666666664</v>
      </c>
      <c r="B2474" t="s">
        <v>242</v>
      </c>
    </row>
    <row r="2475" spans="1:2" x14ac:dyDescent="0.2">
      <c r="A2475" s="1">
        <v>45943.920138888891</v>
      </c>
      <c r="B2475" t="s">
        <v>243</v>
      </c>
    </row>
    <row r="2476" spans="1:2" x14ac:dyDescent="0.2">
      <c r="A2476" s="1">
        <v>45943.923611111109</v>
      </c>
      <c r="B2476" t="s">
        <v>242</v>
      </c>
    </row>
    <row r="2477" spans="1:2" x14ac:dyDescent="0.2">
      <c r="A2477" s="1">
        <v>45943.927083333336</v>
      </c>
      <c r="B2477" t="s">
        <v>243</v>
      </c>
    </row>
    <row r="2478" spans="1:2" x14ac:dyDescent="0.2">
      <c r="A2478" s="1">
        <v>45943.930555555555</v>
      </c>
      <c r="B2478" t="s">
        <v>243</v>
      </c>
    </row>
    <row r="2479" spans="1:2" x14ac:dyDescent="0.2">
      <c r="A2479" s="1">
        <v>45943.934027777781</v>
      </c>
      <c r="B2479" t="s">
        <v>243</v>
      </c>
    </row>
    <row r="2480" spans="1:2" x14ac:dyDescent="0.2">
      <c r="A2480" s="1">
        <v>45943.9375</v>
      </c>
      <c r="B2480" t="s">
        <v>241</v>
      </c>
    </row>
    <row r="2481" spans="1:2" x14ac:dyDescent="0.2">
      <c r="A2481" s="1">
        <v>45943.940972222219</v>
      </c>
      <c r="B2481" t="s">
        <v>241</v>
      </c>
    </row>
    <row r="2482" spans="1:2" x14ac:dyDescent="0.2">
      <c r="A2482" s="1">
        <v>45943.944444444445</v>
      </c>
      <c r="B2482" t="s">
        <v>242</v>
      </c>
    </row>
    <row r="2483" spans="1:2" x14ac:dyDescent="0.2">
      <c r="A2483" s="1">
        <v>45943.947916666664</v>
      </c>
      <c r="B2483" t="s">
        <v>242</v>
      </c>
    </row>
    <row r="2484" spans="1:2" x14ac:dyDescent="0.2">
      <c r="A2484" s="1">
        <v>45943.951388888891</v>
      </c>
      <c r="B2484" t="s">
        <v>242</v>
      </c>
    </row>
    <row r="2485" spans="1:2" x14ac:dyDescent="0.2">
      <c r="A2485" s="1">
        <v>45943.954861111109</v>
      </c>
      <c r="B2485" t="s">
        <v>242</v>
      </c>
    </row>
    <row r="2486" spans="1:2" x14ac:dyDescent="0.2">
      <c r="A2486" s="1">
        <v>45943.958333333336</v>
      </c>
      <c r="B2486" t="s">
        <v>241</v>
      </c>
    </row>
    <row r="2487" spans="1:2" x14ac:dyDescent="0.2">
      <c r="A2487" s="1">
        <v>45943.961805555555</v>
      </c>
      <c r="B2487" t="s">
        <v>240</v>
      </c>
    </row>
    <row r="2488" spans="1:2" x14ac:dyDescent="0.2">
      <c r="A2488" s="1">
        <v>45943.965277777781</v>
      </c>
      <c r="B2488" t="s">
        <v>239</v>
      </c>
    </row>
    <row r="2489" spans="1:2" x14ac:dyDescent="0.2">
      <c r="A2489" s="1">
        <v>45943.96875</v>
      </c>
      <c r="B2489" t="s">
        <v>239</v>
      </c>
    </row>
    <row r="2490" spans="1:2" x14ac:dyDescent="0.2">
      <c r="A2490" s="1">
        <v>45943.972222222219</v>
      </c>
      <c r="B2490" t="s">
        <v>238</v>
      </c>
    </row>
    <row r="2491" spans="1:2" x14ac:dyDescent="0.2">
      <c r="A2491" s="1">
        <v>45943.975694444445</v>
      </c>
      <c r="B2491" t="s">
        <v>238</v>
      </c>
    </row>
    <row r="2492" spans="1:2" x14ac:dyDescent="0.2">
      <c r="A2492" s="1">
        <v>45943.979166666664</v>
      </c>
      <c r="B2492" t="s">
        <v>237</v>
      </c>
    </row>
    <row r="2493" spans="1:2" x14ac:dyDescent="0.2">
      <c r="A2493" s="1">
        <v>45943.982638888891</v>
      </c>
      <c r="B2493" t="s">
        <v>184</v>
      </c>
    </row>
    <row r="2494" spans="1:2" x14ac:dyDescent="0.2">
      <c r="A2494" s="1">
        <v>45943.986111111109</v>
      </c>
      <c r="B2494" t="s">
        <v>237</v>
      </c>
    </row>
    <row r="2495" spans="1:2" x14ac:dyDescent="0.2">
      <c r="A2495" s="1">
        <v>45943.989583333336</v>
      </c>
      <c r="B2495" t="s">
        <v>184</v>
      </c>
    </row>
    <row r="2496" spans="1:2" x14ac:dyDescent="0.2">
      <c r="A2496" s="1">
        <v>45943.993055555555</v>
      </c>
      <c r="B2496" t="s">
        <v>237</v>
      </c>
    </row>
    <row r="2497" spans="1:2" x14ac:dyDescent="0.2">
      <c r="A2497" s="1">
        <v>45944</v>
      </c>
      <c r="B2497" t="s">
        <v>184</v>
      </c>
    </row>
    <row r="2498" spans="1:2" x14ac:dyDescent="0.2">
      <c r="A2498" s="1">
        <v>45944.003472222219</v>
      </c>
      <c r="B2498" t="s">
        <v>185</v>
      </c>
    </row>
    <row r="2499" spans="1:2" x14ac:dyDescent="0.2">
      <c r="A2499" s="1">
        <v>45944.006944444445</v>
      </c>
      <c r="B2499" t="s">
        <v>187</v>
      </c>
    </row>
    <row r="2500" spans="1:2" x14ac:dyDescent="0.2">
      <c r="A2500" s="1">
        <v>45944.010416666664</v>
      </c>
      <c r="B2500" t="s">
        <v>189</v>
      </c>
    </row>
    <row r="2501" spans="1:2" x14ac:dyDescent="0.2">
      <c r="A2501" s="1">
        <v>45944.013888888891</v>
      </c>
      <c r="B2501" t="s">
        <v>177</v>
      </c>
    </row>
    <row r="2502" spans="1:2" x14ac:dyDescent="0.2">
      <c r="A2502" s="1">
        <v>45944.017361111109</v>
      </c>
      <c r="B2502" t="s">
        <v>176</v>
      </c>
    </row>
    <row r="2503" spans="1:2" x14ac:dyDescent="0.2">
      <c r="A2503" s="1">
        <v>45944.020833333336</v>
      </c>
      <c r="B2503" t="s">
        <v>176</v>
      </c>
    </row>
    <row r="2504" spans="1:2" x14ac:dyDescent="0.2">
      <c r="A2504" s="1">
        <v>45944.024305555555</v>
      </c>
      <c r="B2504" t="s">
        <v>176</v>
      </c>
    </row>
    <row r="2505" spans="1:2" x14ac:dyDescent="0.2">
      <c r="A2505" s="1">
        <v>45944.027777777781</v>
      </c>
      <c r="B2505" t="s">
        <v>176</v>
      </c>
    </row>
    <row r="2506" spans="1:2" x14ac:dyDescent="0.2">
      <c r="A2506" s="1">
        <v>45944.03125</v>
      </c>
      <c r="B2506" t="s">
        <v>189</v>
      </c>
    </row>
    <row r="2507" spans="1:2" x14ac:dyDescent="0.2">
      <c r="A2507" s="1">
        <v>45944.034722222219</v>
      </c>
      <c r="B2507" t="s">
        <v>189</v>
      </c>
    </row>
    <row r="2508" spans="1:2" x14ac:dyDescent="0.2">
      <c r="A2508" s="1">
        <v>45944.038194444445</v>
      </c>
      <c r="B2508" t="s">
        <v>176</v>
      </c>
    </row>
    <row r="2509" spans="1:2" x14ac:dyDescent="0.2">
      <c r="A2509" s="1">
        <v>45944.041666666664</v>
      </c>
      <c r="B2509" t="s">
        <v>189</v>
      </c>
    </row>
    <row r="2510" spans="1:2" x14ac:dyDescent="0.2">
      <c r="A2510" s="1">
        <v>45944.045138888891</v>
      </c>
      <c r="B2510" t="s">
        <v>176</v>
      </c>
    </row>
    <row r="2511" spans="1:2" x14ac:dyDescent="0.2">
      <c r="A2511" s="1">
        <v>45944.048611111109</v>
      </c>
      <c r="B2511" t="s">
        <v>176</v>
      </c>
    </row>
    <row r="2512" spans="1:2" x14ac:dyDescent="0.2">
      <c r="A2512" s="1">
        <v>45944.052083333336</v>
      </c>
      <c r="B2512" t="s">
        <v>189</v>
      </c>
    </row>
    <row r="2513" spans="1:2" x14ac:dyDescent="0.2">
      <c r="A2513" s="1">
        <v>45944.055555555555</v>
      </c>
      <c r="B2513" t="s">
        <v>189</v>
      </c>
    </row>
    <row r="2514" spans="1:2" x14ac:dyDescent="0.2">
      <c r="A2514" s="1">
        <v>45944.059027777781</v>
      </c>
      <c r="B2514" t="s">
        <v>170</v>
      </c>
    </row>
    <row r="2515" spans="1:2" x14ac:dyDescent="0.2">
      <c r="A2515" s="1">
        <v>45944.0625</v>
      </c>
      <c r="B2515" t="s">
        <v>167</v>
      </c>
    </row>
    <row r="2516" spans="1:2" x14ac:dyDescent="0.2">
      <c r="A2516" s="1">
        <v>45944.065972222219</v>
      </c>
      <c r="B2516" t="s">
        <v>168</v>
      </c>
    </row>
    <row r="2517" spans="1:2" x14ac:dyDescent="0.2">
      <c r="A2517" s="1">
        <v>45944.069444444445</v>
      </c>
      <c r="B2517" t="s">
        <v>164</v>
      </c>
    </row>
    <row r="2518" spans="1:2" x14ac:dyDescent="0.2">
      <c r="A2518" s="1">
        <v>45944.072916666664</v>
      </c>
      <c r="B2518" t="s">
        <v>165</v>
      </c>
    </row>
    <row r="2519" spans="1:2" x14ac:dyDescent="0.2">
      <c r="A2519" s="1">
        <v>45944.076388888891</v>
      </c>
      <c r="B2519" t="s">
        <v>167</v>
      </c>
    </row>
    <row r="2520" spans="1:2" x14ac:dyDescent="0.2">
      <c r="A2520" s="1">
        <v>45944.079861111109</v>
      </c>
      <c r="B2520" t="s">
        <v>166</v>
      </c>
    </row>
    <row r="2521" spans="1:2" x14ac:dyDescent="0.2">
      <c r="A2521" s="1">
        <v>45944.083333333336</v>
      </c>
      <c r="B2521" t="s">
        <v>165</v>
      </c>
    </row>
    <row r="2522" spans="1:2" x14ac:dyDescent="0.2">
      <c r="A2522" s="1">
        <v>45944.086805555555</v>
      </c>
      <c r="B2522" t="s">
        <v>165</v>
      </c>
    </row>
    <row r="2523" spans="1:2" x14ac:dyDescent="0.2">
      <c r="A2523" s="1">
        <v>45944.090277777781</v>
      </c>
      <c r="B2523" t="s">
        <v>167</v>
      </c>
    </row>
    <row r="2524" spans="1:2" x14ac:dyDescent="0.2">
      <c r="A2524" s="1">
        <v>45944.09375</v>
      </c>
      <c r="B2524" t="s">
        <v>165</v>
      </c>
    </row>
    <row r="2525" spans="1:2" x14ac:dyDescent="0.2">
      <c r="A2525" s="1">
        <v>45944.097222222219</v>
      </c>
      <c r="B2525" t="s">
        <v>173</v>
      </c>
    </row>
    <row r="2526" spans="1:2" x14ac:dyDescent="0.2">
      <c r="A2526" s="1">
        <v>45944.100694444445</v>
      </c>
      <c r="B2526" t="s">
        <v>172</v>
      </c>
    </row>
    <row r="2527" spans="1:2" x14ac:dyDescent="0.2">
      <c r="A2527" s="1">
        <v>45944.104166666664</v>
      </c>
      <c r="B2527" t="s">
        <v>171</v>
      </c>
    </row>
    <row r="2528" spans="1:2" x14ac:dyDescent="0.2">
      <c r="A2528" s="1">
        <v>45944.107638888891</v>
      </c>
      <c r="B2528" t="s">
        <v>172</v>
      </c>
    </row>
    <row r="2529" spans="1:2" x14ac:dyDescent="0.2">
      <c r="A2529" s="1">
        <v>45944.111111111109</v>
      </c>
      <c r="B2529" t="s">
        <v>171</v>
      </c>
    </row>
    <row r="2530" spans="1:2" x14ac:dyDescent="0.2">
      <c r="A2530" s="1">
        <v>45944.114583333336</v>
      </c>
      <c r="B2530" t="s">
        <v>168</v>
      </c>
    </row>
    <row r="2531" spans="1:2" x14ac:dyDescent="0.2">
      <c r="A2531" s="1">
        <v>45944.118055555555</v>
      </c>
      <c r="B2531" t="s">
        <v>172</v>
      </c>
    </row>
    <row r="2532" spans="1:2" x14ac:dyDescent="0.2">
      <c r="A2532" s="1">
        <v>45944.121527777781</v>
      </c>
      <c r="B2532" t="s">
        <v>172</v>
      </c>
    </row>
    <row r="2533" spans="1:2" x14ac:dyDescent="0.2">
      <c r="A2533" s="1">
        <v>45944.125</v>
      </c>
      <c r="B2533" t="s">
        <v>175</v>
      </c>
    </row>
    <row r="2534" spans="1:2" x14ac:dyDescent="0.2">
      <c r="A2534" s="1">
        <v>45944.128472222219</v>
      </c>
      <c r="B2534" t="s">
        <v>179</v>
      </c>
    </row>
    <row r="2535" spans="1:2" x14ac:dyDescent="0.2">
      <c r="A2535" s="1">
        <v>45944.131944444445</v>
      </c>
      <c r="B2535" t="s">
        <v>172</v>
      </c>
    </row>
    <row r="2536" spans="1:2" x14ac:dyDescent="0.2">
      <c r="A2536" s="1">
        <v>45944.135416666664</v>
      </c>
      <c r="B2536" t="s">
        <v>168</v>
      </c>
    </row>
    <row r="2537" spans="1:2" x14ac:dyDescent="0.2">
      <c r="A2537" s="1">
        <v>45944.138888888891</v>
      </c>
      <c r="B2537" t="s">
        <v>173</v>
      </c>
    </row>
    <row r="2538" spans="1:2" x14ac:dyDescent="0.2">
      <c r="A2538" s="1">
        <v>45944.142361111109</v>
      </c>
      <c r="B2538" t="s">
        <v>173</v>
      </c>
    </row>
    <row r="2539" spans="1:2" x14ac:dyDescent="0.2">
      <c r="A2539" s="1">
        <v>45944.145833333336</v>
      </c>
      <c r="B2539" t="s">
        <v>174</v>
      </c>
    </row>
    <row r="2540" spans="1:2" x14ac:dyDescent="0.2">
      <c r="A2540" s="1">
        <v>45944.149305555555</v>
      </c>
      <c r="B2540" t="s">
        <v>191</v>
      </c>
    </row>
    <row r="2541" spans="1:2" x14ac:dyDescent="0.2">
      <c r="A2541" s="1">
        <v>45944.152777777781</v>
      </c>
      <c r="B2541" t="s">
        <v>191</v>
      </c>
    </row>
    <row r="2542" spans="1:2" x14ac:dyDescent="0.2">
      <c r="A2542" s="1">
        <v>45944.15625</v>
      </c>
      <c r="B2542" t="s">
        <v>191</v>
      </c>
    </row>
    <row r="2543" spans="1:2" x14ac:dyDescent="0.2">
      <c r="A2543" s="1">
        <v>45944.159722222219</v>
      </c>
      <c r="B2543" t="s">
        <v>191</v>
      </c>
    </row>
    <row r="2544" spans="1:2" x14ac:dyDescent="0.2">
      <c r="A2544" s="1">
        <v>45944.163194444445</v>
      </c>
      <c r="B2544" t="s">
        <v>174</v>
      </c>
    </row>
    <row r="2545" spans="1:2" x14ac:dyDescent="0.2">
      <c r="A2545" s="1">
        <v>45944.166666666664</v>
      </c>
      <c r="B2545" t="s">
        <v>179</v>
      </c>
    </row>
    <row r="2546" spans="1:2" x14ac:dyDescent="0.2">
      <c r="A2546" s="1">
        <v>45944.170138888891</v>
      </c>
      <c r="B2546" t="s">
        <v>175</v>
      </c>
    </row>
    <row r="2547" spans="1:2" x14ac:dyDescent="0.2">
      <c r="A2547" s="1">
        <v>45944.173611111109</v>
      </c>
      <c r="B2547" t="s">
        <v>172</v>
      </c>
    </row>
    <row r="2548" spans="1:2" x14ac:dyDescent="0.2">
      <c r="A2548" s="1">
        <v>45944.177083333336</v>
      </c>
      <c r="B2548" t="s">
        <v>173</v>
      </c>
    </row>
    <row r="2549" spans="1:2" x14ac:dyDescent="0.2">
      <c r="A2549" s="1">
        <v>45944.180555555555</v>
      </c>
      <c r="B2549" t="s">
        <v>173</v>
      </c>
    </row>
    <row r="2550" spans="1:2" x14ac:dyDescent="0.2">
      <c r="A2550" s="1">
        <v>45944.184027777781</v>
      </c>
      <c r="B2550" t="s">
        <v>173</v>
      </c>
    </row>
    <row r="2551" spans="1:2" x14ac:dyDescent="0.2">
      <c r="A2551" s="1">
        <v>45944.1875</v>
      </c>
      <c r="B2551" t="s">
        <v>175</v>
      </c>
    </row>
    <row r="2552" spans="1:2" x14ac:dyDescent="0.2">
      <c r="A2552" s="1">
        <v>45944.190972222219</v>
      </c>
      <c r="B2552" t="s">
        <v>172</v>
      </c>
    </row>
    <row r="2553" spans="1:2" x14ac:dyDescent="0.2">
      <c r="A2553" s="1">
        <v>45944.194444444445</v>
      </c>
      <c r="B2553" t="s">
        <v>174</v>
      </c>
    </row>
    <row r="2554" spans="1:2" x14ac:dyDescent="0.2">
      <c r="A2554" s="1">
        <v>45944.197916666664</v>
      </c>
      <c r="B2554" t="s">
        <v>191</v>
      </c>
    </row>
    <row r="2555" spans="1:2" x14ac:dyDescent="0.2">
      <c r="A2555" s="1">
        <v>45944.201388888891</v>
      </c>
      <c r="B2555" t="s">
        <v>179</v>
      </c>
    </row>
    <row r="2556" spans="1:2" x14ac:dyDescent="0.2">
      <c r="A2556" s="1">
        <v>45944.204861111109</v>
      </c>
      <c r="B2556" t="s">
        <v>179</v>
      </c>
    </row>
    <row r="2557" spans="1:2" x14ac:dyDescent="0.2">
      <c r="A2557" s="1">
        <v>45944.208333333336</v>
      </c>
      <c r="B2557" t="s">
        <v>179</v>
      </c>
    </row>
    <row r="2558" spans="1:2" x14ac:dyDescent="0.2">
      <c r="A2558" s="1">
        <v>45944.211805555555</v>
      </c>
      <c r="B2558" t="s">
        <v>179</v>
      </c>
    </row>
    <row r="2559" spans="1:2" x14ac:dyDescent="0.2">
      <c r="A2559" s="1">
        <v>45944.215277777781</v>
      </c>
      <c r="B2559" t="s">
        <v>174</v>
      </c>
    </row>
    <row r="2560" spans="1:2" x14ac:dyDescent="0.2">
      <c r="A2560" s="1">
        <v>45944.21875</v>
      </c>
      <c r="B2560" t="s">
        <v>179</v>
      </c>
    </row>
    <row r="2561" spans="1:2" x14ac:dyDescent="0.2">
      <c r="A2561" s="1">
        <v>45944.222222222219</v>
      </c>
      <c r="B2561" t="s">
        <v>191</v>
      </c>
    </row>
    <row r="2562" spans="1:2" x14ac:dyDescent="0.2">
      <c r="A2562" s="1">
        <v>45944.225694444445</v>
      </c>
      <c r="B2562" t="s">
        <v>179</v>
      </c>
    </row>
    <row r="2563" spans="1:2" x14ac:dyDescent="0.2">
      <c r="A2563" s="1">
        <v>45944.229166666664</v>
      </c>
      <c r="B2563" t="s">
        <v>179</v>
      </c>
    </row>
    <row r="2564" spans="1:2" x14ac:dyDescent="0.2">
      <c r="A2564" s="1">
        <v>45944.232638888891</v>
      </c>
      <c r="B2564" t="s">
        <v>191</v>
      </c>
    </row>
    <row r="2565" spans="1:2" x14ac:dyDescent="0.2">
      <c r="A2565" s="1">
        <v>45944.236111111109</v>
      </c>
      <c r="B2565" t="s">
        <v>191</v>
      </c>
    </row>
    <row r="2566" spans="1:2" x14ac:dyDescent="0.2">
      <c r="A2566" s="1">
        <v>45944.239583333336</v>
      </c>
      <c r="B2566" t="s">
        <v>180</v>
      </c>
    </row>
    <row r="2567" spans="1:2" x14ac:dyDescent="0.2">
      <c r="A2567" s="1">
        <v>45944.243055555555</v>
      </c>
      <c r="B2567" t="s">
        <v>179</v>
      </c>
    </row>
    <row r="2568" spans="1:2" x14ac:dyDescent="0.2">
      <c r="A2568" s="1">
        <v>45944.246527777781</v>
      </c>
      <c r="B2568" t="s">
        <v>191</v>
      </c>
    </row>
    <row r="2569" spans="1:2" x14ac:dyDescent="0.2">
      <c r="A2569" s="1">
        <v>45944.25</v>
      </c>
      <c r="B2569" t="s">
        <v>180</v>
      </c>
    </row>
    <row r="2570" spans="1:2" x14ac:dyDescent="0.2">
      <c r="A2570" s="1">
        <v>45944.253472222219</v>
      </c>
      <c r="B2570" t="s">
        <v>178</v>
      </c>
    </row>
    <row r="2571" spans="1:2" x14ac:dyDescent="0.2">
      <c r="A2571" s="1">
        <v>45944.256944444445</v>
      </c>
      <c r="B2571" t="s">
        <v>178</v>
      </c>
    </row>
    <row r="2572" spans="1:2" x14ac:dyDescent="0.2">
      <c r="A2572" s="1">
        <v>45944.260416666664</v>
      </c>
      <c r="B2572" t="s">
        <v>178</v>
      </c>
    </row>
    <row r="2573" spans="1:2" x14ac:dyDescent="0.2">
      <c r="A2573" s="1">
        <v>45944.263888888891</v>
      </c>
      <c r="B2573" t="s">
        <v>191</v>
      </c>
    </row>
    <row r="2574" spans="1:2" x14ac:dyDescent="0.2">
      <c r="A2574" s="1">
        <v>45944.267361111109</v>
      </c>
      <c r="B2574" t="s">
        <v>191</v>
      </c>
    </row>
    <row r="2575" spans="1:2" x14ac:dyDescent="0.2">
      <c r="A2575" s="1">
        <v>45944.270833333336</v>
      </c>
      <c r="B2575" t="s">
        <v>191</v>
      </c>
    </row>
    <row r="2576" spans="1:2" x14ac:dyDescent="0.2">
      <c r="A2576" s="1">
        <v>45944.274305555555</v>
      </c>
      <c r="B2576" t="s">
        <v>191</v>
      </c>
    </row>
    <row r="2577" spans="1:2" x14ac:dyDescent="0.2">
      <c r="A2577" s="1">
        <v>45944.277777777781</v>
      </c>
      <c r="B2577" t="s">
        <v>191</v>
      </c>
    </row>
    <row r="2578" spans="1:2" x14ac:dyDescent="0.2">
      <c r="A2578" s="1">
        <v>45944.28125</v>
      </c>
      <c r="B2578" t="s">
        <v>179</v>
      </c>
    </row>
    <row r="2579" spans="1:2" x14ac:dyDescent="0.2">
      <c r="A2579" s="1">
        <v>45944.284722222219</v>
      </c>
      <c r="B2579" t="s">
        <v>191</v>
      </c>
    </row>
    <row r="2580" spans="1:2" x14ac:dyDescent="0.2">
      <c r="A2580" s="1">
        <v>45944.288194444445</v>
      </c>
      <c r="B2580" t="s">
        <v>191</v>
      </c>
    </row>
    <row r="2581" spans="1:2" x14ac:dyDescent="0.2">
      <c r="A2581" s="1">
        <v>45944.291666666664</v>
      </c>
      <c r="B2581" t="s">
        <v>174</v>
      </c>
    </row>
    <row r="2582" spans="1:2" x14ac:dyDescent="0.2">
      <c r="A2582" s="1">
        <v>45944.295138888891</v>
      </c>
      <c r="B2582" t="s">
        <v>173</v>
      </c>
    </row>
    <row r="2583" spans="1:2" x14ac:dyDescent="0.2">
      <c r="A2583" s="1">
        <v>45944.298611111109</v>
      </c>
      <c r="B2583" t="s">
        <v>175</v>
      </c>
    </row>
    <row r="2584" spans="1:2" x14ac:dyDescent="0.2">
      <c r="A2584" s="1">
        <v>45944.302083333336</v>
      </c>
      <c r="B2584" t="s">
        <v>175</v>
      </c>
    </row>
    <row r="2585" spans="1:2" x14ac:dyDescent="0.2">
      <c r="A2585" s="1">
        <v>45944.305555555555</v>
      </c>
      <c r="B2585" t="s">
        <v>173</v>
      </c>
    </row>
    <row r="2586" spans="1:2" x14ac:dyDescent="0.2">
      <c r="A2586" s="1">
        <v>45944.309027777781</v>
      </c>
      <c r="B2586" t="s">
        <v>171</v>
      </c>
    </row>
    <row r="2587" spans="1:2" x14ac:dyDescent="0.2">
      <c r="A2587" s="1">
        <v>45944.3125</v>
      </c>
      <c r="B2587" t="s">
        <v>168</v>
      </c>
    </row>
    <row r="2588" spans="1:2" x14ac:dyDescent="0.2">
      <c r="A2588" s="1">
        <v>45944.315972222219</v>
      </c>
      <c r="B2588" t="s">
        <v>166</v>
      </c>
    </row>
    <row r="2589" spans="1:2" x14ac:dyDescent="0.2">
      <c r="A2589" s="1">
        <v>45944.319444444445</v>
      </c>
      <c r="B2589" t="s">
        <v>165</v>
      </c>
    </row>
    <row r="2590" spans="1:2" x14ac:dyDescent="0.2">
      <c r="A2590" s="1">
        <v>45944.322916666664</v>
      </c>
      <c r="B2590" t="s">
        <v>166</v>
      </c>
    </row>
    <row r="2591" spans="1:2" x14ac:dyDescent="0.2">
      <c r="A2591" s="1">
        <v>45944.326388888891</v>
      </c>
      <c r="B2591" t="s">
        <v>169</v>
      </c>
    </row>
    <row r="2592" spans="1:2" x14ac:dyDescent="0.2">
      <c r="A2592" s="1">
        <v>45944.329861111109</v>
      </c>
      <c r="B2592" t="s">
        <v>167</v>
      </c>
    </row>
    <row r="2593" spans="1:2" x14ac:dyDescent="0.2">
      <c r="A2593" s="1">
        <v>45944.333333333336</v>
      </c>
      <c r="B2593" t="s">
        <v>167</v>
      </c>
    </row>
    <row r="2594" spans="1:2" x14ac:dyDescent="0.2">
      <c r="A2594" s="1">
        <v>45944.336805555555</v>
      </c>
      <c r="B2594" t="s">
        <v>166</v>
      </c>
    </row>
    <row r="2595" spans="1:2" x14ac:dyDescent="0.2">
      <c r="A2595" s="1">
        <v>45944.340277777781</v>
      </c>
      <c r="B2595" t="s">
        <v>168</v>
      </c>
    </row>
    <row r="2596" spans="1:2" x14ac:dyDescent="0.2">
      <c r="A2596" s="1">
        <v>45944.34375</v>
      </c>
      <c r="B2596" t="s">
        <v>171</v>
      </c>
    </row>
    <row r="2597" spans="1:2" x14ac:dyDescent="0.2">
      <c r="A2597" s="1">
        <v>45944.347222222219</v>
      </c>
      <c r="B2597" t="s">
        <v>171</v>
      </c>
    </row>
    <row r="2598" spans="1:2" x14ac:dyDescent="0.2">
      <c r="A2598" s="1">
        <v>45944.350694444445</v>
      </c>
      <c r="B2598" t="s">
        <v>171</v>
      </c>
    </row>
    <row r="2599" spans="1:2" x14ac:dyDescent="0.2">
      <c r="A2599" s="1">
        <v>45944.354166666664</v>
      </c>
      <c r="B2599" t="s">
        <v>172</v>
      </c>
    </row>
    <row r="2600" spans="1:2" x14ac:dyDescent="0.2">
      <c r="A2600" s="1">
        <v>45944.357638888891</v>
      </c>
      <c r="B2600" t="s">
        <v>166</v>
      </c>
    </row>
    <row r="2601" spans="1:2" x14ac:dyDescent="0.2">
      <c r="A2601" s="1">
        <v>45944.361111111109</v>
      </c>
      <c r="B2601" t="s">
        <v>164</v>
      </c>
    </row>
    <row r="2602" spans="1:2" x14ac:dyDescent="0.2">
      <c r="A2602" s="1">
        <v>45944.364583333336</v>
      </c>
      <c r="B2602" t="s">
        <v>167</v>
      </c>
    </row>
    <row r="2603" spans="1:2" x14ac:dyDescent="0.2">
      <c r="A2603" s="1">
        <v>45944.368055555555</v>
      </c>
      <c r="B2603" t="s">
        <v>167</v>
      </c>
    </row>
    <row r="2604" spans="1:2" x14ac:dyDescent="0.2">
      <c r="A2604" s="1">
        <v>45944.371527777781</v>
      </c>
      <c r="B2604" t="s">
        <v>167</v>
      </c>
    </row>
    <row r="2605" spans="1:2" x14ac:dyDescent="0.2">
      <c r="A2605" s="1">
        <v>45944.375</v>
      </c>
      <c r="B2605" t="s">
        <v>176</v>
      </c>
    </row>
    <row r="2606" spans="1:2" x14ac:dyDescent="0.2">
      <c r="A2606" s="1">
        <v>45944.378472222219</v>
      </c>
      <c r="B2606" t="s">
        <v>186</v>
      </c>
    </row>
    <row r="2607" spans="1:2" x14ac:dyDescent="0.2">
      <c r="A2607" s="1">
        <v>45944.381944444445</v>
      </c>
      <c r="B2607" t="s">
        <v>189</v>
      </c>
    </row>
    <row r="2608" spans="1:2" x14ac:dyDescent="0.2">
      <c r="A2608" s="1">
        <v>45944.385416666664</v>
      </c>
      <c r="B2608" t="s">
        <v>189</v>
      </c>
    </row>
    <row r="2609" spans="1:2" x14ac:dyDescent="0.2">
      <c r="A2609" s="1">
        <v>45944.388888888891</v>
      </c>
      <c r="B2609" t="s">
        <v>187</v>
      </c>
    </row>
    <row r="2610" spans="1:2" x14ac:dyDescent="0.2">
      <c r="A2610" s="1">
        <v>45944.392361111109</v>
      </c>
      <c r="B2610" t="s">
        <v>188</v>
      </c>
    </row>
    <row r="2611" spans="1:2" x14ac:dyDescent="0.2">
      <c r="A2611" s="1">
        <v>45944.395833333336</v>
      </c>
      <c r="B2611" t="s">
        <v>184</v>
      </c>
    </row>
    <row r="2612" spans="1:2" x14ac:dyDescent="0.2">
      <c r="A2612" s="1">
        <v>45944.399305555555</v>
      </c>
      <c r="B2612" t="s">
        <v>187</v>
      </c>
    </row>
    <row r="2613" spans="1:2" x14ac:dyDescent="0.2">
      <c r="A2613" s="1">
        <v>45944.402777777781</v>
      </c>
      <c r="B2613" t="s">
        <v>189</v>
      </c>
    </row>
    <row r="2614" spans="1:2" x14ac:dyDescent="0.2">
      <c r="A2614" s="1">
        <v>45944.40625</v>
      </c>
      <c r="B2614" t="s">
        <v>176</v>
      </c>
    </row>
    <row r="2615" spans="1:2" x14ac:dyDescent="0.2">
      <c r="A2615" s="1">
        <v>45944.409722222219</v>
      </c>
      <c r="B2615" t="s">
        <v>177</v>
      </c>
    </row>
    <row r="2616" spans="1:2" x14ac:dyDescent="0.2">
      <c r="A2616" s="1">
        <v>45944.413194444445</v>
      </c>
      <c r="B2616" t="s">
        <v>186</v>
      </c>
    </row>
    <row r="2617" spans="1:2" x14ac:dyDescent="0.2">
      <c r="A2617" s="1">
        <v>45944.416666666664</v>
      </c>
      <c r="B2617" t="s">
        <v>185</v>
      </c>
    </row>
    <row r="2618" spans="1:2" x14ac:dyDescent="0.2">
      <c r="A2618" s="1">
        <v>45944.420138888891</v>
      </c>
      <c r="B2618" t="s">
        <v>176</v>
      </c>
    </row>
    <row r="2619" spans="1:2" x14ac:dyDescent="0.2">
      <c r="A2619" s="1">
        <v>45944.423611111109</v>
      </c>
      <c r="B2619" t="s">
        <v>176</v>
      </c>
    </row>
    <row r="2620" spans="1:2" x14ac:dyDescent="0.2">
      <c r="A2620" s="1">
        <v>45944.427083333336</v>
      </c>
      <c r="B2620" t="s">
        <v>177</v>
      </c>
    </row>
    <row r="2621" spans="1:2" x14ac:dyDescent="0.2">
      <c r="A2621" s="1">
        <v>45944.430555555555</v>
      </c>
      <c r="B2621" t="s">
        <v>186</v>
      </c>
    </row>
    <row r="2622" spans="1:2" x14ac:dyDescent="0.2">
      <c r="A2622" s="1">
        <v>45944.434027777781</v>
      </c>
      <c r="B2622" t="s">
        <v>237</v>
      </c>
    </row>
    <row r="2623" spans="1:2" x14ac:dyDescent="0.2">
      <c r="A2623" s="1">
        <v>45944.4375</v>
      </c>
      <c r="B2623" t="s">
        <v>185</v>
      </c>
    </row>
    <row r="2624" spans="1:2" x14ac:dyDescent="0.2">
      <c r="A2624" s="1">
        <v>45944.440972222219</v>
      </c>
      <c r="B2624" t="s">
        <v>188</v>
      </c>
    </row>
    <row r="2625" spans="1:2" x14ac:dyDescent="0.2">
      <c r="A2625" s="1">
        <v>45944.444444444445</v>
      </c>
      <c r="B2625" t="s">
        <v>185</v>
      </c>
    </row>
    <row r="2626" spans="1:2" x14ac:dyDescent="0.2">
      <c r="A2626" s="1">
        <v>45944.447916666664</v>
      </c>
      <c r="B2626" t="s">
        <v>238</v>
      </c>
    </row>
    <row r="2627" spans="1:2" x14ac:dyDescent="0.2">
      <c r="A2627" s="1">
        <v>45944.451388888891</v>
      </c>
      <c r="B2627" t="s">
        <v>237</v>
      </c>
    </row>
    <row r="2628" spans="1:2" x14ac:dyDescent="0.2">
      <c r="A2628" s="1">
        <v>45944.454861111109</v>
      </c>
      <c r="B2628" t="s">
        <v>185</v>
      </c>
    </row>
    <row r="2629" spans="1:2" x14ac:dyDescent="0.2">
      <c r="A2629" s="1">
        <v>45944.458333333336</v>
      </c>
      <c r="B2629" t="s">
        <v>185</v>
      </c>
    </row>
    <row r="2630" spans="1:2" x14ac:dyDescent="0.2">
      <c r="A2630" s="1">
        <v>45944.461805555555</v>
      </c>
      <c r="B2630" t="s">
        <v>238</v>
      </c>
    </row>
    <row r="2631" spans="1:2" x14ac:dyDescent="0.2">
      <c r="A2631" s="1">
        <v>45944.465277777781</v>
      </c>
      <c r="B2631" t="s">
        <v>188</v>
      </c>
    </row>
    <row r="2632" spans="1:2" x14ac:dyDescent="0.2">
      <c r="A2632" s="1">
        <v>45944.46875</v>
      </c>
      <c r="B2632" t="s">
        <v>187</v>
      </c>
    </row>
    <row r="2633" spans="1:2" x14ac:dyDescent="0.2">
      <c r="A2633" s="1">
        <v>45944.472222222219</v>
      </c>
      <c r="B2633" t="s">
        <v>184</v>
      </c>
    </row>
    <row r="2634" spans="1:2" x14ac:dyDescent="0.2">
      <c r="A2634" s="1">
        <v>45944.475694444445</v>
      </c>
      <c r="B2634" t="s">
        <v>237</v>
      </c>
    </row>
    <row r="2635" spans="1:2" x14ac:dyDescent="0.2">
      <c r="A2635" s="1">
        <v>45944.479166666664</v>
      </c>
      <c r="B2635" t="s">
        <v>185</v>
      </c>
    </row>
    <row r="2636" spans="1:2" x14ac:dyDescent="0.2">
      <c r="A2636" s="1">
        <v>45944.482638888891</v>
      </c>
      <c r="B2636" t="s">
        <v>185</v>
      </c>
    </row>
    <row r="2637" spans="1:2" x14ac:dyDescent="0.2">
      <c r="A2637" s="1">
        <v>45944.486111111109</v>
      </c>
      <c r="B2637" t="s">
        <v>185</v>
      </c>
    </row>
    <row r="2638" spans="1:2" x14ac:dyDescent="0.2">
      <c r="A2638" s="1">
        <v>45944.489583333336</v>
      </c>
      <c r="B2638" t="s">
        <v>185</v>
      </c>
    </row>
    <row r="2639" spans="1:2" x14ac:dyDescent="0.2">
      <c r="A2639" s="1">
        <v>45944.493055555555</v>
      </c>
      <c r="B2639" t="s">
        <v>237</v>
      </c>
    </row>
    <row r="2640" spans="1:2" x14ac:dyDescent="0.2">
      <c r="A2640" s="1">
        <v>45944.496527777781</v>
      </c>
      <c r="B2640" t="s">
        <v>184</v>
      </c>
    </row>
    <row r="2641" spans="1:2" x14ac:dyDescent="0.2">
      <c r="A2641" s="1">
        <v>45944.5</v>
      </c>
      <c r="B2641" t="s">
        <v>185</v>
      </c>
    </row>
    <row r="2642" spans="1:2" x14ac:dyDescent="0.2">
      <c r="A2642" s="1">
        <v>45944.503472222219</v>
      </c>
      <c r="B2642" t="s">
        <v>188</v>
      </c>
    </row>
    <row r="2643" spans="1:2" x14ac:dyDescent="0.2">
      <c r="A2643" s="1">
        <v>45944.506944444445</v>
      </c>
      <c r="B2643" t="s">
        <v>185</v>
      </c>
    </row>
    <row r="2644" spans="1:2" x14ac:dyDescent="0.2">
      <c r="A2644" s="1">
        <v>45944.510416666664</v>
      </c>
      <c r="B2644" t="s">
        <v>187</v>
      </c>
    </row>
    <row r="2645" spans="1:2" x14ac:dyDescent="0.2">
      <c r="A2645" s="1">
        <v>45944.513888888891</v>
      </c>
      <c r="B2645" t="s">
        <v>188</v>
      </c>
    </row>
    <row r="2646" spans="1:2" x14ac:dyDescent="0.2">
      <c r="A2646" s="1">
        <v>45944.517361111109</v>
      </c>
      <c r="B2646" t="s">
        <v>176</v>
      </c>
    </row>
    <row r="2647" spans="1:2" x14ac:dyDescent="0.2">
      <c r="A2647" s="1">
        <v>45944.520833333336</v>
      </c>
      <c r="B2647" t="s">
        <v>177</v>
      </c>
    </row>
    <row r="2648" spans="1:2" x14ac:dyDescent="0.2">
      <c r="A2648" s="1">
        <v>45944.524305555555</v>
      </c>
      <c r="B2648" t="s">
        <v>170</v>
      </c>
    </row>
    <row r="2649" spans="1:2" x14ac:dyDescent="0.2">
      <c r="A2649" s="1">
        <v>45944.527777777781</v>
      </c>
      <c r="B2649" t="s">
        <v>190</v>
      </c>
    </row>
    <row r="2650" spans="1:2" x14ac:dyDescent="0.2">
      <c r="A2650" s="1">
        <v>45944.53125</v>
      </c>
      <c r="B2650" t="s">
        <v>190</v>
      </c>
    </row>
    <row r="2651" spans="1:2" x14ac:dyDescent="0.2">
      <c r="A2651" s="1">
        <v>45944.534722222219</v>
      </c>
      <c r="B2651" t="s">
        <v>190</v>
      </c>
    </row>
    <row r="2652" spans="1:2" x14ac:dyDescent="0.2">
      <c r="A2652" s="1">
        <v>45944.538194444445</v>
      </c>
      <c r="B2652" t="s">
        <v>167</v>
      </c>
    </row>
    <row r="2653" spans="1:2" x14ac:dyDescent="0.2">
      <c r="A2653" s="1">
        <v>45944.541666666664</v>
      </c>
      <c r="B2653" t="s">
        <v>167</v>
      </c>
    </row>
    <row r="2654" spans="1:2" x14ac:dyDescent="0.2">
      <c r="A2654" s="1">
        <v>45944.545138888891</v>
      </c>
      <c r="B2654" t="s">
        <v>190</v>
      </c>
    </row>
    <row r="2655" spans="1:2" x14ac:dyDescent="0.2">
      <c r="A2655" s="1">
        <v>45944.548611111109</v>
      </c>
      <c r="B2655" t="s">
        <v>169</v>
      </c>
    </row>
    <row r="2656" spans="1:2" x14ac:dyDescent="0.2">
      <c r="A2656" s="1">
        <v>45944.552083333336</v>
      </c>
      <c r="B2656" t="s">
        <v>176</v>
      </c>
    </row>
    <row r="2657" spans="1:2" x14ac:dyDescent="0.2">
      <c r="A2657" s="1">
        <v>45944.555555555555</v>
      </c>
      <c r="B2657" t="s">
        <v>189</v>
      </c>
    </row>
    <row r="2658" spans="1:2" x14ac:dyDescent="0.2">
      <c r="A2658" s="1">
        <v>45944.559027777781</v>
      </c>
      <c r="B2658" t="s">
        <v>190</v>
      </c>
    </row>
    <row r="2659" spans="1:2" x14ac:dyDescent="0.2">
      <c r="A2659" s="1">
        <v>45944.5625</v>
      </c>
      <c r="B2659" t="s">
        <v>190</v>
      </c>
    </row>
    <row r="2660" spans="1:2" x14ac:dyDescent="0.2">
      <c r="A2660" s="1">
        <v>45944.565972222219</v>
      </c>
      <c r="B2660" t="s">
        <v>170</v>
      </c>
    </row>
    <row r="2661" spans="1:2" x14ac:dyDescent="0.2">
      <c r="A2661" s="1">
        <v>45944.569444444445</v>
      </c>
      <c r="B2661" t="s">
        <v>169</v>
      </c>
    </row>
    <row r="2662" spans="1:2" x14ac:dyDescent="0.2">
      <c r="A2662" s="1">
        <v>45944.572916666664</v>
      </c>
      <c r="B2662" t="s">
        <v>166</v>
      </c>
    </row>
    <row r="2663" spans="1:2" x14ac:dyDescent="0.2">
      <c r="A2663" s="1">
        <v>45944.576388888891</v>
      </c>
      <c r="B2663" t="s">
        <v>167</v>
      </c>
    </row>
    <row r="2664" spans="1:2" x14ac:dyDescent="0.2">
      <c r="A2664" s="1">
        <v>45944.579861111109</v>
      </c>
      <c r="B2664" t="s">
        <v>166</v>
      </c>
    </row>
    <row r="2665" spans="1:2" x14ac:dyDescent="0.2">
      <c r="A2665" s="1">
        <v>45944.583333333336</v>
      </c>
      <c r="B2665" t="s">
        <v>164</v>
      </c>
    </row>
    <row r="2666" spans="1:2" x14ac:dyDescent="0.2">
      <c r="A2666" s="1">
        <v>45944.586805555555</v>
      </c>
      <c r="B2666" t="s">
        <v>166</v>
      </c>
    </row>
    <row r="2667" spans="1:2" x14ac:dyDescent="0.2">
      <c r="A2667" s="1">
        <v>45944.590277777781</v>
      </c>
      <c r="B2667" t="s">
        <v>165</v>
      </c>
    </row>
    <row r="2668" spans="1:2" x14ac:dyDescent="0.2">
      <c r="A2668" s="1">
        <v>45944.59375</v>
      </c>
      <c r="B2668" t="s">
        <v>166</v>
      </c>
    </row>
    <row r="2669" spans="1:2" x14ac:dyDescent="0.2">
      <c r="A2669" s="1">
        <v>45944.597222222219</v>
      </c>
      <c r="B2669" t="s">
        <v>167</v>
      </c>
    </row>
    <row r="2670" spans="1:2" x14ac:dyDescent="0.2">
      <c r="A2670" s="1">
        <v>45944.600694444445</v>
      </c>
      <c r="B2670" t="s">
        <v>166</v>
      </c>
    </row>
    <row r="2671" spans="1:2" x14ac:dyDescent="0.2">
      <c r="A2671" s="1">
        <v>45944.604166666664</v>
      </c>
      <c r="B2671" t="s">
        <v>166</v>
      </c>
    </row>
    <row r="2672" spans="1:2" x14ac:dyDescent="0.2">
      <c r="A2672" s="1">
        <v>45944.607638888891</v>
      </c>
      <c r="B2672" t="s">
        <v>166</v>
      </c>
    </row>
    <row r="2673" spans="1:2" x14ac:dyDescent="0.2">
      <c r="A2673" s="1">
        <v>45944.611111111109</v>
      </c>
      <c r="B2673" t="s">
        <v>167</v>
      </c>
    </row>
    <row r="2674" spans="1:2" x14ac:dyDescent="0.2">
      <c r="A2674" s="1">
        <v>45944.614583333336</v>
      </c>
      <c r="B2674" t="s">
        <v>166</v>
      </c>
    </row>
    <row r="2675" spans="1:2" x14ac:dyDescent="0.2">
      <c r="A2675" s="1">
        <v>45944.618055555555</v>
      </c>
      <c r="B2675" t="s">
        <v>165</v>
      </c>
    </row>
    <row r="2676" spans="1:2" x14ac:dyDescent="0.2">
      <c r="A2676" s="1">
        <v>45944.621527777781</v>
      </c>
      <c r="B2676" t="s">
        <v>168</v>
      </c>
    </row>
    <row r="2677" spans="1:2" x14ac:dyDescent="0.2">
      <c r="A2677" s="1">
        <v>45944.625</v>
      </c>
      <c r="B2677" t="s">
        <v>171</v>
      </c>
    </row>
    <row r="2678" spans="1:2" x14ac:dyDescent="0.2">
      <c r="A2678" s="1">
        <v>45944.628472222219</v>
      </c>
      <c r="B2678" t="s">
        <v>172</v>
      </c>
    </row>
    <row r="2679" spans="1:2" x14ac:dyDescent="0.2">
      <c r="A2679" s="1">
        <v>45944.631944444445</v>
      </c>
      <c r="B2679" t="s">
        <v>171</v>
      </c>
    </row>
    <row r="2680" spans="1:2" x14ac:dyDescent="0.2">
      <c r="A2680" s="1">
        <v>45944.635416666664</v>
      </c>
      <c r="B2680" t="s">
        <v>172</v>
      </c>
    </row>
    <row r="2681" spans="1:2" x14ac:dyDescent="0.2">
      <c r="A2681" s="1">
        <v>45944.638888888891</v>
      </c>
      <c r="B2681" t="s">
        <v>172</v>
      </c>
    </row>
    <row r="2682" spans="1:2" x14ac:dyDescent="0.2">
      <c r="A2682" s="1">
        <v>45944.642361111109</v>
      </c>
      <c r="B2682" t="s">
        <v>172</v>
      </c>
    </row>
    <row r="2683" spans="1:2" x14ac:dyDescent="0.2">
      <c r="A2683" s="1">
        <v>45944.645833333336</v>
      </c>
      <c r="B2683" t="s">
        <v>172</v>
      </c>
    </row>
    <row r="2684" spans="1:2" x14ac:dyDescent="0.2">
      <c r="A2684" s="1">
        <v>45944.649305555555</v>
      </c>
      <c r="B2684" t="s">
        <v>174</v>
      </c>
    </row>
    <row r="2685" spans="1:2" x14ac:dyDescent="0.2">
      <c r="A2685" s="1">
        <v>45944.652777777781</v>
      </c>
      <c r="B2685" t="s">
        <v>174</v>
      </c>
    </row>
    <row r="2686" spans="1:2" x14ac:dyDescent="0.2">
      <c r="A2686" s="1">
        <v>45944.65625</v>
      </c>
      <c r="B2686" t="s">
        <v>175</v>
      </c>
    </row>
    <row r="2687" spans="1:2" x14ac:dyDescent="0.2">
      <c r="A2687" s="1">
        <v>45944.659722222219</v>
      </c>
      <c r="B2687" t="s">
        <v>171</v>
      </c>
    </row>
    <row r="2688" spans="1:2" x14ac:dyDescent="0.2">
      <c r="A2688" s="1">
        <v>45944.663194444445</v>
      </c>
      <c r="B2688" t="s">
        <v>171</v>
      </c>
    </row>
    <row r="2689" spans="1:2" x14ac:dyDescent="0.2">
      <c r="A2689" s="1">
        <v>45944.666666666664</v>
      </c>
      <c r="B2689" t="s">
        <v>165</v>
      </c>
    </row>
    <row r="2690" spans="1:2" x14ac:dyDescent="0.2">
      <c r="A2690" s="1">
        <v>45944.670138888891</v>
      </c>
      <c r="B2690" t="s">
        <v>165</v>
      </c>
    </row>
    <row r="2691" spans="1:2" x14ac:dyDescent="0.2">
      <c r="A2691" s="1">
        <v>45944.673611111109</v>
      </c>
      <c r="B2691" t="s">
        <v>165</v>
      </c>
    </row>
    <row r="2692" spans="1:2" x14ac:dyDescent="0.2">
      <c r="A2692" s="1">
        <v>45944.677083333336</v>
      </c>
      <c r="B2692" t="s">
        <v>166</v>
      </c>
    </row>
    <row r="2693" spans="1:2" x14ac:dyDescent="0.2">
      <c r="A2693" s="1">
        <v>45944.680555555555</v>
      </c>
      <c r="B2693" t="s">
        <v>165</v>
      </c>
    </row>
    <row r="2694" spans="1:2" x14ac:dyDescent="0.2">
      <c r="A2694" s="1">
        <v>45944.684027777781</v>
      </c>
      <c r="B2694" t="s">
        <v>167</v>
      </c>
    </row>
    <row r="2695" spans="1:2" x14ac:dyDescent="0.2">
      <c r="A2695" s="1">
        <v>45944.6875</v>
      </c>
      <c r="B2695" t="s">
        <v>169</v>
      </c>
    </row>
    <row r="2696" spans="1:2" x14ac:dyDescent="0.2">
      <c r="A2696" s="1">
        <v>45944.690972222219</v>
      </c>
      <c r="B2696" t="s">
        <v>167</v>
      </c>
    </row>
    <row r="2697" spans="1:2" x14ac:dyDescent="0.2">
      <c r="A2697" s="1">
        <v>45944.694444444445</v>
      </c>
      <c r="B2697" t="s">
        <v>167</v>
      </c>
    </row>
    <row r="2698" spans="1:2" x14ac:dyDescent="0.2">
      <c r="A2698" s="1">
        <v>45944.697916666664</v>
      </c>
      <c r="B2698" t="s">
        <v>166</v>
      </c>
    </row>
    <row r="2699" spans="1:2" x14ac:dyDescent="0.2">
      <c r="A2699" s="1">
        <v>45944.701388888891</v>
      </c>
      <c r="B2699" t="s">
        <v>166</v>
      </c>
    </row>
    <row r="2700" spans="1:2" x14ac:dyDescent="0.2">
      <c r="A2700" s="1">
        <v>45944.704861111109</v>
      </c>
      <c r="B2700" t="s">
        <v>166</v>
      </c>
    </row>
    <row r="2701" spans="1:2" x14ac:dyDescent="0.2">
      <c r="A2701" s="1">
        <v>45944.75</v>
      </c>
      <c r="B2701" t="s">
        <v>170</v>
      </c>
    </row>
    <row r="2702" spans="1:2" x14ac:dyDescent="0.2">
      <c r="A2702" s="1">
        <v>45944.753472222219</v>
      </c>
      <c r="B2702" t="s">
        <v>170</v>
      </c>
    </row>
    <row r="2703" spans="1:2" x14ac:dyDescent="0.2">
      <c r="A2703" s="1">
        <v>45944.756944444445</v>
      </c>
      <c r="B2703" t="s">
        <v>190</v>
      </c>
    </row>
    <row r="2704" spans="1:2" x14ac:dyDescent="0.2">
      <c r="A2704" s="1">
        <v>45944.760416666664</v>
      </c>
      <c r="B2704" t="s">
        <v>169</v>
      </c>
    </row>
    <row r="2705" spans="1:2" x14ac:dyDescent="0.2">
      <c r="A2705" s="1">
        <v>45944.763888888891</v>
      </c>
      <c r="B2705" t="s">
        <v>169</v>
      </c>
    </row>
    <row r="2706" spans="1:2" x14ac:dyDescent="0.2">
      <c r="A2706" s="1">
        <v>45944.767361111109</v>
      </c>
      <c r="B2706" t="s">
        <v>190</v>
      </c>
    </row>
    <row r="2707" spans="1:2" x14ac:dyDescent="0.2">
      <c r="A2707" s="1">
        <v>45944.770833333336</v>
      </c>
      <c r="B2707" t="s">
        <v>167</v>
      </c>
    </row>
    <row r="2708" spans="1:2" x14ac:dyDescent="0.2">
      <c r="A2708" s="1">
        <v>45944.774305555555</v>
      </c>
      <c r="B2708" t="s">
        <v>169</v>
      </c>
    </row>
    <row r="2709" spans="1:2" x14ac:dyDescent="0.2">
      <c r="A2709" s="1">
        <v>45944.777777777781</v>
      </c>
      <c r="B2709" t="s">
        <v>169</v>
      </c>
    </row>
    <row r="2710" spans="1:2" x14ac:dyDescent="0.2">
      <c r="A2710" s="1">
        <v>45944.78125</v>
      </c>
      <c r="B2710" t="s">
        <v>167</v>
      </c>
    </row>
    <row r="2711" spans="1:2" x14ac:dyDescent="0.2">
      <c r="A2711" s="1">
        <v>45944.784722222219</v>
      </c>
      <c r="B2711" t="s">
        <v>169</v>
      </c>
    </row>
    <row r="2712" spans="1:2" x14ac:dyDescent="0.2">
      <c r="A2712" s="1">
        <v>45944.788194444445</v>
      </c>
      <c r="B2712" t="s">
        <v>190</v>
      </c>
    </row>
    <row r="2713" spans="1:2" x14ac:dyDescent="0.2">
      <c r="A2713" s="1">
        <v>45944.791666666664</v>
      </c>
      <c r="B2713" t="s">
        <v>190</v>
      </c>
    </row>
    <row r="2714" spans="1:2" x14ac:dyDescent="0.2">
      <c r="A2714" s="1">
        <v>45944.795138888891</v>
      </c>
      <c r="B2714" t="s">
        <v>169</v>
      </c>
    </row>
    <row r="2715" spans="1:2" x14ac:dyDescent="0.2">
      <c r="A2715" s="1">
        <v>45944.798611111109</v>
      </c>
      <c r="B2715" t="s">
        <v>167</v>
      </c>
    </row>
    <row r="2716" spans="1:2" x14ac:dyDescent="0.2">
      <c r="A2716" s="1">
        <v>45944.802083333336</v>
      </c>
      <c r="B2716" t="s">
        <v>169</v>
      </c>
    </row>
    <row r="2717" spans="1:2" x14ac:dyDescent="0.2">
      <c r="A2717" s="1">
        <v>45944.805555555555</v>
      </c>
      <c r="B2717" t="s">
        <v>167</v>
      </c>
    </row>
    <row r="2718" spans="1:2" x14ac:dyDescent="0.2">
      <c r="A2718" s="1">
        <v>45944.809027777781</v>
      </c>
      <c r="B2718" t="s">
        <v>169</v>
      </c>
    </row>
    <row r="2719" spans="1:2" x14ac:dyDescent="0.2">
      <c r="A2719" s="1">
        <v>45944.8125</v>
      </c>
      <c r="B2719" t="s">
        <v>169</v>
      </c>
    </row>
    <row r="2720" spans="1:2" x14ac:dyDescent="0.2">
      <c r="A2720" s="1">
        <v>45944.819444444445</v>
      </c>
      <c r="B2720" t="s">
        <v>167</v>
      </c>
    </row>
    <row r="2721" spans="1:2" x14ac:dyDescent="0.2">
      <c r="A2721" s="1">
        <v>45944.822916666664</v>
      </c>
      <c r="B2721" t="s">
        <v>169</v>
      </c>
    </row>
    <row r="2722" spans="1:2" x14ac:dyDescent="0.2">
      <c r="A2722" s="1">
        <v>45944.826388888891</v>
      </c>
      <c r="B2722" t="s">
        <v>169</v>
      </c>
    </row>
    <row r="2723" spans="1:2" x14ac:dyDescent="0.2">
      <c r="A2723" s="1">
        <v>45944.829861111109</v>
      </c>
      <c r="B2723" t="s">
        <v>169</v>
      </c>
    </row>
    <row r="2724" spans="1:2" x14ac:dyDescent="0.2">
      <c r="A2724" s="1">
        <v>45944.833333333336</v>
      </c>
      <c r="B2724" t="s">
        <v>169</v>
      </c>
    </row>
    <row r="2725" spans="1:2" x14ac:dyDescent="0.2">
      <c r="A2725" s="1">
        <v>45944.836805555555</v>
      </c>
      <c r="B2725" t="s">
        <v>167</v>
      </c>
    </row>
    <row r="2726" spans="1:2" x14ac:dyDescent="0.2">
      <c r="A2726" s="1">
        <v>45944.840277777781</v>
      </c>
      <c r="B2726" t="s">
        <v>165</v>
      </c>
    </row>
    <row r="2727" spans="1:2" x14ac:dyDescent="0.2">
      <c r="A2727" s="1">
        <v>45944.84375</v>
      </c>
      <c r="B2727" t="s">
        <v>165</v>
      </c>
    </row>
    <row r="2728" spans="1:2" x14ac:dyDescent="0.2">
      <c r="A2728" s="1">
        <v>45944.847222222219</v>
      </c>
      <c r="B2728" t="s">
        <v>165</v>
      </c>
    </row>
    <row r="2729" spans="1:2" x14ac:dyDescent="0.2">
      <c r="A2729" s="1">
        <v>45944.850694444445</v>
      </c>
      <c r="B2729" t="s">
        <v>165</v>
      </c>
    </row>
    <row r="2730" spans="1:2" x14ac:dyDescent="0.2">
      <c r="A2730" s="1">
        <v>45944.854166666664</v>
      </c>
      <c r="B2730" t="s">
        <v>165</v>
      </c>
    </row>
    <row r="2731" spans="1:2" x14ac:dyDescent="0.2">
      <c r="A2731" s="1">
        <v>45944.857638888891</v>
      </c>
      <c r="B2731" t="s">
        <v>165</v>
      </c>
    </row>
    <row r="2732" spans="1:2" x14ac:dyDescent="0.2">
      <c r="A2732" s="1">
        <v>45944.861111111109</v>
      </c>
      <c r="B2732" t="s">
        <v>165</v>
      </c>
    </row>
    <row r="2733" spans="1:2" x14ac:dyDescent="0.2">
      <c r="A2733" s="1">
        <v>45944.864583333336</v>
      </c>
      <c r="B2733" t="s">
        <v>164</v>
      </c>
    </row>
    <row r="2734" spans="1:2" x14ac:dyDescent="0.2">
      <c r="A2734" s="1">
        <v>45944.868055555555</v>
      </c>
      <c r="B2734" t="s">
        <v>164</v>
      </c>
    </row>
    <row r="2735" spans="1:2" x14ac:dyDescent="0.2">
      <c r="A2735" s="1">
        <v>45944.871527777781</v>
      </c>
      <c r="B2735" t="s">
        <v>165</v>
      </c>
    </row>
    <row r="2736" spans="1:2" x14ac:dyDescent="0.2">
      <c r="A2736" s="1">
        <v>45944.875</v>
      </c>
      <c r="B2736" t="s">
        <v>164</v>
      </c>
    </row>
    <row r="2737" spans="1:2" x14ac:dyDescent="0.2">
      <c r="A2737" s="1">
        <v>45944.878472222219</v>
      </c>
      <c r="B2737" t="s">
        <v>168</v>
      </c>
    </row>
    <row r="2738" spans="1:2" x14ac:dyDescent="0.2">
      <c r="A2738" s="1">
        <v>45944.881944444445</v>
      </c>
      <c r="B2738" t="s">
        <v>168</v>
      </c>
    </row>
    <row r="2739" spans="1:2" x14ac:dyDescent="0.2">
      <c r="A2739" s="1">
        <v>45944.885416666664</v>
      </c>
      <c r="B2739" t="s">
        <v>171</v>
      </c>
    </row>
    <row r="2740" spans="1:2" x14ac:dyDescent="0.2">
      <c r="A2740" s="1">
        <v>45944.888888888891</v>
      </c>
      <c r="B2740" t="s">
        <v>168</v>
      </c>
    </row>
    <row r="2741" spans="1:2" x14ac:dyDescent="0.2">
      <c r="A2741" s="1">
        <v>45944.892361111109</v>
      </c>
      <c r="B2741" t="s">
        <v>168</v>
      </c>
    </row>
    <row r="2742" spans="1:2" x14ac:dyDescent="0.2">
      <c r="A2742" s="1">
        <v>45944.895833333336</v>
      </c>
      <c r="B2742" t="s">
        <v>171</v>
      </c>
    </row>
    <row r="2743" spans="1:2" x14ac:dyDescent="0.2">
      <c r="A2743" s="1">
        <v>45944.899305555555</v>
      </c>
      <c r="B2743" t="s">
        <v>171</v>
      </c>
    </row>
    <row r="2744" spans="1:2" x14ac:dyDescent="0.2">
      <c r="A2744" s="1">
        <v>45944.902777777781</v>
      </c>
      <c r="B2744" t="s">
        <v>171</v>
      </c>
    </row>
    <row r="2745" spans="1:2" x14ac:dyDescent="0.2">
      <c r="A2745" s="1">
        <v>45944.90625</v>
      </c>
      <c r="B2745" t="s">
        <v>171</v>
      </c>
    </row>
    <row r="2746" spans="1:2" x14ac:dyDescent="0.2">
      <c r="A2746" s="1">
        <v>45944.909722222219</v>
      </c>
      <c r="B2746" t="s">
        <v>172</v>
      </c>
    </row>
    <row r="2747" spans="1:2" x14ac:dyDescent="0.2">
      <c r="A2747" s="1">
        <v>45944.913194444445</v>
      </c>
      <c r="B2747" t="s">
        <v>174</v>
      </c>
    </row>
    <row r="2748" spans="1:2" x14ac:dyDescent="0.2">
      <c r="A2748" s="1">
        <v>45944.916666666664</v>
      </c>
      <c r="B2748" t="s">
        <v>175</v>
      </c>
    </row>
    <row r="2749" spans="1:2" x14ac:dyDescent="0.2">
      <c r="A2749" s="1">
        <v>45944.920138888891</v>
      </c>
      <c r="B2749" t="s">
        <v>174</v>
      </c>
    </row>
    <row r="2750" spans="1:2" x14ac:dyDescent="0.2">
      <c r="A2750" s="1">
        <v>45944.923611111109</v>
      </c>
      <c r="B2750" t="s">
        <v>174</v>
      </c>
    </row>
    <row r="2751" spans="1:2" x14ac:dyDescent="0.2">
      <c r="A2751" s="1">
        <v>45944.927083333336</v>
      </c>
      <c r="B2751" t="s">
        <v>174</v>
      </c>
    </row>
    <row r="2752" spans="1:2" x14ac:dyDescent="0.2">
      <c r="A2752" s="1">
        <v>45944.930555555555</v>
      </c>
      <c r="B2752" t="s">
        <v>175</v>
      </c>
    </row>
    <row r="2753" spans="1:2" x14ac:dyDescent="0.2">
      <c r="A2753" s="1">
        <v>45944.934027777781</v>
      </c>
      <c r="B2753" t="s">
        <v>174</v>
      </c>
    </row>
    <row r="2754" spans="1:2" x14ac:dyDescent="0.2">
      <c r="A2754" s="1">
        <v>45944.9375</v>
      </c>
      <c r="B2754" t="s">
        <v>174</v>
      </c>
    </row>
    <row r="2755" spans="1:2" x14ac:dyDescent="0.2">
      <c r="A2755" s="1">
        <v>45944.940972222219</v>
      </c>
      <c r="B2755" t="s">
        <v>179</v>
      </c>
    </row>
    <row r="2756" spans="1:2" x14ac:dyDescent="0.2">
      <c r="A2756" s="1">
        <v>45944.944444444445</v>
      </c>
      <c r="B2756" t="s">
        <v>179</v>
      </c>
    </row>
    <row r="2757" spans="1:2" x14ac:dyDescent="0.2">
      <c r="A2757" s="1">
        <v>45944.947916666664</v>
      </c>
      <c r="B2757" t="s">
        <v>179</v>
      </c>
    </row>
    <row r="2758" spans="1:2" x14ac:dyDescent="0.2">
      <c r="A2758" s="1">
        <v>45944.951388888891</v>
      </c>
      <c r="B2758" t="s">
        <v>174</v>
      </c>
    </row>
    <row r="2759" spans="1:2" x14ac:dyDescent="0.2">
      <c r="A2759" s="1">
        <v>45944.954861111109</v>
      </c>
      <c r="B2759" t="s">
        <v>174</v>
      </c>
    </row>
    <row r="2760" spans="1:2" x14ac:dyDescent="0.2">
      <c r="A2760" s="1">
        <v>45944.958333333336</v>
      </c>
      <c r="B2760" t="s">
        <v>174</v>
      </c>
    </row>
    <row r="2761" spans="1:2" x14ac:dyDescent="0.2">
      <c r="A2761" s="1">
        <v>45944.961805555555</v>
      </c>
      <c r="B2761" t="s">
        <v>179</v>
      </c>
    </row>
    <row r="2762" spans="1:2" x14ac:dyDescent="0.2">
      <c r="A2762" s="1">
        <v>45944.965277777781</v>
      </c>
      <c r="B2762" t="s">
        <v>179</v>
      </c>
    </row>
    <row r="2763" spans="1:2" x14ac:dyDescent="0.2">
      <c r="A2763" s="1">
        <v>45944.96875</v>
      </c>
      <c r="B2763" t="s">
        <v>174</v>
      </c>
    </row>
    <row r="2764" spans="1:2" x14ac:dyDescent="0.2">
      <c r="A2764" s="1">
        <v>45944.972222222219</v>
      </c>
      <c r="B2764" t="s">
        <v>174</v>
      </c>
    </row>
    <row r="2765" spans="1:2" x14ac:dyDescent="0.2">
      <c r="A2765" s="1">
        <v>45944.975694444445</v>
      </c>
      <c r="B2765" t="s">
        <v>175</v>
      </c>
    </row>
    <row r="2766" spans="1:2" x14ac:dyDescent="0.2">
      <c r="A2766" s="1">
        <v>45944.979166666664</v>
      </c>
      <c r="B2766" t="s">
        <v>175</v>
      </c>
    </row>
    <row r="2767" spans="1:2" x14ac:dyDescent="0.2">
      <c r="A2767" s="1">
        <v>45944.982638888891</v>
      </c>
      <c r="B2767" t="s">
        <v>175</v>
      </c>
    </row>
    <row r="2768" spans="1:2" x14ac:dyDescent="0.2">
      <c r="A2768" s="1">
        <v>45944.986111111109</v>
      </c>
      <c r="B2768" t="s">
        <v>175</v>
      </c>
    </row>
    <row r="2769" spans="1:2" x14ac:dyDescent="0.2">
      <c r="A2769" s="1">
        <v>45944.989583333336</v>
      </c>
      <c r="B2769" t="s">
        <v>175</v>
      </c>
    </row>
    <row r="2770" spans="1:2" x14ac:dyDescent="0.2">
      <c r="A2770" s="1">
        <v>45944.993055555555</v>
      </c>
      <c r="B2770" t="s">
        <v>175</v>
      </c>
    </row>
    <row r="2771" spans="1:2" x14ac:dyDescent="0.2">
      <c r="A2771" s="1">
        <v>45944.996527777781</v>
      </c>
      <c r="B2771" t="s">
        <v>174</v>
      </c>
    </row>
    <row r="2772" spans="1:2" x14ac:dyDescent="0.2">
      <c r="A2772" s="1">
        <v>45945</v>
      </c>
      <c r="B2772" t="s">
        <v>179</v>
      </c>
    </row>
    <row r="2773" spans="1:2" x14ac:dyDescent="0.2">
      <c r="A2773" s="1">
        <v>45945.003472222219</v>
      </c>
      <c r="B2773" t="s">
        <v>179</v>
      </c>
    </row>
    <row r="2774" spans="1:2" x14ac:dyDescent="0.2">
      <c r="A2774" s="1">
        <v>45945.006944444445</v>
      </c>
      <c r="B2774" t="s">
        <v>179</v>
      </c>
    </row>
    <row r="2775" spans="1:2" x14ac:dyDescent="0.2">
      <c r="A2775" s="1">
        <v>45945.010416666664</v>
      </c>
      <c r="B2775" t="s">
        <v>174</v>
      </c>
    </row>
    <row r="2776" spans="1:2" x14ac:dyDescent="0.2">
      <c r="A2776" s="1">
        <v>45945.013888888891</v>
      </c>
      <c r="B2776" t="s">
        <v>175</v>
      </c>
    </row>
    <row r="2777" spans="1:2" x14ac:dyDescent="0.2">
      <c r="A2777" s="1">
        <v>45945.017361111109</v>
      </c>
      <c r="B2777" t="s">
        <v>173</v>
      </c>
    </row>
    <row r="2778" spans="1:2" x14ac:dyDescent="0.2">
      <c r="A2778" s="1">
        <v>45945.020833333336</v>
      </c>
      <c r="B2778" t="s">
        <v>171</v>
      </c>
    </row>
    <row r="2779" spans="1:2" x14ac:dyDescent="0.2">
      <c r="A2779" s="1">
        <v>45945.024305555555</v>
      </c>
      <c r="B2779" t="s">
        <v>171</v>
      </c>
    </row>
    <row r="2780" spans="1:2" x14ac:dyDescent="0.2">
      <c r="A2780" s="1">
        <v>45945.027777777781</v>
      </c>
      <c r="B2780" t="s">
        <v>173</v>
      </c>
    </row>
    <row r="2781" spans="1:2" x14ac:dyDescent="0.2">
      <c r="A2781" s="1">
        <v>45945.03125</v>
      </c>
      <c r="B2781" t="s">
        <v>172</v>
      </c>
    </row>
    <row r="2782" spans="1:2" x14ac:dyDescent="0.2">
      <c r="A2782" s="1">
        <v>45945.034722222219</v>
      </c>
      <c r="B2782" t="s">
        <v>172</v>
      </c>
    </row>
    <row r="2783" spans="1:2" x14ac:dyDescent="0.2">
      <c r="A2783" s="1">
        <v>45945.038194444445</v>
      </c>
      <c r="B2783" t="s">
        <v>172</v>
      </c>
    </row>
    <row r="2784" spans="1:2" x14ac:dyDescent="0.2">
      <c r="A2784" s="1">
        <v>45945.041666666664</v>
      </c>
      <c r="B2784" t="s">
        <v>172</v>
      </c>
    </row>
    <row r="2785" spans="1:2" x14ac:dyDescent="0.2">
      <c r="A2785" s="1">
        <v>45945.045138888891</v>
      </c>
      <c r="B2785" t="s">
        <v>173</v>
      </c>
    </row>
    <row r="2786" spans="1:2" x14ac:dyDescent="0.2">
      <c r="A2786" s="1">
        <v>45945.048611111109</v>
      </c>
      <c r="B2786" t="s">
        <v>173</v>
      </c>
    </row>
    <row r="2787" spans="1:2" x14ac:dyDescent="0.2">
      <c r="A2787" s="1">
        <v>45945.055555555555</v>
      </c>
      <c r="B2787" t="s">
        <v>173</v>
      </c>
    </row>
    <row r="2788" spans="1:2" x14ac:dyDescent="0.2">
      <c r="A2788" s="1">
        <v>45945.059027777781</v>
      </c>
      <c r="B2788" t="s">
        <v>175</v>
      </c>
    </row>
    <row r="2789" spans="1:2" x14ac:dyDescent="0.2">
      <c r="A2789" s="1">
        <v>45945.0625</v>
      </c>
      <c r="B2789" t="s">
        <v>175</v>
      </c>
    </row>
    <row r="2790" spans="1:2" x14ac:dyDescent="0.2">
      <c r="A2790" s="1">
        <v>45945.065972222219</v>
      </c>
      <c r="B2790" t="s">
        <v>173</v>
      </c>
    </row>
    <row r="2791" spans="1:2" x14ac:dyDescent="0.2">
      <c r="A2791" s="1">
        <v>45945.069444444445</v>
      </c>
      <c r="B2791" t="s">
        <v>173</v>
      </c>
    </row>
    <row r="2792" spans="1:2" x14ac:dyDescent="0.2">
      <c r="A2792" s="1">
        <v>45945.072916666664</v>
      </c>
      <c r="B2792" t="s">
        <v>173</v>
      </c>
    </row>
    <row r="2793" spans="1:2" x14ac:dyDescent="0.2">
      <c r="A2793" s="1">
        <v>45945.076388888891</v>
      </c>
      <c r="B2793" t="s">
        <v>173</v>
      </c>
    </row>
    <row r="2794" spans="1:2" x14ac:dyDescent="0.2">
      <c r="A2794" s="1">
        <v>45945.079861111109</v>
      </c>
      <c r="B2794" t="s">
        <v>173</v>
      </c>
    </row>
    <row r="2795" spans="1:2" x14ac:dyDescent="0.2">
      <c r="A2795" s="1">
        <v>45945.083333333336</v>
      </c>
      <c r="B2795" t="s">
        <v>175</v>
      </c>
    </row>
    <row r="2796" spans="1:2" x14ac:dyDescent="0.2">
      <c r="A2796" s="1">
        <v>45945.086805555555</v>
      </c>
      <c r="B2796" t="s">
        <v>174</v>
      </c>
    </row>
    <row r="2797" spans="1:2" x14ac:dyDescent="0.2">
      <c r="A2797" s="1">
        <v>45945.090277777781</v>
      </c>
      <c r="B2797" t="s">
        <v>174</v>
      </c>
    </row>
    <row r="2798" spans="1:2" x14ac:dyDescent="0.2">
      <c r="A2798" s="1">
        <v>45945.09375</v>
      </c>
      <c r="B2798" t="s">
        <v>175</v>
      </c>
    </row>
    <row r="2799" spans="1:2" x14ac:dyDescent="0.2">
      <c r="A2799" s="1">
        <v>45945.097222222219</v>
      </c>
      <c r="B2799" t="s">
        <v>173</v>
      </c>
    </row>
    <row r="2800" spans="1:2" x14ac:dyDescent="0.2">
      <c r="A2800" s="1">
        <v>45945.100694444445</v>
      </c>
      <c r="B2800" t="s">
        <v>173</v>
      </c>
    </row>
    <row r="2801" spans="1:2" x14ac:dyDescent="0.2">
      <c r="A2801" s="1">
        <v>45945.104166666664</v>
      </c>
      <c r="B2801" t="s">
        <v>173</v>
      </c>
    </row>
    <row r="2802" spans="1:2" x14ac:dyDescent="0.2">
      <c r="A2802" s="1">
        <v>45945.107638888891</v>
      </c>
      <c r="B2802" t="s">
        <v>172</v>
      </c>
    </row>
    <row r="2803" spans="1:2" x14ac:dyDescent="0.2">
      <c r="A2803" s="1">
        <v>45945.111111111109</v>
      </c>
      <c r="B2803" t="s">
        <v>173</v>
      </c>
    </row>
    <row r="2804" spans="1:2" x14ac:dyDescent="0.2">
      <c r="A2804" s="1">
        <v>45945.114583333336</v>
      </c>
      <c r="B2804" t="s">
        <v>174</v>
      </c>
    </row>
    <row r="2805" spans="1:2" x14ac:dyDescent="0.2">
      <c r="A2805" s="1">
        <v>45945.118055555555</v>
      </c>
      <c r="B2805" t="s">
        <v>174</v>
      </c>
    </row>
    <row r="2806" spans="1:2" x14ac:dyDescent="0.2">
      <c r="A2806" s="1">
        <v>45945.121527777781</v>
      </c>
      <c r="B2806" t="s">
        <v>179</v>
      </c>
    </row>
    <row r="2807" spans="1:2" x14ac:dyDescent="0.2">
      <c r="A2807" s="1">
        <v>45945.125</v>
      </c>
      <c r="B2807" t="s">
        <v>191</v>
      </c>
    </row>
    <row r="2808" spans="1:2" x14ac:dyDescent="0.2">
      <c r="A2808" s="1">
        <v>45945.128472222219</v>
      </c>
      <c r="B2808" t="s">
        <v>180</v>
      </c>
    </row>
    <row r="2809" spans="1:2" x14ac:dyDescent="0.2">
      <c r="A2809" s="1">
        <v>45945.131944444445</v>
      </c>
      <c r="B2809" t="s">
        <v>191</v>
      </c>
    </row>
    <row r="2810" spans="1:2" x14ac:dyDescent="0.2">
      <c r="A2810" s="1">
        <v>45945.135416666664</v>
      </c>
      <c r="B2810" t="s">
        <v>191</v>
      </c>
    </row>
    <row r="2811" spans="1:2" x14ac:dyDescent="0.2">
      <c r="A2811" s="1">
        <v>45945.138888888891</v>
      </c>
      <c r="B2811" t="s">
        <v>191</v>
      </c>
    </row>
    <row r="2812" spans="1:2" x14ac:dyDescent="0.2">
      <c r="A2812" s="1">
        <v>45945.142361111109</v>
      </c>
      <c r="B2812" t="s">
        <v>180</v>
      </c>
    </row>
    <row r="2813" spans="1:2" x14ac:dyDescent="0.2">
      <c r="A2813" s="1">
        <v>45945.145833333336</v>
      </c>
      <c r="B2813" t="s">
        <v>180</v>
      </c>
    </row>
    <row r="2814" spans="1:2" x14ac:dyDescent="0.2">
      <c r="A2814" s="1">
        <v>45945.149305555555</v>
      </c>
      <c r="B2814" t="s">
        <v>179</v>
      </c>
    </row>
    <row r="2815" spans="1:2" x14ac:dyDescent="0.2">
      <c r="A2815" s="1">
        <v>45945.152777777781</v>
      </c>
      <c r="B2815" t="s">
        <v>174</v>
      </c>
    </row>
    <row r="2816" spans="1:2" x14ac:dyDescent="0.2">
      <c r="A2816" s="1">
        <v>45945.15625</v>
      </c>
      <c r="B2816" t="s">
        <v>172</v>
      </c>
    </row>
    <row r="2817" spans="1:2" x14ac:dyDescent="0.2">
      <c r="A2817" s="1">
        <v>45945.159722222219</v>
      </c>
      <c r="B2817" t="s">
        <v>173</v>
      </c>
    </row>
    <row r="2818" spans="1:2" x14ac:dyDescent="0.2">
      <c r="A2818" s="1">
        <v>45945.163194444445</v>
      </c>
      <c r="B2818" t="s">
        <v>173</v>
      </c>
    </row>
    <row r="2819" spans="1:2" x14ac:dyDescent="0.2">
      <c r="A2819" s="1">
        <v>45945.166666666664</v>
      </c>
      <c r="B2819" t="s">
        <v>173</v>
      </c>
    </row>
    <row r="2820" spans="1:2" x14ac:dyDescent="0.2">
      <c r="A2820" s="1">
        <v>45945.170138888891</v>
      </c>
      <c r="B2820" t="s">
        <v>168</v>
      </c>
    </row>
    <row r="2821" spans="1:2" x14ac:dyDescent="0.2">
      <c r="A2821" s="1">
        <v>45945.173611111109</v>
      </c>
      <c r="B2821" t="s">
        <v>172</v>
      </c>
    </row>
    <row r="2822" spans="1:2" x14ac:dyDescent="0.2">
      <c r="A2822" s="1">
        <v>45945.177083333336</v>
      </c>
      <c r="B2822" t="s">
        <v>171</v>
      </c>
    </row>
    <row r="2823" spans="1:2" x14ac:dyDescent="0.2">
      <c r="A2823" s="1">
        <v>45945.180555555555</v>
      </c>
      <c r="B2823" t="s">
        <v>165</v>
      </c>
    </row>
    <row r="2824" spans="1:2" x14ac:dyDescent="0.2">
      <c r="A2824" s="1">
        <v>45945.184027777781</v>
      </c>
      <c r="B2824" t="s">
        <v>168</v>
      </c>
    </row>
    <row r="2825" spans="1:2" x14ac:dyDescent="0.2">
      <c r="A2825" s="1">
        <v>45945.1875</v>
      </c>
      <c r="B2825" t="s">
        <v>164</v>
      </c>
    </row>
    <row r="2826" spans="1:2" x14ac:dyDescent="0.2">
      <c r="A2826" s="1">
        <v>45945.190972222219</v>
      </c>
      <c r="B2826" t="s">
        <v>164</v>
      </c>
    </row>
    <row r="2827" spans="1:2" x14ac:dyDescent="0.2">
      <c r="A2827" s="1">
        <v>45945.194444444445</v>
      </c>
      <c r="B2827" t="s">
        <v>168</v>
      </c>
    </row>
    <row r="2828" spans="1:2" x14ac:dyDescent="0.2">
      <c r="A2828" s="1">
        <v>45945.197916666664</v>
      </c>
      <c r="B2828" t="s">
        <v>172</v>
      </c>
    </row>
    <row r="2829" spans="1:2" x14ac:dyDescent="0.2">
      <c r="A2829" s="1">
        <v>45945.201388888891</v>
      </c>
      <c r="B2829" t="s">
        <v>171</v>
      </c>
    </row>
    <row r="2830" spans="1:2" x14ac:dyDescent="0.2">
      <c r="A2830" s="1">
        <v>45945.204861111109</v>
      </c>
      <c r="B2830" t="s">
        <v>173</v>
      </c>
    </row>
    <row r="2831" spans="1:2" x14ac:dyDescent="0.2">
      <c r="A2831" s="1">
        <v>45945.208333333336</v>
      </c>
      <c r="B2831" t="s">
        <v>173</v>
      </c>
    </row>
    <row r="2832" spans="1:2" x14ac:dyDescent="0.2">
      <c r="A2832" s="1">
        <v>45945.211805555555</v>
      </c>
      <c r="B2832" t="s">
        <v>171</v>
      </c>
    </row>
    <row r="2833" spans="1:2" x14ac:dyDescent="0.2">
      <c r="A2833" s="1">
        <v>45945.215277777781</v>
      </c>
      <c r="B2833" t="s">
        <v>171</v>
      </c>
    </row>
    <row r="2834" spans="1:2" x14ac:dyDescent="0.2">
      <c r="A2834" s="1">
        <v>45945.21875</v>
      </c>
      <c r="B2834" t="s">
        <v>171</v>
      </c>
    </row>
    <row r="2835" spans="1:2" x14ac:dyDescent="0.2">
      <c r="A2835" s="1">
        <v>45945.222222222219</v>
      </c>
      <c r="B2835" t="s">
        <v>171</v>
      </c>
    </row>
    <row r="2836" spans="1:2" x14ac:dyDescent="0.2">
      <c r="A2836" s="1">
        <v>45945.225694444445</v>
      </c>
      <c r="B2836" t="s">
        <v>171</v>
      </c>
    </row>
    <row r="2837" spans="1:2" x14ac:dyDescent="0.2">
      <c r="A2837" s="1">
        <v>45945.229166666664</v>
      </c>
      <c r="B2837" t="s">
        <v>171</v>
      </c>
    </row>
    <row r="2838" spans="1:2" x14ac:dyDescent="0.2">
      <c r="A2838" s="1">
        <v>45945.232638888891</v>
      </c>
      <c r="B2838" t="s">
        <v>171</v>
      </c>
    </row>
    <row r="2839" spans="1:2" x14ac:dyDescent="0.2">
      <c r="A2839" s="1">
        <v>45945.236111111109</v>
      </c>
      <c r="B2839" t="s">
        <v>172</v>
      </c>
    </row>
    <row r="2840" spans="1:2" x14ac:dyDescent="0.2">
      <c r="A2840" s="1">
        <v>45945.239583333336</v>
      </c>
      <c r="B2840" t="s">
        <v>172</v>
      </c>
    </row>
    <row r="2841" spans="1:2" x14ac:dyDescent="0.2">
      <c r="A2841" s="1">
        <v>45945.243055555555</v>
      </c>
      <c r="B2841" t="s">
        <v>171</v>
      </c>
    </row>
    <row r="2842" spans="1:2" x14ac:dyDescent="0.2">
      <c r="A2842" s="1">
        <v>45945.246527777781</v>
      </c>
      <c r="B2842" t="s">
        <v>168</v>
      </c>
    </row>
    <row r="2843" spans="1:2" x14ac:dyDescent="0.2">
      <c r="A2843" s="1">
        <v>45945.25</v>
      </c>
      <c r="B2843" t="s">
        <v>171</v>
      </c>
    </row>
    <row r="2844" spans="1:2" x14ac:dyDescent="0.2">
      <c r="A2844" s="1">
        <v>45945.253472222219</v>
      </c>
      <c r="B2844" t="s">
        <v>172</v>
      </c>
    </row>
    <row r="2845" spans="1:2" x14ac:dyDescent="0.2">
      <c r="A2845" s="1">
        <v>45945.256944444445</v>
      </c>
      <c r="B2845" t="s">
        <v>173</v>
      </c>
    </row>
    <row r="2846" spans="1:2" x14ac:dyDescent="0.2">
      <c r="A2846" s="1">
        <v>45945.260416666664</v>
      </c>
      <c r="B2846" t="s">
        <v>172</v>
      </c>
    </row>
    <row r="2847" spans="1:2" x14ac:dyDescent="0.2">
      <c r="A2847" s="1">
        <v>45945.263888888891</v>
      </c>
      <c r="B2847" t="s">
        <v>172</v>
      </c>
    </row>
    <row r="2848" spans="1:2" x14ac:dyDescent="0.2">
      <c r="A2848" s="1">
        <v>45945.267361111109</v>
      </c>
      <c r="B2848" t="s">
        <v>173</v>
      </c>
    </row>
    <row r="2849" spans="1:2" x14ac:dyDescent="0.2">
      <c r="A2849" s="1">
        <v>45945.270833333336</v>
      </c>
      <c r="B2849" t="s">
        <v>172</v>
      </c>
    </row>
    <row r="2850" spans="1:2" x14ac:dyDescent="0.2">
      <c r="A2850" s="1">
        <v>45945.274305555555</v>
      </c>
      <c r="B2850" t="s">
        <v>173</v>
      </c>
    </row>
    <row r="2851" spans="1:2" x14ac:dyDescent="0.2">
      <c r="A2851" s="1">
        <v>45945.277777777781</v>
      </c>
      <c r="B2851" t="s">
        <v>172</v>
      </c>
    </row>
    <row r="2852" spans="1:2" x14ac:dyDescent="0.2">
      <c r="A2852" s="1">
        <v>45945.28125</v>
      </c>
      <c r="B2852" t="s">
        <v>168</v>
      </c>
    </row>
    <row r="2853" spans="1:2" x14ac:dyDescent="0.2">
      <c r="A2853" s="1">
        <v>45945.284722222219</v>
      </c>
      <c r="B2853" t="s">
        <v>164</v>
      </c>
    </row>
    <row r="2854" spans="1:2" x14ac:dyDescent="0.2">
      <c r="A2854" s="1">
        <v>45945.288194444445</v>
      </c>
      <c r="B2854" t="s">
        <v>168</v>
      </c>
    </row>
    <row r="2855" spans="1:2" x14ac:dyDescent="0.2">
      <c r="A2855" s="1">
        <v>45945.291666666664</v>
      </c>
      <c r="B2855" t="s">
        <v>164</v>
      </c>
    </row>
    <row r="2856" spans="1:2" x14ac:dyDescent="0.2">
      <c r="A2856" s="1">
        <v>45945.295138888891</v>
      </c>
      <c r="B2856" t="s">
        <v>168</v>
      </c>
    </row>
    <row r="2857" spans="1:2" x14ac:dyDescent="0.2">
      <c r="A2857" s="1">
        <v>45945.298611111109</v>
      </c>
      <c r="B2857" t="s">
        <v>173</v>
      </c>
    </row>
    <row r="2858" spans="1:2" x14ac:dyDescent="0.2">
      <c r="A2858" s="1">
        <v>45945.302083333336</v>
      </c>
      <c r="B2858" t="s">
        <v>173</v>
      </c>
    </row>
    <row r="2859" spans="1:2" x14ac:dyDescent="0.2">
      <c r="A2859" s="1">
        <v>45945.305555555555</v>
      </c>
      <c r="B2859" t="s">
        <v>173</v>
      </c>
    </row>
    <row r="2860" spans="1:2" x14ac:dyDescent="0.2">
      <c r="A2860" s="1">
        <v>45945.309027777781</v>
      </c>
      <c r="B2860" t="s">
        <v>175</v>
      </c>
    </row>
    <row r="2861" spans="1:2" x14ac:dyDescent="0.2">
      <c r="A2861" s="1">
        <v>45945.3125</v>
      </c>
      <c r="B2861" t="s">
        <v>171</v>
      </c>
    </row>
    <row r="2862" spans="1:2" x14ac:dyDescent="0.2">
      <c r="A2862" s="1">
        <v>45945.315972222219</v>
      </c>
      <c r="B2862" t="s">
        <v>171</v>
      </c>
    </row>
    <row r="2863" spans="1:2" x14ac:dyDescent="0.2">
      <c r="A2863" s="1">
        <v>45945.319444444445</v>
      </c>
      <c r="B2863" t="s">
        <v>168</v>
      </c>
    </row>
    <row r="2864" spans="1:2" x14ac:dyDescent="0.2">
      <c r="A2864" s="1">
        <v>45945.322916666664</v>
      </c>
      <c r="B2864" t="s">
        <v>164</v>
      </c>
    </row>
    <row r="2865" spans="1:2" x14ac:dyDescent="0.2">
      <c r="A2865" s="1">
        <v>45945.326388888891</v>
      </c>
      <c r="B2865" t="s">
        <v>171</v>
      </c>
    </row>
    <row r="2866" spans="1:2" x14ac:dyDescent="0.2">
      <c r="A2866" s="1">
        <v>45945.329861111109</v>
      </c>
      <c r="B2866" t="s">
        <v>171</v>
      </c>
    </row>
    <row r="2867" spans="1:2" x14ac:dyDescent="0.2">
      <c r="A2867" s="1">
        <v>45945.333333333336</v>
      </c>
      <c r="B2867" t="s">
        <v>173</v>
      </c>
    </row>
    <row r="2868" spans="1:2" x14ac:dyDescent="0.2">
      <c r="A2868" s="1">
        <v>45945.336805555555</v>
      </c>
      <c r="B2868" t="s">
        <v>168</v>
      </c>
    </row>
    <row r="2869" spans="1:2" x14ac:dyDescent="0.2">
      <c r="A2869" s="1">
        <v>45945.340277777781</v>
      </c>
      <c r="B2869" t="s">
        <v>167</v>
      </c>
    </row>
    <row r="2870" spans="1:2" x14ac:dyDescent="0.2">
      <c r="A2870" s="1">
        <v>45945.34375</v>
      </c>
      <c r="B2870" t="s">
        <v>169</v>
      </c>
    </row>
    <row r="2871" spans="1:2" x14ac:dyDescent="0.2">
      <c r="A2871" s="1">
        <v>45945.347222222219</v>
      </c>
      <c r="B2871" t="s">
        <v>166</v>
      </c>
    </row>
    <row r="2872" spans="1:2" x14ac:dyDescent="0.2">
      <c r="A2872" s="1">
        <v>45945.350694444445</v>
      </c>
      <c r="B2872" t="s">
        <v>166</v>
      </c>
    </row>
    <row r="2873" spans="1:2" x14ac:dyDescent="0.2">
      <c r="A2873" s="1">
        <v>45945.354166666664</v>
      </c>
      <c r="B2873" t="s">
        <v>165</v>
      </c>
    </row>
    <row r="2874" spans="1:2" x14ac:dyDescent="0.2">
      <c r="A2874" s="1">
        <v>45945.357638888891</v>
      </c>
      <c r="B2874" t="s">
        <v>167</v>
      </c>
    </row>
    <row r="2875" spans="1:2" x14ac:dyDescent="0.2">
      <c r="A2875" s="1">
        <v>45945.361111111109</v>
      </c>
      <c r="B2875" t="s">
        <v>166</v>
      </c>
    </row>
    <row r="2876" spans="1:2" x14ac:dyDescent="0.2">
      <c r="A2876" s="1">
        <v>45945.364583333336</v>
      </c>
      <c r="B2876" t="s">
        <v>166</v>
      </c>
    </row>
    <row r="2877" spans="1:2" x14ac:dyDescent="0.2">
      <c r="A2877" s="1">
        <v>45945.368055555555</v>
      </c>
      <c r="B2877" t="s">
        <v>169</v>
      </c>
    </row>
    <row r="2878" spans="1:2" x14ac:dyDescent="0.2">
      <c r="A2878" s="1">
        <v>45945.371527777781</v>
      </c>
      <c r="B2878" t="s">
        <v>167</v>
      </c>
    </row>
    <row r="2879" spans="1:2" x14ac:dyDescent="0.2">
      <c r="A2879" s="1">
        <v>45945.375</v>
      </c>
      <c r="B2879" t="s">
        <v>170</v>
      </c>
    </row>
    <row r="2880" spans="1:2" x14ac:dyDescent="0.2">
      <c r="A2880" s="1">
        <v>45945.378472222219</v>
      </c>
      <c r="B2880" t="s">
        <v>169</v>
      </c>
    </row>
    <row r="2881" spans="1:2" x14ac:dyDescent="0.2">
      <c r="A2881" s="1">
        <v>45945.381944444445</v>
      </c>
      <c r="B2881" t="s">
        <v>169</v>
      </c>
    </row>
    <row r="2882" spans="1:2" x14ac:dyDescent="0.2">
      <c r="A2882" s="1">
        <v>45945.385416666664</v>
      </c>
      <c r="B2882" t="s">
        <v>190</v>
      </c>
    </row>
    <row r="2883" spans="1:2" x14ac:dyDescent="0.2">
      <c r="A2883" s="1">
        <v>45945.388888888891</v>
      </c>
      <c r="B2883" t="s">
        <v>170</v>
      </c>
    </row>
    <row r="2884" spans="1:2" x14ac:dyDescent="0.2">
      <c r="A2884" s="1">
        <v>45945.392361111109</v>
      </c>
      <c r="B2884" t="s">
        <v>169</v>
      </c>
    </row>
    <row r="2885" spans="1:2" x14ac:dyDescent="0.2">
      <c r="A2885" s="1">
        <v>45945.395833333336</v>
      </c>
      <c r="B2885" t="s">
        <v>167</v>
      </c>
    </row>
    <row r="2886" spans="1:2" x14ac:dyDescent="0.2">
      <c r="A2886" s="1">
        <v>45945.399305555555</v>
      </c>
      <c r="B2886" t="s">
        <v>168</v>
      </c>
    </row>
    <row r="2887" spans="1:2" x14ac:dyDescent="0.2">
      <c r="A2887" s="1">
        <v>45945.402777777781</v>
      </c>
      <c r="B2887" t="s">
        <v>171</v>
      </c>
    </row>
    <row r="2888" spans="1:2" x14ac:dyDescent="0.2">
      <c r="A2888" s="1">
        <v>45945.40625</v>
      </c>
      <c r="B2888" t="s">
        <v>173</v>
      </c>
    </row>
    <row r="2889" spans="1:2" x14ac:dyDescent="0.2">
      <c r="A2889" s="1">
        <v>45945.409722222219</v>
      </c>
      <c r="B2889" t="s">
        <v>173</v>
      </c>
    </row>
    <row r="2890" spans="1:2" x14ac:dyDescent="0.2">
      <c r="A2890" s="1">
        <v>45945.413194444445</v>
      </c>
      <c r="B2890" t="s">
        <v>173</v>
      </c>
    </row>
    <row r="2891" spans="1:2" x14ac:dyDescent="0.2">
      <c r="A2891" s="1">
        <v>45945.416666666664</v>
      </c>
      <c r="B2891" t="s">
        <v>164</v>
      </c>
    </row>
    <row r="2892" spans="1:2" x14ac:dyDescent="0.2">
      <c r="A2892" s="1">
        <v>45945.420138888891</v>
      </c>
      <c r="B2892" t="s">
        <v>165</v>
      </c>
    </row>
    <row r="2893" spans="1:2" x14ac:dyDescent="0.2">
      <c r="A2893" s="1">
        <v>45945.423611111109</v>
      </c>
      <c r="B2893" t="s">
        <v>166</v>
      </c>
    </row>
    <row r="2894" spans="1:2" x14ac:dyDescent="0.2">
      <c r="A2894" s="1">
        <v>45945.427083333336</v>
      </c>
      <c r="B2894" t="s">
        <v>164</v>
      </c>
    </row>
    <row r="2895" spans="1:2" x14ac:dyDescent="0.2">
      <c r="A2895" s="1">
        <v>45945.430555555555</v>
      </c>
      <c r="B2895" t="s">
        <v>168</v>
      </c>
    </row>
    <row r="2896" spans="1:2" x14ac:dyDescent="0.2">
      <c r="A2896" s="1">
        <v>45945.434027777781</v>
      </c>
      <c r="B2896" t="s">
        <v>164</v>
      </c>
    </row>
    <row r="2897" spans="1:2" x14ac:dyDescent="0.2">
      <c r="A2897" s="1">
        <v>45945.4375</v>
      </c>
      <c r="B2897" t="s">
        <v>165</v>
      </c>
    </row>
    <row r="2898" spans="1:2" x14ac:dyDescent="0.2">
      <c r="A2898" s="1">
        <v>45945.440972222219</v>
      </c>
      <c r="B2898" t="s">
        <v>168</v>
      </c>
    </row>
    <row r="2899" spans="1:2" x14ac:dyDescent="0.2">
      <c r="A2899" s="1">
        <v>45945.444444444445</v>
      </c>
      <c r="B2899" t="s">
        <v>165</v>
      </c>
    </row>
    <row r="2900" spans="1:2" x14ac:dyDescent="0.2">
      <c r="A2900" s="1">
        <v>45945.447916666664</v>
      </c>
      <c r="B2900" t="s">
        <v>165</v>
      </c>
    </row>
    <row r="2901" spans="1:2" x14ac:dyDescent="0.2">
      <c r="A2901" s="1">
        <v>45945.451388888891</v>
      </c>
      <c r="B2901" t="s">
        <v>168</v>
      </c>
    </row>
    <row r="2902" spans="1:2" x14ac:dyDescent="0.2">
      <c r="A2902" s="1">
        <v>45945.454861111109</v>
      </c>
      <c r="B2902" t="s">
        <v>166</v>
      </c>
    </row>
    <row r="2903" spans="1:2" x14ac:dyDescent="0.2">
      <c r="A2903" s="1">
        <v>45945.458333333336</v>
      </c>
      <c r="B2903" t="s">
        <v>169</v>
      </c>
    </row>
    <row r="2904" spans="1:2" x14ac:dyDescent="0.2">
      <c r="A2904" s="1">
        <v>45945.461805555555</v>
      </c>
      <c r="B2904" t="s">
        <v>190</v>
      </c>
    </row>
    <row r="2905" spans="1:2" x14ac:dyDescent="0.2">
      <c r="A2905" s="1">
        <v>45945.465277777781</v>
      </c>
      <c r="B2905" t="s">
        <v>169</v>
      </c>
    </row>
    <row r="2906" spans="1:2" x14ac:dyDescent="0.2">
      <c r="A2906" s="1">
        <v>45945.46875</v>
      </c>
      <c r="B2906" t="s">
        <v>166</v>
      </c>
    </row>
    <row r="2907" spans="1:2" x14ac:dyDescent="0.2">
      <c r="A2907" s="1">
        <v>45945.472222222219</v>
      </c>
      <c r="B2907" t="s">
        <v>164</v>
      </c>
    </row>
    <row r="2908" spans="1:2" x14ac:dyDescent="0.2">
      <c r="A2908" s="1">
        <v>45945.475694444445</v>
      </c>
      <c r="B2908" t="s">
        <v>165</v>
      </c>
    </row>
    <row r="2909" spans="1:2" x14ac:dyDescent="0.2">
      <c r="A2909" s="1">
        <v>45945.479166666664</v>
      </c>
      <c r="B2909" t="s">
        <v>165</v>
      </c>
    </row>
    <row r="2910" spans="1:2" x14ac:dyDescent="0.2">
      <c r="A2910" s="1">
        <v>45945.482638888891</v>
      </c>
      <c r="B2910" t="s">
        <v>168</v>
      </c>
    </row>
    <row r="2911" spans="1:2" x14ac:dyDescent="0.2">
      <c r="A2911" s="1">
        <v>45945.486111111109</v>
      </c>
      <c r="B2911" t="s">
        <v>164</v>
      </c>
    </row>
    <row r="2912" spans="1:2" x14ac:dyDescent="0.2">
      <c r="A2912" s="1">
        <v>45945.489583333336</v>
      </c>
      <c r="B2912" t="s">
        <v>190</v>
      </c>
    </row>
    <row r="2913" spans="1:2" x14ac:dyDescent="0.2">
      <c r="A2913" s="1">
        <v>45945.493055555555</v>
      </c>
      <c r="B2913" t="s">
        <v>186</v>
      </c>
    </row>
    <row r="2914" spans="1:2" x14ac:dyDescent="0.2">
      <c r="A2914" s="1">
        <v>45945.496527777781</v>
      </c>
      <c r="B2914" t="s">
        <v>186</v>
      </c>
    </row>
    <row r="2915" spans="1:2" x14ac:dyDescent="0.2">
      <c r="A2915" s="1">
        <v>45945.5</v>
      </c>
      <c r="B2915" t="s">
        <v>237</v>
      </c>
    </row>
    <row r="2916" spans="1:2" x14ac:dyDescent="0.2">
      <c r="A2916" s="1">
        <v>45945.503472222219</v>
      </c>
      <c r="B2916" t="s">
        <v>186</v>
      </c>
    </row>
    <row r="2917" spans="1:2" x14ac:dyDescent="0.2">
      <c r="A2917" s="1">
        <v>45945.506944444445</v>
      </c>
      <c r="B2917" t="s">
        <v>188</v>
      </c>
    </row>
    <row r="2918" spans="1:2" x14ac:dyDescent="0.2">
      <c r="A2918" s="1">
        <v>45945.510416666664</v>
      </c>
      <c r="B2918" t="s">
        <v>186</v>
      </c>
    </row>
    <row r="2919" spans="1:2" x14ac:dyDescent="0.2">
      <c r="A2919" s="1">
        <v>45945.513888888891</v>
      </c>
      <c r="B2919" t="s">
        <v>185</v>
      </c>
    </row>
    <row r="2920" spans="1:2" x14ac:dyDescent="0.2">
      <c r="A2920" s="1">
        <v>45945.517361111109</v>
      </c>
      <c r="B2920" t="s">
        <v>237</v>
      </c>
    </row>
    <row r="2921" spans="1:2" x14ac:dyDescent="0.2">
      <c r="A2921" s="1">
        <v>45945.520833333336</v>
      </c>
      <c r="B2921" t="s">
        <v>237</v>
      </c>
    </row>
    <row r="2922" spans="1:2" x14ac:dyDescent="0.2">
      <c r="A2922" s="1">
        <v>45945.524305555555</v>
      </c>
      <c r="B2922" t="s">
        <v>238</v>
      </c>
    </row>
    <row r="2923" spans="1:2" x14ac:dyDescent="0.2">
      <c r="A2923" s="1">
        <v>45945.527777777781</v>
      </c>
      <c r="B2923" t="s">
        <v>237</v>
      </c>
    </row>
    <row r="2924" spans="1:2" x14ac:dyDescent="0.2">
      <c r="A2924" s="1">
        <v>45945.53125</v>
      </c>
      <c r="B2924" t="s">
        <v>238</v>
      </c>
    </row>
    <row r="2925" spans="1:2" x14ac:dyDescent="0.2">
      <c r="A2925" s="1">
        <v>45945.534722222219</v>
      </c>
      <c r="B2925" t="s">
        <v>237</v>
      </c>
    </row>
    <row r="2926" spans="1:2" x14ac:dyDescent="0.2">
      <c r="A2926" s="1">
        <v>45945.538194444445</v>
      </c>
      <c r="B2926" t="s">
        <v>185</v>
      </c>
    </row>
    <row r="2927" spans="1:2" x14ac:dyDescent="0.2">
      <c r="A2927" s="1">
        <v>45945.541666666664</v>
      </c>
      <c r="B2927" t="s">
        <v>187</v>
      </c>
    </row>
    <row r="2928" spans="1:2" x14ac:dyDescent="0.2">
      <c r="A2928" s="1">
        <v>45945.545138888891</v>
      </c>
      <c r="B2928" t="s">
        <v>186</v>
      </c>
    </row>
    <row r="2929" spans="1:2" x14ac:dyDescent="0.2">
      <c r="A2929" s="1">
        <v>45945.548611111109</v>
      </c>
      <c r="B2929" t="s">
        <v>187</v>
      </c>
    </row>
    <row r="2930" spans="1:2" x14ac:dyDescent="0.2">
      <c r="A2930" s="1">
        <v>45945.552083333336</v>
      </c>
      <c r="B2930" t="s">
        <v>185</v>
      </c>
    </row>
    <row r="2931" spans="1:2" x14ac:dyDescent="0.2">
      <c r="A2931" s="1">
        <v>45945.555555555555</v>
      </c>
      <c r="B2931" t="s">
        <v>188</v>
      </c>
    </row>
    <row r="2932" spans="1:2" x14ac:dyDescent="0.2">
      <c r="A2932" s="1">
        <v>45945.559027777781</v>
      </c>
      <c r="B2932" t="s">
        <v>184</v>
      </c>
    </row>
    <row r="2933" spans="1:2" x14ac:dyDescent="0.2">
      <c r="A2933" s="1">
        <v>45945.5625</v>
      </c>
      <c r="B2933" t="s">
        <v>185</v>
      </c>
    </row>
    <row r="2934" spans="1:2" x14ac:dyDescent="0.2">
      <c r="A2934" s="1">
        <v>45945.565972222219</v>
      </c>
      <c r="B2934" t="s">
        <v>187</v>
      </c>
    </row>
    <row r="2935" spans="1:2" x14ac:dyDescent="0.2">
      <c r="A2935" s="1">
        <v>45945.569444444445</v>
      </c>
      <c r="B2935" t="s">
        <v>188</v>
      </c>
    </row>
    <row r="2936" spans="1:2" x14ac:dyDescent="0.2">
      <c r="A2936" s="1">
        <v>45945.572916666664</v>
      </c>
      <c r="B2936" t="s">
        <v>186</v>
      </c>
    </row>
    <row r="2937" spans="1:2" x14ac:dyDescent="0.2">
      <c r="A2937" s="1">
        <v>45945.576388888891</v>
      </c>
      <c r="B2937" t="s">
        <v>185</v>
      </c>
    </row>
    <row r="2938" spans="1:2" x14ac:dyDescent="0.2">
      <c r="A2938" s="1">
        <v>45945.579861111109</v>
      </c>
      <c r="B2938" t="s">
        <v>185</v>
      </c>
    </row>
    <row r="2939" spans="1:2" x14ac:dyDescent="0.2">
      <c r="A2939" s="1">
        <v>45945.583333333336</v>
      </c>
      <c r="B2939" t="s">
        <v>185</v>
      </c>
    </row>
    <row r="2940" spans="1:2" x14ac:dyDescent="0.2">
      <c r="A2940" s="1">
        <v>45945.586805555555</v>
      </c>
      <c r="B2940" t="s">
        <v>185</v>
      </c>
    </row>
    <row r="2941" spans="1:2" x14ac:dyDescent="0.2">
      <c r="A2941" s="1">
        <v>45945.590277777781</v>
      </c>
      <c r="B2941" t="s">
        <v>185</v>
      </c>
    </row>
    <row r="2942" spans="1:2" x14ac:dyDescent="0.2">
      <c r="A2942" s="1">
        <v>45945.59375</v>
      </c>
      <c r="B2942" t="s">
        <v>188</v>
      </c>
    </row>
    <row r="2943" spans="1:2" x14ac:dyDescent="0.2">
      <c r="A2943" s="1">
        <v>45945.597222222219</v>
      </c>
      <c r="B2943" t="s">
        <v>186</v>
      </c>
    </row>
    <row r="2944" spans="1:2" x14ac:dyDescent="0.2">
      <c r="A2944" s="1">
        <v>45945.600694444445</v>
      </c>
      <c r="B2944" t="s">
        <v>188</v>
      </c>
    </row>
    <row r="2945" spans="1:2" x14ac:dyDescent="0.2">
      <c r="A2945" s="1">
        <v>45945.604166666664</v>
      </c>
      <c r="B2945" t="s">
        <v>237</v>
      </c>
    </row>
    <row r="2946" spans="1:2" x14ac:dyDescent="0.2">
      <c r="A2946" s="1">
        <v>45945.607638888891</v>
      </c>
      <c r="B2946" t="s">
        <v>185</v>
      </c>
    </row>
    <row r="2947" spans="1:2" x14ac:dyDescent="0.2">
      <c r="A2947" s="1">
        <v>45945.611111111109</v>
      </c>
      <c r="B2947" t="s">
        <v>184</v>
      </c>
    </row>
    <row r="2948" spans="1:2" x14ac:dyDescent="0.2">
      <c r="A2948" s="1">
        <v>45945.614583333336</v>
      </c>
      <c r="B2948" t="s">
        <v>184</v>
      </c>
    </row>
    <row r="2949" spans="1:2" x14ac:dyDescent="0.2">
      <c r="A2949" s="1">
        <v>45945.618055555555</v>
      </c>
      <c r="B2949" t="s">
        <v>237</v>
      </c>
    </row>
    <row r="2950" spans="1:2" x14ac:dyDescent="0.2">
      <c r="A2950" s="1">
        <v>45945.621527777781</v>
      </c>
      <c r="B2950" t="s">
        <v>184</v>
      </c>
    </row>
    <row r="2951" spans="1:2" x14ac:dyDescent="0.2">
      <c r="A2951" s="1">
        <v>45945.625</v>
      </c>
      <c r="B2951" t="s">
        <v>185</v>
      </c>
    </row>
    <row r="2952" spans="1:2" x14ac:dyDescent="0.2">
      <c r="A2952" s="1">
        <v>45945.628472222219</v>
      </c>
      <c r="B2952" t="s">
        <v>186</v>
      </c>
    </row>
    <row r="2953" spans="1:2" x14ac:dyDescent="0.2">
      <c r="A2953" s="1">
        <v>45945.631944444445</v>
      </c>
      <c r="B2953" t="s">
        <v>188</v>
      </c>
    </row>
    <row r="2954" spans="1:2" x14ac:dyDescent="0.2">
      <c r="A2954" s="1">
        <v>45945.635416666664</v>
      </c>
      <c r="B2954" t="s">
        <v>186</v>
      </c>
    </row>
    <row r="2955" spans="1:2" x14ac:dyDescent="0.2">
      <c r="A2955" s="1">
        <v>45945.638888888891</v>
      </c>
      <c r="B2955" t="s">
        <v>188</v>
      </c>
    </row>
    <row r="2956" spans="1:2" x14ac:dyDescent="0.2">
      <c r="A2956" s="1">
        <v>45945.642361111109</v>
      </c>
      <c r="B2956" t="s">
        <v>188</v>
      </c>
    </row>
    <row r="2957" spans="1:2" x14ac:dyDescent="0.2">
      <c r="A2957" s="1">
        <v>45945.645833333336</v>
      </c>
      <c r="B2957" t="s">
        <v>185</v>
      </c>
    </row>
    <row r="2958" spans="1:2" x14ac:dyDescent="0.2">
      <c r="A2958" s="1">
        <v>45945.649305555555</v>
      </c>
      <c r="B2958" t="s">
        <v>186</v>
      </c>
    </row>
    <row r="2959" spans="1:2" x14ac:dyDescent="0.2">
      <c r="A2959" s="1">
        <v>45945.652777777781</v>
      </c>
      <c r="B2959" t="s">
        <v>188</v>
      </c>
    </row>
    <row r="2960" spans="1:2" x14ac:dyDescent="0.2">
      <c r="A2960" s="1">
        <v>45945.65625</v>
      </c>
      <c r="B2960" t="s">
        <v>188</v>
      </c>
    </row>
    <row r="2961" spans="1:2" x14ac:dyDescent="0.2">
      <c r="A2961" s="1">
        <v>45945.659722222219</v>
      </c>
      <c r="B2961" t="s">
        <v>186</v>
      </c>
    </row>
    <row r="2962" spans="1:2" x14ac:dyDescent="0.2">
      <c r="A2962" s="1">
        <v>45945.663194444445</v>
      </c>
      <c r="B2962" t="s">
        <v>187</v>
      </c>
    </row>
    <row r="2963" spans="1:2" x14ac:dyDescent="0.2">
      <c r="A2963" s="1">
        <v>45945.666666666664</v>
      </c>
      <c r="B2963" t="s">
        <v>177</v>
      </c>
    </row>
    <row r="2964" spans="1:2" x14ac:dyDescent="0.2">
      <c r="A2964" s="1">
        <v>45945.670138888891</v>
      </c>
      <c r="B2964" t="s">
        <v>187</v>
      </c>
    </row>
    <row r="2965" spans="1:2" x14ac:dyDescent="0.2">
      <c r="A2965" s="1">
        <v>45945.673611111109</v>
      </c>
      <c r="B2965" t="s">
        <v>187</v>
      </c>
    </row>
    <row r="2966" spans="1:2" x14ac:dyDescent="0.2">
      <c r="A2966" s="1">
        <v>45945.677083333336</v>
      </c>
      <c r="B2966" t="s">
        <v>187</v>
      </c>
    </row>
    <row r="2967" spans="1:2" x14ac:dyDescent="0.2">
      <c r="A2967" s="1">
        <v>45945.680555555555</v>
      </c>
      <c r="B2967" t="s">
        <v>187</v>
      </c>
    </row>
    <row r="2968" spans="1:2" x14ac:dyDescent="0.2">
      <c r="A2968" s="1">
        <v>45945.684027777781</v>
      </c>
      <c r="B2968" t="s">
        <v>187</v>
      </c>
    </row>
    <row r="2969" spans="1:2" x14ac:dyDescent="0.2">
      <c r="A2969" s="1">
        <v>45945.6875</v>
      </c>
      <c r="B2969" t="s">
        <v>177</v>
      </c>
    </row>
    <row r="2970" spans="1:2" x14ac:dyDescent="0.2">
      <c r="A2970" s="1">
        <v>45945.690972222219</v>
      </c>
      <c r="B2970" t="s">
        <v>177</v>
      </c>
    </row>
    <row r="2971" spans="1:2" x14ac:dyDescent="0.2">
      <c r="A2971" s="1">
        <v>45945.694444444445</v>
      </c>
      <c r="B2971" t="s">
        <v>176</v>
      </c>
    </row>
    <row r="2972" spans="1:2" x14ac:dyDescent="0.2">
      <c r="A2972" s="1">
        <v>45945.697916666664</v>
      </c>
      <c r="B2972" t="s">
        <v>177</v>
      </c>
    </row>
    <row r="2973" spans="1:2" x14ac:dyDescent="0.2">
      <c r="A2973" s="1">
        <v>45945.701388888891</v>
      </c>
      <c r="B2973" t="s">
        <v>177</v>
      </c>
    </row>
    <row r="2974" spans="1:2" x14ac:dyDescent="0.2">
      <c r="A2974" s="1">
        <v>45945.704861111109</v>
      </c>
      <c r="B2974" t="s">
        <v>176</v>
      </c>
    </row>
    <row r="2975" spans="1:2" x14ac:dyDescent="0.2">
      <c r="A2975" s="1">
        <v>45945.75</v>
      </c>
      <c r="B2975" t="s">
        <v>176</v>
      </c>
    </row>
    <row r="2976" spans="1:2" x14ac:dyDescent="0.2">
      <c r="A2976" s="1">
        <v>45945.753472222219</v>
      </c>
      <c r="B2976" t="s">
        <v>176</v>
      </c>
    </row>
    <row r="2977" spans="1:2" x14ac:dyDescent="0.2">
      <c r="A2977" s="1">
        <v>45945.756944444445</v>
      </c>
      <c r="B2977" t="s">
        <v>176</v>
      </c>
    </row>
    <row r="2978" spans="1:2" x14ac:dyDescent="0.2">
      <c r="A2978" s="1">
        <v>45945.760416666664</v>
      </c>
      <c r="B2978" t="s">
        <v>177</v>
      </c>
    </row>
    <row r="2979" spans="1:2" x14ac:dyDescent="0.2">
      <c r="A2979" s="1">
        <v>45945.763888888891</v>
      </c>
      <c r="B2979" t="s">
        <v>177</v>
      </c>
    </row>
    <row r="2980" spans="1:2" x14ac:dyDescent="0.2">
      <c r="A2980" s="1">
        <v>45945.767361111109</v>
      </c>
      <c r="B2980" t="s">
        <v>176</v>
      </c>
    </row>
    <row r="2981" spans="1:2" x14ac:dyDescent="0.2">
      <c r="A2981" s="1">
        <v>45945.770833333336</v>
      </c>
      <c r="B2981" t="s">
        <v>170</v>
      </c>
    </row>
    <row r="2982" spans="1:2" x14ac:dyDescent="0.2">
      <c r="A2982" s="1">
        <v>45945.774305555555</v>
      </c>
      <c r="B2982" t="s">
        <v>189</v>
      </c>
    </row>
    <row r="2983" spans="1:2" x14ac:dyDescent="0.2">
      <c r="A2983" s="1">
        <v>45945.777777777781</v>
      </c>
      <c r="B2983" t="s">
        <v>189</v>
      </c>
    </row>
    <row r="2984" spans="1:2" x14ac:dyDescent="0.2">
      <c r="A2984" s="1">
        <v>45945.78125</v>
      </c>
      <c r="B2984" t="s">
        <v>189</v>
      </c>
    </row>
    <row r="2985" spans="1:2" x14ac:dyDescent="0.2">
      <c r="A2985" s="1">
        <v>45945.784722222219</v>
      </c>
      <c r="B2985" t="s">
        <v>176</v>
      </c>
    </row>
    <row r="2986" spans="1:2" x14ac:dyDescent="0.2">
      <c r="A2986" s="1">
        <v>45945.788194444445</v>
      </c>
      <c r="B2986" t="s">
        <v>189</v>
      </c>
    </row>
    <row r="2987" spans="1:2" x14ac:dyDescent="0.2">
      <c r="A2987" s="1">
        <v>45945.791666666664</v>
      </c>
      <c r="B2987" t="s">
        <v>189</v>
      </c>
    </row>
    <row r="2988" spans="1:2" x14ac:dyDescent="0.2">
      <c r="A2988" s="1">
        <v>45945.795138888891</v>
      </c>
      <c r="B2988" t="s">
        <v>170</v>
      </c>
    </row>
    <row r="2989" spans="1:2" x14ac:dyDescent="0.2">
      <c r="A2989" s="1">
        <v>45945.798611111109</v>
      </c>
      <c r="B2989" t="s">
        <v>189</v>
      </c>
    </row>
    <row r="2990" spans="1:2" x14ac:dyDescent="0.2">
      <c r="A2990" s="1">
        <v>45945.802083333336</v>
      </c>
      <c r="B2990" t="s">
        <v>189</v>
      </c>
    </row>
    <row r="2991" spans="1:2" x14ac:dyDescent="0.2">
      <c r="A2991" s="1">
        <v>45945.805555555555</v>
      </c>
      <c r="B2991" t="s">
        <v>189</v>
      </c>
    </row>
    <row r="2992" spans="1:2" x14ac:dyDescent="0.2">
      <c r="A2992" s="1">
        <v>45945.809027777781</v>
      </c>
      <c r="B2992" t="s">
        <v>189</v>
      </c>
    </row>
    <row r="2993" spans="1:2" x14ac:dyDescent="0.2">
      <c r="A2993" s="1">
        <v>45945.8125</v>
      </c>
      <c r="B2993" t="s">
        <v>189</v>
      </c>
    </row>
    <row r="2994" spans="1:2" x14ac:dyDescent="0.2">
      <c r="A2994" s="1">
        <v>45945.815972222219</v>
      </c>
      <c r="B2994" t="s">
        <v>189</v>
      </c>
    </row>
    <row r="2995" spans="1:2" x14ac:dyDescent="0.2">
      <c r="A2995" s="1">
        <v>45945.819444444445</v>
      </c>
      <c r="B2995" t="s">
        <v>189</v>
      </c>
    </row>
    <row r="2996" spans="1:2" x14ac:dyDescent="0.2">
      <c r="A2996" s="1">
        <v>45945.822916666664</v>
      </c>
      <c r="B2996" t="s">
        <v>176</v>
      </c>
    </row>
    <row r="2997" spans="1:2" x14ac:dyDescent="0.2">
      <c r="A2997" s="1">
        <v>45945.826388888891</v>
      </c>
      <c r="B2997" t="s">
        <v>189</v>
      </c>
    </row>
    <row r="2998" spans="1:2" x14ac:dyDescent="0.2">
      <c r="A2998" s="1">
        <v>45945.829861111109</v>
      </c>
      <c r="B2998" t="s">
        <v>176</v>
      </c>
    </row>
    <row r="2999" spans="1:2" x14ac:dyDescent="0.2">
      <c r="A2999" s="1">
        <v>45945.833333333336</v>
      </c>
      <c r="B2999" t="s">
        <v>176</v>
      </c>
    </row>
    <row r="3000" spans="1:2" x14ac:dyDescent="0.2">
      <c r="A3000" s="1">
        <v>45945.836805555555</v>
      </c>
      <c r="B3000" t="s">
        <v>189</v>
      </c>
    </row>
    <row r="3001" spans="1:2" x14ac:dyDescent="0.2">
      <c r="A3001" s="1">
        <v>45945.840277777781</v>
      </c>
      <c r="B3001" t="s">
        <v>190</v>
      </c>
    </row>
    <row r="3002" spans="1:2" x14ac:dyDescent="0.2">
      <c r="A3002" s="1">
        <v>45945.84375</v>
      </c>
      <c r="B3002" t="s">
        <v>190</v>
      </c>
    </row>
    <row r="3003" spans="1:2" x14ac:dyDescent="0.2">
      <c r="A3003" s="1">
        <v>45945.847222222219</v>
      </c>
      <c r="B3003" t="s">
        <v>170</v>
      </c>
    </row>
    <row r="3004" spans="1:2" x14ac:dyDescent="0.2">
      <c r="A3004" s="1">
        <v>45945.850694444445</v>
      </c>
      <c r="B3004" t="s">
        <v>169</v>
      </c>
    </row>
    <row r="3005" spans="1:2" x14ac:dyDescent="0.2">
      <c r="A3005" s="1">
        <v>45945.854166666664</v>
      </c>
      <c r="B3005" t="s">
        <v>165</v>
      </c>
    </row>
    <row r="3006" spans="1:2" x14ac:dyDescent="0.2">
      <c r="A3006" s="1">
        <v>45945.857638888891</v>
      </c>
      <c r="B3006" t="s">
        <v>165</v>
      </c>
    </row>
    <row r="3007" spans="1:2" x14ac:dyDescent="0.2">
      <c r="A3007" s="1">
        <v>45945.861111111109</v>
      </c>
      <c r="B3007" t="s">
        <v>166</v>
      </c>
    </row>
    <row r="3008" spans="1:2" x14ac:dyDescent="0.2">
      <c r="A3008" s="1">
        <v>45945.864583333336</v>
      </c>
      <c r="B3008" t="s">
        <v>166</v>
      </c>
    </row>
    <row r="3009" spans="1:2" x14ac:dyDescent="0.2">
      <c r="A3009" s="1">
        <v>45945.868055555555</v>
      </c>
      <c r="B3009" t="s">
        <v>167</v>
      </c>
    </row>
    <row r="3010" spans="1:2" x14ac:dyDescent="0.2">
      <c r="A3010" s="1">
        <v>45945.871527777781</v>
      </c>
      <c r="B3010" t="s">
        <v>166</v>
      </c>
    </row>
    <row r="3011" spans="1:2" x14ac:dyDescent="0.2">
      <c r="A3011" s="1">
        <v>45945.875</v>
      </c>
      <c r="B3011" t="s">
        <v>167</v>
      </c>
    </row>
    <row r="3012" spans="1:2" x14ac:dyDescent="0.2">
      <c r="A3012" s="1">
        <v>45945.878472222219</v>
      </c>
      <c r="B3012" t="s">
        <v>167</v>
      </c>
    </row>
    <row r="3013" spans="1:2" x14ac:dyDescent="0.2">
      <c r="A3013" s="1">
        <v>45945.881944444445</v>
      </c>
      <c r="B3013" t="s">
        <v>166</v>
      </c>
    </row>
    <row r="3014" spans="1:2" x14ac:dyDescent="0.2">
      <c r="A3014" s="1">
        <v>45945.885416666664</v>
      </c>
      <c r="B3014" t="s">
        <v>167</v>
      </c>
    </row>
    <row r="3015" spans="1:2" x14ac:dyDescent="0.2">
      <c r="A3015" s="1">
        <v>45945.888888888891</v>
      </c>
      <c r="B3015" t="s">
        <v>167</v>
      </c>
    </row>
    <row r="3016" spans="1:2" x14ac:dyDescent="0.2">
      <c r="A3016" s="1">
        <v>45945.892361111109</v>
      </c>
      <c r="B3016" t="s">
        <v>167</v>
      </c>
    </row>
    <row r="3017" spans="1:2" x14ac:dyDescent="0.2">
      <c r="A3017" s="1">
        <v>45945.895833333336</v>
      </c>
      <c r="B3017" t="s">
        <v>167</v>
      </c>
    </row>
    <row r="3018" spans="1:2" x14ac:dyDescent="0.2">
      <c r="A3018" s="1">
        <v>45945.899305555555</v>
      </c>
      <c r="B3018" t="s">
        <v>167</v>
      </c>
    </row>
    <row r="3019" spans="1:2" x14ac:dyDescent="0.2">
      <c r="A3019" s="1">
        <v>45945.902777777781</v>
      </c>
      <c r="B3019" t="s">
        <v>169</v>
      </c>
    </row>
    <row r="3020" spans="1:2" x14ac:dyDescent="0.2">
      <c r="A3020" s="1">
        <v>45945.90625</v>
      </c>
      <c r="B3020" t="s">
        <v>166</v>
      </c>
    </row>
    <row r="3021" spans="1:2" x14ac:dyDescent="0.2">
      <c r="A3021" s="1">
        <v>45945.909722222219</v>
      </c>
      <c r="B3021" t="s">
        <v>166</v>
      </c>
    </row>
    <row r="3022" spans="1:2" x14ac:dyDescent="0.2">
      <c r="A3022" s="1">
        <v>45945.913194444445</v>
      </c>
      <c r="B3022" t="s">
        <v>167</v>
      </c>
    </row>
    <row r="3023" spans="1:2" x14ac:dyDescent="0.2">
      <c r="A3023" s="1">
        <v>45945.916666666664</v>
      </c>
      <c r="B3023" t="s">
        <v>167</v>
      </c>
    </row>
    <row r="3024" spans="1:2" x14ac:dyDescent="0.2">
      <c r="A3024" s="1">
        <v>45945.920138888891</v>
      </c>
      <c r="B3024" t="s">
        <v>169</v>
      </c>
    </row>
    <row r="3025" spans="1:2" x14ac:dyDescent="0.2">
      <c r="A3025" s="1">
        <v>45945.923611111109</v>
      </c>
      <c r="B3025" t="s">
        <v>167</v>
      </c>
    </row>
    <row r="3026" spans="1:2" x14ac:dyDescent="0.2">
      <c r="A3026" s="1">
        <v>45945.927083333336</v>
      </c>
      <c r="B3026" t="s">
        <v>167</v>
      </c>
    </row>
    <row r="3027" spans="1:2" x14ac:dyDescent="0.2">
      <c r="A3027" s="1">
        <v>45945.930555555555</v>
      </c>
      <c r="B3027" t="s">
        <v>167</v>
      </c>
    </row>
    <row r="3028" spans="1:2" x14ac:dyDescent="0.2">
      <c r="A3028" s="1">
        <v>45945.934027777781</v>
      </c>
      <c r="B3028" t="s">
        <v>167</v>
      </c>
    </row>
    <row r="3029" spans="1:2" x14ac:dyDescent="0.2">
      <c r="A3029" s="1">
        <v>45945.9375</v>
      </c>
      <c r="B3029" t="s">
        <v>166</v>
      </c>
    </row>
    <row r="3030" spans="1:2" x14ac:dyDescent="0.2">
      <c r="A3030" s="1">
        <v>45945.940972222219</v>
      </c>
      <c r="B3030" t="s">
        <v>164</v>
      </c>
    </row>
    <row r="3031" spans="1:2" x14ac:dyDescent="0.2">
      <c r="A3031" s="1">
        <v>45945.944444444445</v>
      </c>
      <c r="B3031" t="s">
        <v>165</v>
      </c>
    </row>
    <row r="3032" spans="1:2" x14ac:dyDescent="0.2">
      <c r="A3032" s="1">
        <v>45945.947916666664</v>
      </c>
      <c r="B3032" t="s">
        <v>165</v>
      </c>
    </row>
    <row r="3033" spans="1:2" x14ac:dyDescent="0.2">
      <c r="A3033" s="1">
        <v>45945.951388888891</v>
      </c>
      <c r="B3033" t="s">
        <v>165</v>
      </c>
    </row>
    <row r="3034" spans="1:2" x14ac:dyDescent="0.2">
      <c r="A3034" s="1">
        <v>45945.954861111109</v>
      </c>
      <c r="B3034" t="s">
        <v>166</v>
      </c>
    </row>
    <row r="3035" spans="1:2" x14ac:dyDescent="0.2">
      <c r="A3035" s="1">
        <v>45945.958333333336</v>
      </c>
      <c r="B3035" t="s">
        <v>165</v>
      </c>
    </row>
    <row r="3036" spans="1:2" x14ac:dyDescent="0.2">
      <c r="A3036" s="1">
        <v>45945.961805555555</v>
      </c>
      <c r="B3036" t="s">
        <v>165</v>
      </c>
    </row>
    <row r="3037" spans="1:2" x14ac:dyDescent="0.2">
      <c r="A3037" s="1">
        <v>45945.965277777781</v>
      </c>
      <c r="B3037" t="s">
        <v>165</v>
      </c>
    </row>
    <row r="3038" spans="1:2" x14ac:dyDescent="0.2">
      <c r="A3038" s="1">
        <v>45945.96875</v>
      </c>
      <c r="B3038" t="s">
        <v>165</v>
      </c>
    </row>
    <row r="3039" spans="1:2" x14ac:dyDescent="0.2">
      <c r="A3039" s="1">
        <v>45945.972222222219</v>
      </c>
      <c r="B3039" t="s">
        <v>165</v>
      </c>
    </row>
    <row r="3040" spans="1:2" x14ac:dyDescent="0.2">
      <c r="A3040" s="1">
        <v>45945.975694444445</v>
      </c>
      <c r="B3040" t="s">
        <v>165</v>
      </c>
    </row>
    <row r="3041" spans="1:2" x14ac:dyDescent="0.2">
      <c r="A3041" s="1">
        <v>45945.979166666664</v>
      </c>
      <c r="B3041" t="s">
        <v>165</v>
      </c>
    </row>
    <row r="3042" spans="1:2" x14ac:dyDescent="0.2">
      <c r="A3042" s="1">
        <v>45945.982638888891</v>
      </c>
      <c r="B3042" t="s">
        <v>165</v>
      </c>
    </row>
    <row r="3043" spans="1:2" x14ac:dyDescent="0.2">
      <c r="A3043" s="1">
        <v>45945.986111111109</v>
      </c>
      <c r="B3043" t="s">
        <v>165</v>
      </c>
    </row>
    <row r="3044" spans="1:2" x14ac:dyDescent="0.2">
      <c r="A3044" s="1">
        <v>45945.989583333336</v>
      </c>
      <c r="B3044" t="s">
        <v>167</v>
      </c>
    </row>
    <row r="3045" spans="1:2" x14ac:dyDescent="0.2">
      <c r="A3045" s="1">
        <v>45945.996527777781</v>
      </c>
      <c r="B3045" t="s">
        <v>166</v>
      </c>
    </row>
    <row r="3046" spans="1:2" x14ac:dyDescent="0.2">
      <c r="A3046" s="1">
        <v>45946</v>
      </c>
      <c r="B3046" t="s">
        <v>190</v>
      </c>
    </row>
    <row r="3047" spans="1:2" x14ac:dyDescent="0.2">
      <c r="A3047" s="1">
        <v>45946.003472222219</v>
      </c>
      <c r="B3047" t="s">
        <v>169</v>
      </c>
    </row>
    <row r="3048" spans="1:2" x14ac:dyDescent="0.2">
      <c r="A3048" s="1">
        <v>45946.006944444445</v>
      </c>
      <c r="B3048" t="s">
        <v>190</v>
      </c>
    </row>
    <row r="3049" spans="1:2" x14ac:dyDescent="0.2">
      <c r="A3049" s="1">
        <v>45946.010416666664</v>
      </c>
      <c r="B3049" t="s">
        <v>190</v>
      </c>
    </row>
    <row r="3050" spans="1:2" x14ac:dyDescent="0.2">
      <c r="A3050" s="1">
        <v>45946.013888888891</v>
      </c>
      <c r="B3050" t="s">
        <v>169</v>
      </c>
    </row>
    <row r="3051" spans="1:2" x14ac:dyDescent="0.2">
      <c r="A3051" s="1">
        <v>45946.017361111109</v>
      </c>
      <c r="B3051" t="s">
        <v>190</v>
      </c>
    </row>
    <row r="3052" spans="1:2" x14ac:dyDescent="0.2">
      <c r="A3052" s="1">
        <v>45946.020833333336</v>
      </c>
      <c r="B3052" t="s">
        <v>190</v>
      </c>
    </row>
    <row r="3053" spans="1:2" x14ac:dyDescent="0.2">
      <c r="A3053" s="1">
        <v>45946.024305555555</v>
      </c>
      <c r="B3053" t="s">
        <v>170</v>
      </c>
    </row>
    <row r="3054" spans="1:2" x14ac:dyDescent="0.2">
      <c r="A3054" s="1">
        <v>45946.027777777781</v>
      </c>
      <c r="B3054" t="s">
        <v>169</v>
      </c>
    </row>
    <row r="3055" spans="1:2" x14ac:dyDescent="0.2">
      <c r="A3055" s="1">
        <v>45946.03125</v>
      </c>
      <c r="B3055" t="s">
        <v>169</v>
      </c>
    </row>
    <row r="3056" spans="1:2" x14ac:dyDescent="0.2">
      <c r="A3056" s="1">
        <v>45946.034722222219</v>
      </c>
      <c r="B3056" t="s">
        <v>169</v>
      </c>
    </row>
    <row r="3057" spans="1:2" x14ac:dyDescent="0.2">
      <c r="A3057" s="1">
        <v>45946.038194444445</v>
      </c>
      <c r="B3057" t="s">
        <v>169</v>
      </c>
    </row>
    <row r="3058" spans="1:2" x14ac:dyDescent="0.2">
      <c r="A3058" s="1">
        <v>45946.041666666664</v>
      </c>
      <c r="B3058" t="s">
        <v>190</v>
      </c>
    </row>
    <row r="3059" spans="1:2" x14ac:dyDescent="0.2">
      <c r="A3059" s="1">
        <v>45946.045138888891</v>
      </c>
      <c r="B3059" t="s">
        <v>190</v>
      </c>
    </row>
    <row r="3060" spans="1:2" x14ac:dyDescent="0.2">
      <c r="A3060" s="1">
        <v>45946.048611111109</v>
      </c>
      <c r="B3060" t="s">
        <v>170</v>
      </c>
    </row>
    <row r="3061" spans="1:2" x14ac:dyDescent="0.2">
      <c r="A3061" s="1">
        <v>45946.052083333336</v>
      </c>
      <c r="B3061" t="s">
        <v>170</v>
      </c>
    </row>
    <row r="3062" spans="1:2" x14ac:dyDescent="0.2">
      <c r="A3062" s="1">
        <v>45946.055555555555</v>
      </c>
      <c r="B3062" t="s">
        <v>190</v>
      </c>
    </row>
    <row r="3063" spans="1:2" x14ac:dyDescent="0.2">
      <c r="A3063" s="1">
        <v>45946.059027777781</v>
      </c>
      <c r="B3063" t="s">
        <v>190</v>
      </c>
    </row>
    <row r="3064" spans="1:2" x14ac:dyDescent="0.2">
      <c r="A3064" s="1">
        <v>45946.0625</v>
      </c>
      <c r="B3064" t="s">
        <v>189</v>
      </c>
    </row>
    <row r="3065" spans="1:2" x14ac:dyDescent="0.2">
      <c r="A3065" s="1">
        <v>45946.065972222219</v>
      </c>
      <c r="B3065" t="s">
        <v>170</v>
      </c>
    </row>
    <row r="3066" spans="1:2" x14ac:dyDescent="0.2">
      <c r="A3066" s="1">
        <v>45946.069444444445</v>
      </c>
      <c r="B3066" t="s">
        <v>170</v>
      </c>
    </row>
    <row r="3067" spans="1:2" x14ac:dyDescent="0.2">
      <c r="A3067" s="1">
        <v>45946.072916666664</v>
      </c>
      <c r="B3067" t="s">
        <v>170</v>
      </c>
    </row>
    <row r="3068" spans="1:2" x14ac:dyDescent="0.2">
      <c r="A3068" s="1">
        <v>45946.076388888891</v>
      </c>
      <c r="B3068" t="s">
        <v>170</v>
      </c>
    </row>
    <row r="3069" spans="1:2" x14ac:dyDescent="0.2">
      <c r="A3069" s="1">
        <v>45946.079861111109</v>
      </c>
      <c r="B3069" t="s">
        <v>189</v>
      </c>
    </row>
    <row r="3070" spans="1:2" x14ac:dyDescent="0.2">
      <c r="A3070" s="1">
        <v>45946.083333333336</v>
      </c>
      <c r="B3070" t="s">
        <v>170</v>
      </c>
    </row>
    <row r="3071" spans="1:2" x14ac:dyDescent="0.2">
      <c r="A3071" s="1">
        <v>45946.086805555555</v>
      </c>
      <c r="B3071" t="s">
        <v>170</v>
      </c>
    </row>
    <row r="3072" spans="1:2" x14ac:dyDescent="0.2">
      <c r="A3072" s="1">
        <v>45946.090277777781</v>
      </c>
      <c r="B3072" t="s">
        <v>170</v>
      </c>
    </row>
    <row r="3073" spans="1:2" x14ac:dyDescent="0.2">
      <c r="A3073" s="1">
        <v>45946.09375</v>
      </c>
      <c r="B3073" t="s">
        <v>190</v>
      </c>
    </row>
    <row r="3074" spans="1:2" x14ac:dyDescent="0.2">
      <c r="A3074" s="1">
        <v>45946.097222222219</v>
      </c>
      <c r="B3074" t="s">
        <v>170</v>
      </c>
    </row>
    <row r="3075" spans="1:2" x14ac:dyDescent="0.2">
      <c r="A3075" s="1">
        <v>45946.100694444445</v>
      </c>
      <c r="B3075" t="s">
        <v>189</v>
      </c>
    </row>
    <row r="3076" spans="1:2" x14ac:dyDescent="0.2">
      <c r="A3076" s="1">
        <v>45946.104166666664</v>
      </c>
      <c r="B3076" t="s">
        <v>187</v>
      </c>
    </row>
    <row r="3077" spans="1:2" x14ac:dyDescent="0.2">
      <c r="A3077" s="1">
        <v>45946.107638888891</v>
      </c>
      <c r="B3077" t="s">
        <v>176</v>
      </c>
    </row>
    <row r="3078" spans="1:2" x14ac:dyDescent="0.2">
      <c r="A3078" s="1">
        <v>45946.111111111109</v>
      </c>
      <c r="B3078" t="s">
        <v>187</v>
      </c>
    </row>
    <row r="3079" spans="1:2" x14ac:dyDescent="0.2">
      <c r="A3079" s="1">
        <v>45946.114583333336</v>
      </c>
      <c r="B3079" t="s">
        <v>187</v>
      </c>
    </row>
    <row r="3080" spans="1:2" x14ac:dyDescent="0.2">
      <c r="A3080" s="1">
        <v>45946.118055555555</v>
      </c>
      <c r="B3080" t="s">
        <v>186</v>
      </c>
    </row>
    <row r="3081" spans="1:2" x14ac:dyDescent="0.2">
      <c r="A3081" s="1">
        <v>45946.121527777781</v>
      </c>
      <c r="B3081" t="s">
        <v>187</v>
      </c>
    </row>
    <row r="3082" spans="1:2" x14ac:dyDescent="0.2">
      <c r="A3082" s="1">
        <v>45946.125</v>
      </c>
      <c r="B3082" t="s">
        <v>187</v>
      </c>
    </row>
    <row r="3083" spans="1:2" x14ac:dyDescent="0.2">
      <c r="A3083" s="1">
        <v>45946.128472222219</v>
      </c>
      <c r="B3083" t="s">
        <v>187</v>
      </c>
    </row>
    <row r="3084" spans="1:2" x14ac:dyDescent="0.2">
      <c r="A3084" s="1">
        <v>45946.131944444445</v>
      </c>
      <c r="B3084" t="s">
        <v>190</v>
      </c>
    </row>
    <row r="3085" spans="1:2" x14ac:dyDescent="0.2">
      <c r="A3085" s="1">
        <v>45946.135416666664</v>
      </c>
      <c r="B3085" t="s">
        <v>190</v>
      </c>
    </row>
    <row r="3086" spans="1:2" x14ac:dyDescent="0.2">
      <c r="A3086" s="1">
        <v>45946.138888888891</v>
      </c>
      <c r="B3086" t="s">
        <v>170</v>
      </c>
    </row>
    <row r="3087" spans="1:2" x14ac:dyDescent="0.2">
      <c r="A3087" s="1">
        <v>45946.142361111109</v>
      </c>
      <c r="B3087" t="s">
        <v>190</v>
      </c>
    </row>
    <row r="3088" spans="1:2" x14ac:dyDescent="0.2">
      <c r="A3088" s="1">
        <v>45946.145833333336</v>
      </c>
      <c r="B3088" t="s">
        <v>169</v>
      </c>
    </row>
    <row r="3089" spans="1:2" x14ac:dyDescent="0.2">
      <c r="A3089" s="1">
        <v>45946.149305555555</v>
      </c>
      <c r="B3089" t="s">
        <v>169</v>
      </c>
    </row>
    <row r="3090" spans="1:2" x14ac:dyDescent="0.2">
      <c r="A3090" s="1">
        <v>45946.152777777781</v>
      </c>
      <c r="B3090" t="s">
        <v>189</v>
      </c>
    </row>
    <row r="3091" spans="1:2" x14ac:dyDescent="0.2">
      <c r="A3091" s="1">
        <v>45946.15625</v>
      </c>
      <c r="B3091" t="s">
        <v>170</v>
      </c>
    </row>
    <row r="3092" spans="1:2" x14ac:dyDescent="0.2">
      <c r="A3092" s="1">
        <v>45946.159722222219</v>
      </c>
      <c r="B3092" t="s">
        <v>176</v>
      </c>
    </row>
    <row r="3093" spans="1:2" x14ac:dyDescent="0.2">
      <c r="A3093" s="1">
        <v>45946.163194444445</v>
      </c>
      <c r="B3093" t="s">
        <v>186</v>
      </c>
    </row>
    <row r="3094" spans="1:2" x14ac:dyDescent="0.2">
      <c r="A3094" s="1">
        <v>45946.166666666664</v>
      </c>
      <c r="B3094" t="s">
        <v>177</v>
      </c>
    </row>
    <row r="3095" spans="1:2" x14ac:dyDescent="0.2">
      <c r="A3095" s="1">
        <v>45946.170138888891</v>
      </c>
      <c r="B3095" t="s">
        <v>189</v>
      </c>
    </row>
    <row r="3096" spans="1:2" x14ac:dyDescent="0.2">
      <c r="A3096" s="1">
        <v>45946.173611111109</v>
      </c>
      <c r="B3096" t="s">
        <v>176</v>
      </c>
    </row>
    <row r="3097" spans="1:2" x14ac:dyDescent="0.2">
      <c r="A3097" s="1">
        <v>45946.177083333336</v>
      </c>
      <c r="B3097" t="s">
        <v>189</v>
      </c>
    </row>
    <row r="3098" spans="1:2" x14ac:dyDescent="0.2">
      <c r="A3098" s="1">
        <v>45946.180555555555</v>
      </c>
      <c r="B3098" t="s">
        <v>190</v>
      </c>
    </row>
    <row r="3099" spans="1:2" x14ac:dyDescent="0.2">
      <c r="A3099" s="1">
        <v>45946.184027777781</v>
      </c>
      <c r="B3099" t="s">
        <v>190</v>
      </c>
    </row>
    <row r="3100" spans="1:2" x14ac:dyDescent="0.2">
      <c r="A3100" s="1">
        <v>45946.1875</v>
      </c>
      <c r="B3100" t="s">
        <v>170</v>
      </c>
    </row>
    <row r="3101" spans="1:2" x14ac:dyDescent="0.2">
      <c r="A3101" s="1">
        <v>45946.190972222219</v>
      </c>
      <c r="B3101" t="s">
        <v>170</v>
      </c>
    </row>
    <row r="3102" spans="1:2" x14ac:dyDescent="0.2">
      <c r="A3102" s="1">
        <v>45946.194444444445</v>
      </c>
      <c r="B3102" t="s">
        <v>190</v>
      </c>
    </row>
    <row r="3103" spans="1:2" x14ac:dyDescent="0.2">
      <c r="A3103" s="1">
        <v>45946.197916666664</v>
      </c>
      <c r="B3103" t="s">
        <v>190</v>
      </c>
    </row>
    <row r="3104" spans="1:2" x14ac:dyDescent="0.2">
      <c r="A3104" s="1">
        <v>45946.201388888891</v>
      </c>
      <c r="B3104" t="s">
        <v>190</v>
      </c>
    </row>
    <row r="3105" spans="1:2" x14ac:dyDescent="0.2">
      <c r="A3105" s="1">
        <v>45946.204861111109</v>
      </c>
      <c r="B3105" t="s">
        <v>170</v>
      </c>
    </row>
    <row r="3106" spans="1:2" x14ac:dyDescent="0.2">
      <c r="A3106" s="1">
        <v>45946.208333333336</v>
      </c>
      <c r="B3106" t="s">
        <v>190</v>
      </c>
    </row>
    <row r="3107" spans="1:2" x14ac:dyDescent="0.2">
      <c r="A3107" s="1">
        <v>45946.211805555555</v>
      </c>
      <c r="B3107" t="s">
        <v>170</v>
      </c>
    </row>
    <row r="3108" spans="1:2" x14ac:dyDescent="0.2">
      <c r="A3108" s="1">
        <v>45946.215277777781</v>
      </c>
      <c r="B3108" t="s">
        <v>190</v>
      </c>
    </row>
    <row r="3109" spans="1:2" x14ac:dyDescent="0.2">
      <c r="A3109" s="1">
        <v>45946.21875</v>
      </c>
      <c r="B3109" t="s">
        <v>189</v>
      </c>
    </row>
    <row r="3110" spans="1:2" x14ac:dyDescent="0.2">
      <c r="A3110" s="1">
        <v>45946.222222222219</v>
      </c>
      <c r="B3110" t="s">
        <v>189</v>
      </c>
    </row>
    <row r="3111" spans="1:2" x14ac:dyDescent="0.2">
      <c r="A3111" s="1">
        <v>45946.225694444445</v>
      </c>
      <c r="B3111" t="s">
        <v>176</v>
      </c>
    </row>
    <row r="3112" spans="1:2" x14ac:dyDescent="0.2">
      <c r="A3112" s="1">
        <v>45946.229166666664</v>
      </c>
      <c r="B3112" t="s">
        <v>189</v>
      </c>
    </row>
    <row r="3113" spans="1:2" x14ac:dyDescent="0.2">
      <c r="A3113" s="1">
        <v>45946.232638888891</v>
      </c>
      <c r="B3113" t="s">
        <v>190</v>
      </c>
    </row>
    <row r="3114" spans="1:2" x14ac:dyDescent="0.2">
      <c r="A3114" s="1">
        <v>45946.236111111109</v>
      </c>
      <c r="B3114" t="s">
        <v>190</v>
      </c>
    </row>
    <row r="3115" spans="1:2" x14ac:dyDescent="0.2">
      <c r="A3115" s="1">
        <v>45946.239583333336</v>
      </c>
      <c r="B3115" t="s">
        <v>170</v>
      </c>
    </row>
    <row r="3116" spans="1:2" x14ac:dyDescent="0.2">
      <c r="A3116" s="1">
        <v>45946.243055555555</v>
      </c>
      <c r="B3116" t="s">
        <v>190</v>
      </c>
    </row>
    <row r="3117" spans="1:2" x14ac:dyDescent="0.2">
      <c r="A3117" s="1">
        <v>45946.246527777781</v>
      </c>
      <c r="B3117" t="s">
        <v>190</v>
      </c>
    </row>
    <row r="3118" spans="1:2" x14ac:dyDescent="0.2">
      <c r="A3118" s="1">
        <v>45946.25</v>
      </c>
      <c r="B3118" t="s">
        <v>190</v>
      </c>
    </row>
    <row r="3119" spans="1:2" x14ac:dyDescent="0.2">
      <c r="A3119" s="1">
        <v>45946.253472222219</v>
      </c>
      <c r="B3119" t="s">
        <v>170</v>
      </c>
    </row>
    <row r="3120" spans="1:2" x14ac:dyDescent="0.2">
      <c r="A3120" s="1">
        <v>45946.256944444445</v>
      </c>
      <c r="B3120" t="s">
        <v>190</v>
      </c>
    </row>
    <row r="3121" spans="1:2" x14ac:dyDescent="0.2">
      <c r="A3121" s="1">
        <v>45946.260416666664</v>
      </c>
      <c r="B3121" t="s">
        <v>170</v>
      </c>
    </row>
    <row r="3122" spans="1:2" x14ac:dyDescent="0.2">
      <c r="A3122" s="1">
        <v>45946.263888888891</v>
      </c>
      <c r="B3122" t="s">
        <v>170</v>
      </c>
    </row>
    <row r="3123" spans="1:2" x14ac:dyDescent="0.2">
      <c r="A3123" s="1">
        <v>45946.267361111109</v>
      </c>
      <c r="B3123" t="s">
        <v>170</v>
      </c>
    </row>
    <row r="3124" spans="1:2" x14ac:dyDescent="0.2">
      <c r="A3124" s="1">
        <v>45946.270833333336</v>
      </c>
      <c r="B3124" t="s">
        <v>170</v>
      </c>
    </row>
    <row r="3125" spans="1:2" x14ac:dyDescent="0.2">
      <c r="A3125" s="1">
        <v>45946.274305555555</v>
      </c>
      <c r="B3125" t="s">
        <v>190</v>
      </c>
    </row>
    <row r="3126" spans="1:2" x14ac:dyDescent="0.2">
      <c r="A3126" s="1">
        <v>45946.277777777781</v>
      </c>
      <c r="B3126" t="s">
        <v>170</v>
      </c>
    </row>
    <row r="3127" spans="1:2" x14ac:dyDescent="0.2">
      <c r="A3127" s="1">
        <v>45946.28125</v>
      </c>
      <c r="B3127" t="s">
        <v>170</v>
      </c>
    </row>
    <row r="3128" spans="1:2" x14ac:dyDescent="0.2">
      <c r="A3128" s="1">
        <v>45946.284722222219</v>
      </c>
      <c r="B3128" t="s">
        <v>190</v>
      </c>
    </row>
    <row r="3129" spans="1:2" x14ac:dyDescent="0.2">
      <c r="A3129" s="1">
        <v>45946.288194444445</v>
      </c>
      <c r="B3129" t="s">
        <v>169</v>
      </c>
    </row>
    <row r="3130" spans="1:2" x14ac:dyDescent="0.2">
      <c r="A3130" s="1">
        <v>45946.291666666664</v>
      </c>
      <c r="B3130" t="s">
        <v>189</v>
      </c>
    </row>
    <row r="3131" spans="1:2" x14ac:dyDescent="0.2">
      <c r="A3131" s="1">
        <v>45946.295138888891</v>
      </c>
      <c r="B3131" t="s">
        <v>189</v>
      </c>
    </row>
    <row r="3132" spans="1:2" x14ac:dyDescent="0.2">
      <c r="A3132" s="1">
        <v>45946.298611111109</v>
      </c>
      <c r="B3132" t="s">
        <v>170</v>
      </c>
    </row>
    <row r="3133" spans="1:2" x14ac:dyDescent="0.2">
      <c r="A3133" s="1">
        <v>45946.302083333336</v>
      </c>
      <c r="B3133" t="s">
        <v>170</v>
      </c>
    </row>
    <row r="3134" spans="1:2" x14ac:dyDescent="0.2">
      <c r="A3134" s="1">
        <v>45946.305555555555</v>
      </c>
      <c r="B3134" t="s">
        <v>177</v>
      </c>
    </row>
    <row r="3135" spans="1:2" x14ac:dyDescent="0.2">
      <c r="A3135" s="1">
        <v>45946.309027777781</v>
      </c>
      <c r="B3135" t="s">
        <v>188</v>
      </c>
    </row>
    <row r="3136" spans="1:2" x14ac:dyDescent="0.2">
      <c r="A3136" s="1">
        <v>45946.3125</v>
      </c>
      <c r="B3136" t="s">
        <v>187</v>
      </c>
    </row>
    <row r="3137" spans="1:2" x14ac:dyDescent="0.2">
      <c r="A3137" s="1">
        <v>45946.315972222219</v>
      </c>
      <c r="B3137" t="s">
        <v>188</v>
      </c>
    </row>
    <row r="3138" spans="1:2" x14ac:dyDescent="0.2">
      <c r="A3138" s="1">
        <v>45946.319444444445</v>
      </c>
      <c r="B3138" t="s">
        <v>176</v>
      </c>
    </row>
    <row r="3139" spans="1:2" x14ac:dyDescent="0.2">
      <c r="A3139" s="1">
        <v>45946.322916666664</v>
      </c>
      <c r="B3139" t="s">
        <v>189</v>
      </c>
    </row>
    <row r="3140" spans="1:2" x14ac:dyDescent="0.2">
      <c r="A3140" s="1">
        <v>45946.326388888891</v>
      </c>
      <c r="B3140" t="s">
        <v>189</v>
      </c>
    </row>
    <row r="3141" spans="1:2" x14ac:dyDescent="0.2">
      <c r="A3141" s="1">
        <v>45946.329861111109</v>
      </c>
      <c r="B3141" t="s">
        <v>189</v>
      </c>
    </row>
    <row r="3142" spans="1:2" x14ac:dyDescent="0.2">
      <c r="A3142" s="1">
        <v>45946.333333333336</v>
      </c>
      <c r="B3142" t="s">
        <v>190</v>
      </c>
    </row>
    <row r="3143" spans="1:2" x14ac:dyDescent="0.2">
      <c r="A3143" s="1">
        <v>45946.336805555555</v>
      </c>
      <c r="B3143" t="s">
        <v>169</v>
      </c>
    </row>
    <row r="3144" spans="1:2" x14ac:dyDescent="0.2">
      <c r="A3144" s="1">
        <v>45946.340277777781</v>
      </c>
      <c r="B3144" t="s">
        <v>165</v>
      </c>
    </row>
    <row r="3145" spans="1:2" x14ac:dyDescent="0.2">
      <c r="A3145" s="1">
        <v>45946.34375</v>
      </c>
      <c r="B3145" t="s">
        <v>166</v>
      </c>
    </row>
    <row r="3146" spans="1:2" x14ac:dyDescent="0.2">
      <c r="A3146" s="1">
        <v>45946.347222222219</v>
      </c>
      <c r="B3146" t="s">
        <v>164</v>
      </c>
    </row>
    <row r="3147" spans="1:2" x14ac:dyDescent="0.2">
      <c r="A3147" s="1">
        <v>45946.350694444445</v>
      </c>
      <c r="B3147" t="s">
        <v>168</v>
      </c>
    </row>
    <row r="3148" spans="1:2" x14ac:dyDescent="0.2">
      <c r="A3148" s="1">
        <v>45946.354166666664</v>
      </c>
      <c r="B3148" t="s">
        <v>171</v>
      </c>
    </row>
    <row r="3149" spans="1:2" x14ac:dyDescent="0.2">
      <c r="A3149" s="1">
        <v>45946.357638888891</v>
      </c>
      <c r="B3149" t="s">
        <v>173</v>
      </c>
    </row>
    <row r="3150" spans="1:2" x14ac:dyDescent="0.2">
      <c r="A3150" s="1">
        <v>45946.361111111109</v>
      </c>
      <c r="B3150" t="s">
        <v>172</v>
      </c>
    </row>
    <row r="3151" spans="1:2" x14ac:dyDescent="0.2">
      <c r="A3151" s="1">
        <v>45946.364583333336</v>
      </c>
      <c r="B3151" t="s">
        <v>172</v>
      </c>
    </row>
    <row r="3152" spans="1:2" x14ac:dyDescent="0.2">
      <c r="A3152" s="1">
        <v>45946.368055555555</v>
      </c>
      <c r="B3152" t="s">
        <v>173</v>
      </c>
    </row>
    <row r="3153" spans="1:2" x14ac:dyDescent="0.2">
      <c r="A3153" s="1">
        <v>45946.371527777781</v>
      </c>
      <c r="B3153" t="s">
        <v>168</v>
      </c>
    </row>
    <row r="3154" spans="1:2" x14ac:dyDescent="0.2">
      <c r="A3154" s="1">
        <v>45946.375</v>
      </c>
      <c r="B3154" t="s">
        <v>177</v>
      </c>
    </row>
    <row r="3155" spans="1:2" x14ac:dyDescent="0.2">
      <c r="A3155" s="1">
        <v>45946.378472222219</v>
      </c>
      <c r="B3155" t="s">
        <v>170</v>
      </c>
    </row>
    <row r="3156" spans="1:2" x14ac:dyDescent="0.2">
      <c r="A3156" s="1">
        <v>45946.381944444445</v>
      </c>
      <c r="B3156" t="s">
        <v>176</v>
      </c>
    </row>
    <row r="3157" spans="1:2" x14ac:dyDescent="0.2">
      <c r="A3157" s="1">
        <v>45946.385416666664</v>
      </c>
      <c r="B3157" t="s">
        <v>187</v>
      </c>
    </row>
    <row r="3158" spans="1:2" x14ac:dyDescent="0.2">
      <c r="A3158" s="1">
        <v>45946.388888888891</v>
      </c>
      <c r="B3158" t="s">
        <v>184</v>
      </c>
    </row>
    <row r="3159" spans="1:2" x14ac:dyDescent="0.2">
      <c r="A3159" s="1">
        <v>45946.392361111109</v>
      </c>
      <c r="B3159" t="s">
        <v>238</v>
      </c>
    </row>
    <row r="3160" spans="1:2" x14ac:dyDescent="0.2">
      <c r="A3160" s="1">
        <v>45946.395833333336</v>
      </c>
      <c r="B3160" t="s">
        <v>238</v>
      </c>
    </row>
    <row r="3161" spans="1:2" x14ac:dyDescent="0.2">
      <c r="A3161" s="1">
        <v>45946.399305555555</v>
      </c>
      <c r="B3161" t="s">
        <v>237</v>
      </c>
    </row>
    <row r="3162" spans="1:2" x14ac:dyDescent="0.2">
      <c r="A3162" s="1">
        <v>45946.402777777781</v>
      </c>
      <c r="B3162" t="s">
        <v>237</v>
      </c>
    </row>
    <row r="3163" spans="1:2" x14ac:dyDescent="0.2">
      <c r="A3163" s="1">
        <v>45946.40625</v>
      </c>
      <c r="B3163" t="s">
        <v>188</v>
      </c>
    </row>
    <row r="3164" spans="1:2" x14ac:dyDescent="0.2">
      <c r="A3164" s="1">
        <v>45946.409722222219</v>
      </c>
      <c r="B3164" t="s">
        <v>184</v>
      </c>
    </row>
    <row r="3165" spans="1:2" x14ac:dyDescent="0.2">
      <c r="A3165" s="1">
        <v>45946.413194444445</v>
      </c>
      <c r="B3165" t="s">
        <v>237</v>
      </c>
    </row>
    <row r="3166" spans="1:2" x14ac:dyDescent="0.2">
      <c r="A3166" s="1">
        <v>45946.416666666664</v>
      </c>
      <c r="B3166" t="s">
        <v>184</v>
      </c>
    </row>
    <row r="3167" spans="1:2" x14ac:dyDescent="0.2">
      <c r="A3167" s="1">
        <v>45946.420138888891</v>
      </c>
      <c r="B3167" t="s">
        <v>185</v>
      </c>
    </row>
    <row r="3168" spans="1:2" x14ac:dyDescent="0.2">
      <c r="A3168" s="1">
        <v>45946.423611111109</v>
      </c>
      <c r="B3168" t="s">
        <v>186</v>
      </c>
    </row>
    <row r="3169" spans="1:2" x14ac:dyDescent="0.2">
      <c r="A3169" s="1">
        <v>45946.427083333336</v>
      </c>
      <c r="B3169" t="s">
        <v>185</v>
      </c>
    </row>
    <row r="3170" spans="1:2" x14ac:dyDescent="0.2">
      <c r="A3170" s="1">
        <v>45946.430555555555</v>
      </c>
      <c r="B3170" t="s">
        <v>185</v>
      </c>
    </row>
    <row r="3171" spans="1:2" x14ac:dyDescent="0.2">
      <c r="A3171" s="1">
        <v>45946.434027777781</v>
      </c>
      <c r="B3171" t="s">
        <v>188</v>
      </c>
    </row>
    <row r="3172" spans="1:2" x14ac:dyDescent="0.2">
      <c r="A3172" s="1">
        <v>45946.4375</v>
      </c>
      <c r="B3172" t="s">
        <v>187</v>
      </c>
    </row>
    <row r="3173" spans="1:2" x14ac:dyDescent="0.2">
      <c r="A3173" s="1">
        <v>45946.440972222219</v>
      </c>
      <c r="B3173" t="s">
        <v>186</v>
      </c>
    </row>
    <row r="3174" spans="1:2" x14ac:dyDescent="0.2">
      <c r="A3174" s="1">
        <v>45946.444444444445</v>
      </c>
      <c r="B3174" t="s">
        <v>188</v>
      </c>
    </row>
    <row r="3175" spans="1:2" x14ac:dyDescent="0.2">
      <c r="A3175" s="1">
        <v>45946.447916666664</v>
      </c>
      <c r="B3175" t="s">
        <v>186</v>
      </c>
    </row>
    <row r="3176" spans="1:2" x14ac:dyDescent="0.2">
      <c r="A3176" s="1">
        <v>45946.451388888891</v>
      </c>
      <c r="B3176" t="s">
        <v>177</v>
      </c>
    </row>
    <row r="3177" spans="1:2" x14ac:dyDescent="0.2">
      <c r="A3177" s="1">
        <v>45946.454861111109</v>
      </c>
      <c r="B3177" t="s">
        <v>177</v>
      </c>
    </row>
    <row r="3178" spans="1:2" x14ac:dyDescent="0.2">
      <c r="A3178" s="1">
        <v>45946.458333333336</v>
      </c>
      <c r="B3178" t="s">
        <v>187</v>
      </c>
    </row>
    <row r="3179" spans="1:2" x14ac:dyDescent="0.2">
      <c r="A3179" s="1">
        <v>45946.461805555555</v>
      </c>
      <c r="B3179" t="s">
        <v>187</v>
      </c>
    </row>
    <row r="3180" spans="1:2" x14ac:dyDescent="0.2">
      <c r="A3180" s="1">
        <v>45946.465277777781</v>
      </c>
      <c r="B3180" t="s">
        <v>176</v>
      </c>
    </row>
    <row r="3181" spans="1:2" x14ac:dyDescent="0.2">
      <c r="A3181" s="1">
        <v>45946.46875</v>
      </c>
      <c r="B3181" t="s">
        <v>176</v>
      </c>
    </row>
    <row r="3182" spans="1:2" x14ac:dyDescent="0.2">
      <c r="A3182" s="1">
        <v>45946.472222222219</v>
      </c>
      <c r="B3182" t="s">
        <v>176</v>
      </c>
    </row>
    <row r="3183" spans="1:2" x14ac:dyDescent="0.2">
      <c r="A3183" s="1">
        <v>45946.475694444445</v>
      </c>
      <c r="B3183" t="s">
        <v>167</v>
      </c>
    </row>
    <row r="3184" spans="1:2" x14ac:dyDescent="0.2">
      <c r="A3184" s="1">
        <v>45946.479166666664</v>
      </c>
      <c r="B3184" t="s">
        <v>166</v>
      </c>
    </row>
    <row r="3185" spans="1:2" x14ac:dyDescent="0.2">
      <c r="A3185" s="1">
        <v>45946.482638888891</v>
      </c>
      <c r="B3185" t="s">
        <v>165</v>
      </c>
    </row>
    <row r="3186" spans="1:2" x14ac:dyDescent="0.2">
      <c r="A3186" s="1">
        <v>45946.486111111109</v>
      </c>
      <c r="B3186" t="s">
        <v>171</v>
      </c>
    </row>
    <row r="3187" spans="1:2" x14ac:dyDescent="0.2">
      <c r="A3187" s="1">
        <v>45946.489583333336</v>
      </c>
      <c r="B3187" t="s">
        <v>168</v>
      </c>
    </row>
    <row r="3188" spans="1:2" x14ac:dyDescent="0.2">
      <c r="A3188" s="1">
        <v>45946.493055555555</v>
      </c>
      <c r="B3188" t="s">
        <v>171</v>
      </c>
    </row>
    <row r="3189" spans="1:2" x14ac:dyDescent="0.2">
      <c r="A3189" s="1">
        <v>45946.496527777781</v>
      </c>
      <c r="B3189" t="s">
        <v>171</v>
      </c>
    </row>
    <row r="3190" spans="1:2" x14ac:dyDescent="0.2">
      <c r="A3190" s="1">
        <v>45946.5</v>
      </c>
      <c r="B3190" t="s">
        <v>172</v>
      </c>
    </row>
    <row r="3191" spans="1:2" x14ac:dyDescent="0.2">
      <c r="A3191" s="1">
        <v>45946.503472222219</v>
      </c>
      <c r="B3191" t="s">
        <v>175</v>
      </c>
    </row>
    <row r="3192" spans="1:2" x14ac:dyDescent="0.2">
      <c r="A3192" s="1">
        <v>45946.506944444445</v>
      </c>
      <c r="B3192" t="s">
        <v>173</v>
      </c>
    </row>
    <row r="3193" spans="1:2" x14ac:dyDescent="0.2">
      <c r="A3193" s="1">
        <v>45946.510416666664</v>
      </c>
      <c r="B3193" t="s">
        <v>178</v>
      </c>
    </row>
    <row r="3194" spans="1:2" x14ac:dyDescent="0.2">
      <c r="A3194" s="1">
        <v>45946.513888888891</v>
      </c>
      <c r="B3194" t="s">
        <v>193</v>
      </c>
    </row>
    <row r="3195" spans="1:2" x14ac:dyDescent="0.2">
      <c r="A3195" s="1">
        <v>45946.517361111109</v>
      </c>
      <c r="B3195" t="s">
        <v>181</v>
      </c>
    </row>
    <row r="3196" spans="1:2" x14ac:dyDescent="0.2">
      <c r="A3196" s="1">
        <v>45946.520833333336</v>
      </c>
      <c r="B3196" t="s">
        <v>203</v>
      </c>
    </row>
    <row r="3197" spans="1:2" x14ac:dyDescent="0.2">
      <c r="A3197" s="1">
        <v>45946.524305555555</v>
      </c>
      <c r="B3197" t="s">
        <v>207</v>
      </c>
    </row>
    <row r="3198" spans="1:2" x14ac:dyDescent="0.2">
      <c r="A3198" s="1">
        <v>45946.527777777781</v>
      </c>
      <c r="B3198" t="s">
        <v>206</v>
      </c>
    </row>
    <row r="3199" spans="1:2" x14ac:dyDescent="0.2">
      <c r="A3199" s="1">
        <v>45946.53125</v>
      </c>
      <c r="B3199" t="s">
        <v>236</v>
      </c>
    </row>
    <row r="3200" spans="1:2" x14ac:dyDescent="0.2">
      <c r="A3200" s="1">
        <v>45946.534722222219</v>
      </c>
      <c r="B3200" t="s">
        <v>207</v>
      </c>
    </row>
    <row r="3201" spans="1:2" x14ac:dyDescent="0.2">
      <c r="A3201" s="1">
        <v>45946.538194444445</v>
      </c>
      <c r="B3201" t="s">
        <v>199</v>
      </c>
    </row>
    <row r="3202" spans="1:2" x14ac:dyDescent="0.2">
      <c r="A3202" s="1">
        <v>45946.541666666664</v>
      </c>
      <c r="B3202" t="s">
        <v>205</v>
      </c>
    </row>
    <row r="3203" spans="1:2" x14ac:dyDescent="0.2">
      <c r="A3203" s="1">
        <v>45946.545138888891</v>
      </c>
      <c r="B3203" t="s">
        <v>201</v>
      </c>
    </row>
    <row r="3204" spans="1:2" x14ac:dyDescent="0.2">
      <c r="A3204" s="1">
        <v>45946.548611111109</v>
      </c>
      <c r="B3204" t="s">
        <v>203</v>
      </c>
    </row>
    <row r="3205" spans="1:2" x14ac:dyDescent="0.2">
      <c r="A3205" s="1">
        <v>45946.552083333336</v>
      </c>
      <c r="B3205" t="s">
        <v>201</v>
      </c>
    </row>
    <row r="3206" spans="1:2" x14ac:dyDescent="0.2">
      <c r="A3206" s="1">
        <v>45946.555555555555</v>
      </c>
      <c r="B3206" t="s">
        <v>202</v>
      </c>
    </row>
    <row r="3207" spans="1:2" x14ac:dyDescent="0.2">
      <c r="A3207" s="1">
        <v>45946.559027777781</v>
      </c>
      <c r="B3207" t="s">
        <v>204</v>
      </c>
    </row>
    <row r="3208" spans="1:2" x14ac:dyDescent="0.2">
      <c r="A3208" s="1">
        <v>45946.5625</v>
      </c>
      <c r="B3208" t="s">
        <v>201</v>
      </c>
    </row>
    <row r="3209" spans="1:2" x14ac:dyDescent="0.2">
      <c r="A3209" s="1">
        <v>45946.565972222219</v>
      </c>
      <c r="B3209" t="s">
        <v>201</v>
      </c>
    </row>
    <row r="3210" spans="1:2" x14ac:dyDescent="0.2">
      <c r="A3210" s="1">
        <v>45946.569444444445</v>
      </c>
      <c r="B3210" t="s">
        <v>205</v>
      </c>
    </row>
    <row r="3211" spans="1:2" x14ac:dyDescent="0.2">
      <c r="A3211" s="1">
        <v>45946.572916666664</v>
      </c>
      <c r="B3211" t="s">
        <v>209</v>
      </c>
    </row>
    <row r="3212" spans="1:2" x14ac:dyDescent="0.2">
      <c r="A3212" s="1">
        <v>45946.576388888891</v>
      </c>
      <c r="B3212" t="s">
        <v>209</v>
      </c>
    </row>
    <row r="3213" spans="1:2" x14ac:dyDescent="0.2">
      <c r="A3213" s="1">
        <v>45946.579861111109</v>
      </c>
      <c r="B3213" t="s">
        <v>206</v>
      </c>
    </row>
    <row r="3214" spans="1:2" x14ac:dyDescent="0.2">
      <c r="A3214" s="1">
        <v>45946.583333333336</v>
      </c>
      <c r="B3214" t="s">
        <v>208</v>
      </c>
    </row>
    <row r="3215" spans="1:2" x14ac:dyDescent="0.2">
      <c r="A3215" s="1">
        <v>45946.586805555555</v>
      </c>
      <c r="B3215" t="s">
        <v>234</v>
      </c>
    </row>
    <row r="3216" spans="1:2" x14ac:dyDescent="0.2">
      <c r="A3216" s="1">
        <v>45946.590277777781</v>
      </c>
      <c r="B3216" t="s">
        <v>233</v>
      </c>
    </row>
    <row r="3217" spans="1:2" x14ac:dyDescent="0.2">
      <c r="A3217" s="1">
        <v>45946.59375</v>
      </c>
      <c r="B3217" t="s">
        <v>235</v>
      </c>
    </row>
    <row r="3218" spans="1:2" x14ac:dyDescent="0.2">
      <c r="A3218" s="1">
        <v>45946.597222222219</v>
      </c>
      <c r="B3218" t="s">
        <v>233</v>
      </c>
    </row>
    <row r="3219" spans="1:2" x14ac:dyDescent="0.2">
      <c r="A3219" s="1">
        <v>45946.600694444445</v>
      </c>
      <c r="B3219" t="s">
        <v>233</v>
      </c>
    </row>
    <row r="3220" spans="1:2" x14ac:dyDescent="0.2">
      <c r="A3220" s="1">
        <v>45946.604166666664</v>
      </c>
      <c r="B3220" t="s">
        <v>235</v>
      </c>
    </row>
    <row r="3221" spans="1:2" x14ac:dyDescent="0.2">
      <c r="A3221" s="1">
        <v>45946.607638888891</v>
      </c>
      <c r="B3221" t="s">
        <v>234</v>
      </c>
    </row>
    <row r="3222" spans="1:2" x14ac:dyDescent="0.2">
      <c r="A3222" s="1">
        <v>45946.611111111109</v>
      </c>
      <c r="B3222" t="s">
        <v>209</v>
      </c>
    </row>
    <row r="3223" spans="1:2" x14ac:dyDescent="0.2">
      <c r="A3223" s="1">
        <v>45946.614583333336</v>
      </c>
      <c r="B3223" t="s">
        <v>208</v>
      </c>
    </row>
    <row r="3224" spans="1:2" x14ac:dyDescent="0.2">
      <c r="A3224" s="1">
        <v>45946.618055555555</v>
      </c>
      <c r="B3224" t="s">
        <v>208</v>
      </c>
    </row>
    <row r="3225" spans="1:2" x14ac:dyDescent="0.2">
      <c r="A3225" s="1">
        <v>45946.621527777781</v>
      </c>
      <c r="B3225" t="s">
        <v>208</v>
      </c>
    </row>
    <row r="3226" spans="1:2" x14ac:dyDescent="0.2">
      <c r="A3226" s="1">
        <v>45946.625</v>
      </c>
      <c r="B3226" t="s">
        <v>207</v>
      </c>
    </row>
    <row r="3227" spans="1:2" x14ac:dyDescent="0.2">
      <c r="A3227" s="1">
        <v>45946.628472222219</v>
      </c>
      <c r="B3227" t="s">
        <v>209</v>
      </c>
    </row>
    <row r="3228" spans="1:2" x14ac:dyDescent="0.2">
      <c r="A3228" s="1">
        <v>45946.631944444445</v>
      </c>
      <c r="B3228" t="s">
        <v>234</v>
      </c>
    </row>
    <row r="3229" spans="1:2" x14ac:dyDescent="0.2">
      <c r="A3229" s="1">
        <v>45946.635416666664</v>
      </c>
      <c r="B3229" t="s">
        <v>234</v>
      </c>
    </row>
    <row r="3230" spans="1:2" x14ac:dyDescent="0.2">
      <c r="A3230" s="1">
        <v>45946.638888888891</v>
      </c>
      <c r="B3230" t="s">
        <v>234</v>
      </c>
    </row>
    <row r="3231" spans="1:2" x14ac:dyDescent="0.2">
      <c r="A3231" s="1">
        <v>45946.642361111109</v>
      </c>
      <c r="B3231" t="s">
        <v>236</v>
      </c>
    </row>
    <row r="3232" spans="1:2" x14ac:dyDescent="0.2">
      <c r="A3232" s="1">
        <v>45946.645833333336</v>
      </c>
      <c r="B3232" t="s">
        <v>233</v>
      </c>
    </row>
    <row r="3233" spans="1:2" x14ac:dyDescent="0.2">
      <c r="A3233" s="1">
        <v>45946.649305555555</v>
      </c>
      <c r="B3233" t="s">
        <v>233</v>
      </c>
    </row>
    <row r="3234" spans="1:2" x14ac:dyDescent="0.2">
      <c r="A3234" s="1">
        <v>45946.652777777781</v>
      </c>
      <c r="B3234" t="s">
        <v>234</v>
      </c>
    </row>
    <row r="3235" spans="1:2" x14ac:dyDescent="0.2">
      <c r="A3235" s="1">
        <v>45946.65625</v>
      </c>
      <c r="B3235" t="s">
        <v>234</v>
      </c>
    </row>
    <row r="3236" spans="1:2" x14ac:dyDescent="0.2">
      <c r="A3236" s="1">
        <v>45946.659722222219</v>
      </c>
      <c r="B3236" t="s">
        <v>236</v>
      </c>
    </row>
    <row r="3237" spans="1:2" x14ac:dyDescent="0.2">
      <c r="A3237" s="1">
        <v>45946.663194444445</v>
      </c>
      <c r="B3237" t="s">
        <v>234</v>
      </c>
    </row>
    <row r="3238" spans="1:2" x14ac:dyDescent="0.2">
      <c r="A3238" s="1">
        <v>45946.666666666664</v>
      </c>
      <c r="B3238" t="s">
        <v>235</v>
      </c>
    </row>
    <row r="3239" spans="1:2" x14ac:dyDescent="0.2">
      <c r="A3239" s="1">
        <v>45946.670138888891</v>
      </c>
      <c r="B3239" t="s">
        <v>235</v>
      </c>
    </row>
    <row r="3240" spans="1:2" x14ac:dyDescent="0.2">
      <c r="A3240" s="1">
        <v>45946.673611111109</v>
      </c>
      <c r="B3240" t="s">
        <v>236</v>
      </c>
    </row>
    <row r="3241" spans="1:2" x14ac:dyDescent="0.2">
      <c r="A3241" s="1">
        <v>45946.677083333336</v>
      </c>
      <c r="B3241" t="s">
        <v>235</v>
      </c>
    </row>
    <row r="3242" spans="1:2" x14ac:dyDescent="0.2">
      <c r="A3242" s="1">
        <v>45946.680555555555</v>
      </c>
      <c r="B3242" t="s">
        <v>233</v>
      </c>
    </row>
    <row r="3243" spans="1:2" x14ac:dyDescent="0.2">
      <c r="A3243" s="1">
        <v>45946.684027777781</v>
      </c>
      <c r="B3243" t="s">
        <v>233</v>
      </c>
    </row>
    <row r="3244" spans="1:2" x14ac:dyDescent="0.2">
      <c r="A3244" s="1">
        <v>45946.6875</v>
      </c>
      <c r="B3244" t="s">
        <v>233</v>
      </c>
    </row>
    <row r="3245" spans="1:2" x14ac:dyDescent="0.2">
      <c r="A3245" s="1">
        <v>45946.690972222219</v>
      </c>
      <c r="B3245" t="s">
        <v>234</v>
      </c>
    </row>
    <row r="3246" spans="1:2" x14ac:dyDescent="0.2">
      <c r="A3246" s="1">
        <v>45946.694444444445</v>
      </c>
      <c r="B3246" t="s">
        <v>233</v>
      </c>
    </row>
    <row r="3247" spans="1:2" x14ac:dyDescent="0.2">
      <c r="A3247" s="1">
        <v>45946.697916666664</v>
      </c>
      <c r="B3247" t="s">
        <v>234</v>
      </c>
    </row>
    <row r="3248" spans="1:2" x14ac:dyDescent="0.2">
      <c r="A3248" s="1">
        <v>45946.701388888891</v>
      </c>
      <c r="B3248" t="s">
        <v>233</v>
      </c>
    </row>
    <row r="3249" spans="1:2" x14ac:dyDescent="0.2">
      <c r="A3249" s="1">
        <v>45946.704861111109</v>
      </c>
      <c r="B3249" t="s">
        <v>233</v>
      </c>
    </row>
    <row r="3250" spans="1:2" x14ac:dyDescent="0.2">
      <c r="A3250" s="1">
        <v>45946.75</v>
      </c>
      <c r="B3250" t="s">
        <v>233</v>
      </c>
    </row>
    <row r="3251" spans="1:2" x14ac:dyDescent="0.2">
      <c r="A3251" s="1">
        <v>45946.753472222219</v>
      </c>
      <c r="B3251" t="s">
        <v>230</v>
      </c>
    </row>
    <row r="3252" spans="1:2" x14ac:dyDescent="0.2">
      <c r="A3252" s="1">
        <v>45946.756944444445</v>
      </c>
      <c r="B3252" t="s">
        <v>231</v>
      </c>
    </row>
    <row r="3253" spans="1:2" x14ac:dyDescent="0.2">
      <c r="A3253" s="1">
        <v>45946.760416666664</v>
      </c>
      <c r="B3253" t="s">
        <v>231</v>
      </c>
    </row>
    <row r="3254" spans="1:2" x14ac:dyDescent="0.2">
      <c r="A3254" s="1">
        <v>45946.763888888891</v>
      </c>
      <c r="B3254" t="s">
        <v>210</v>
      </c>
    </row>
    <row r="3255" spans="1:2" x14ac:dyDescent="0.2">
      <c r="A3255" s="1">
        <v>45946.767361111109</v>
      </c>
      <c r="B3255" t="s">
        <v>232</v>
      </c>
    </row>
    <row r="3256" spans="1:2" x14ac:dyDescent="0.2">
      <c r="A3256" s="1">
        <v>45946.770833333336</v>
      </c>
      <c r="B3256" t="s">
        <v>210</v>
      </c>
    </row>
    <row r="3257" spans="1:2" x14ac:dyDescent="0.2">
      <c r="A3257" s="1">
        <v>45946.774305555555</v>
      </c>
      <c r="B3257" t="s">
        <v>232</v>
      </c>
    </row>
    <row r="3258" spans="1:2" x14ac:dyDescent="0.2">
      <c r="A3258" s="1">
        <v>45946.777777777781</v>
      </c>
      <c r="B3258" t="s">
        <v>232</v>
      </c>
    </row>
    <row r="3259" spans="1:2" x14ac:dyDescent="0.2">
      <c r="A3259" s="1">
        <v>45946.78125</v>
      </c>
      <c r="B3259" t="s">
        <v>231</v>
      </c>
    </row>
    <row r="3260" spans="1:2" x14ac:dyDescent="0.2">
      <c r="A3260" s="1">
        <v>45946.784722222219</v>
      </c>
      <c r="B3260" t="s">
        <v>231</v>
      </c>
    </row>
    <row r="3261" spans="1:2" x14ac:dyDescent="0.2">
      <c r="A3261" s="1">
        <v>45946.788194444445</v>
      </c>
      <c r="B3261" t="s">
        <v>229</v>
      </c>
    </row>
    <row r="3262" spans="1:2" x14ac:dyDescent="0.2">
      <c r="A3262" s="1">
        <v>45946.791666666664</v>
      </c>
      <c r="B3262" t="s">
        <v>230</v>
      </c>
    </row>
    <row r="3263" spans="1:2" x14ac:dyDescent="0.2">
      <c r="A3263" s="1">
        <v>45946.795138888891</v>
      </c>
      <c r="B3263" t="s">
        <v>229</v>
      </c>
    </row>
    <row r="3264" spans="1:2" x14ac:dyDescent="0.2">
      <c r="A3264" s="1">
        <v>45946.798611111109</v>
      </c>
      <c r="B3264" t="s">
        <v>212</v>
      </c>
    </row>
    <row r="3265" spans="1:2" x14ac:dyDescent="0.2">
      <c r="A3265" s="1">
        <v>45946.802083333336</v>
      </c>
      <c r="B3265" t="s">
        <v>212</v>
      </c>
    </row>
    <row r="3266" spans="1:2" x14ac:dyDescent="0.2">
      <c r="A3266" s="1">
        <v>45946.805555555555</v>
      </c>
      <c r="B3266" t="s">
        <v>229</v>
      </c>
    </row>
    <row r="3267" spans="1:2" x14ac:dyDescent="0.2">
      <c r="A3267" s="1">
        <v>45946.809027777781</v>
      </c>
      <c r="B3267" t="s">
        <v>230</v>
      </c>
    </row>
    <row r="3268" spans="1:2" x14ac:dyDescent="0.2">
      <c r="A3268" s="1">
        <v>45946.8125</v>
      </c>
      <c r="B3268" t="s">
        <v>229</v>
      </c>
    </row>
    <row r="3269" spans="1:2" x14ac:dyDescent="0.2">
      <c r="A3269" s="1">
        <v>45946.815972222219</v>
      </c>
      <c r="B3269" t="s">
        <v>229</v>
      </c>
    </row>
    <row r="3270" spans="1:2" x14ac:dyDescent="0.2">
      <c r="A3270" s="1">
        <v>45946.819444444445</v>
      </c>
      <c r="B3270" t="s">
        <v>229</v>
      </c>
    </row>
    <row r="3271" spans="1:2" x14ac:dyDescent="0.2">
      <c r="A3271" s="1">
        <v>45946.822916666664</v>
      </c>
      <c r="B3271" t="s">
        <v>228</v>
      </c>
    </row>
    <row r="3272" spans="1:2" x14ac:dyDescent="0.2">
      <c r="A3272" s="1">
        <v>45946.826388888891</v>
      </c>
      <c r="B3272" t="s">
        <v>228</v>
      </c>
    </row>
    <row r="3273" spans="1:2" x14ac:dyDescent="0.2">
      <c r="A3273" s="1">
        <v>45946.829861111109</v>
      </c>
      <c r="B3273" t="s">
        <v>211</v>
      </c>
    </row>
    <row r="3274" spans="1:2" x14ac:dyDescent="0.2">
      <c r="A3274" s="1">
        <v>45946.833333333336</v>
      </c>
      <c r="B3274" t="s">
        <v>211</v>
      </c>
    </row>
    <row r="3275" spans="1:2" x14ac:dyDescent="0.2">
      <c r="A3275" s="1">
        <v>45946.836805555555</v>
      </c>
      <c r="B3275" t="s">
        <v>212</v>
      </c>
    </row>
    <row r="3276" spans="1:2" x14ac:dyDescent="0.2">
      <c r="A3276" s="1">
        <v>45946.840277777781</v>
      </c>
      <c r="B3276" t="s">
        <v>211</v>
      </c>
    </row>
    <row r="3277" spans="1:2" x14ac:dyDescent="0.2">
      <c r="A3277" s="1">
        <v>45946.84375</v>
      </c>
      <c r="B3277" t="s">
        <v>228</v>
      </c>
    </row>
    <row r="3278" spans="1:2" x14ac:dyDescent="0.2">
      <c r="A3278" s="1">
        <v>45946.847222222219</v>
      </c>
      <c r="B3278" t="s">
        <v>228</v>
      </c>
    </row>
    <row r="3279" spans="1:2" x14ac:dyDescent="0.2">
      <c r="A3279" s="1">
        <v>45946.850694444445</v>
      </c>
      <c r="B3279" t="s">
        <v>211</v>
      </c>
    </row>
    <row r="3280" spans="1:2" x14ac:dyDescent="0.2">
      <c r="A3280" s="1">
        <v>45946.854166666664</v>
      </c>
      <c r="B3280" t="s">
        <v>211</v>
      </c>
    </row>
    <row r="3281" spans="1:2" x14ac:dyDescent="0.2">
      <c r="A3281" s="1">
        <v>45946.857638888891</v>
      </c>
      <c r="B3281" t="s">
        <v>213</v>
      </c>
    </row>
    <row r="3282" spans="1:2" x14ac:dyDescent="0.2">
      <c r="A3282" s="1">
        <v>45946.861111111109</v>
      </c>
      <c r="B3282" t="s">
        <v>211</v>
      </c>
    </row>
    <row r="3283" spans="1:2" x14ac:dyDescent="0.2">
      <c r="A3283" s="1">
        <v>45946.864583333336</v>
      </c>
      <c r="B3283" t="s">
        <v>211</v>
      </c>
    </row>
    <row r="3284" spans="1:2" x14ac:dyDescent="0.2">
      <c r="A3284" s="1">
        <v>45946.868055555555</v>
      </c>
      <c r="B3284" t="s">
        <v>211</v>
      </c>
    </row>
    <row r="3285" spans="1:2" x14ac:dyDescent="0.2">
      <c r="A3285" s="1">
        <v>45946.871527777781</v>
      </c>
      <c r="B3285" t="s">
        <v>212</v>
      </c>
    </row>
    <row r="3286" spans="1:2" x14ac:dyDescent="0.2">
      <c r="A3286" s="1">
        <v>45946.875</v>
      </c>
      <c r="B3286" t="s">
        <v>228</v>
      </c>
    </row>
    <row r="3287" spans="1:2" x14ac:dyDescent="0.2">
      <c r="A3287" s="1">
        <v>45946.878472222219</v>
      </c>
      <c r="B3287" t="s">
        <v>231</v>
      </c>
    </row>
    <row r="3288" spans="1:2" x14ac:dyDescent="0.2">
      <c r="A3288" s="1">
        <v>45946.881944444445</v>
      </c>
      <c r="B3288" t="s">
        <v>210</v>
      </c>
    </row>
    <row r="3289" spans="1:2" x14ac:dyDescent="0.2">
      <c r="A3289" s="1">
        <v>45946.885416666664</v>
      </c>
      <c r="B3289" t="s">
        <v>232</v>
      </c>
    </row>
    <row r="3290" spans="1:2" x14ac:dyDescent="0.2">
      <c r="A3290" s="1">
        <v>45946.888888888891</v>
      </c>
      <c r="B3290" t="s">
        <v>210</v>
      </c>
    </row>
    <row r="3291" spans="1:2" x14ac:dyDescent="0.2">
      <c r="A3291" s="1">
        <v>45946.892361111109</v>
      </c>
      <c r="B3291" t="s">
        <v>231</v>
      </c>
    </row>
    <row r="3292" spans="1:2" x14ac:dyDescent="0.2">
      <c r="A3292" s="1">
        <v>45946.895833333336</v>
      </c>
      <c r="B3292" t="s">
        <v>231</v>
      </c>
    </row>
    <row r="3293" spans="1:2" x14ac:dyDescent="0.2">
      <c r="A3293" s="1">
        <v>45946.899305555555</v>
      </c>
      <c r="B3293" t="s">
        <v>230</v>
      </c>
    </row>
    <row r="3294" spans="1:2" x14ac:dyDescent="0.2">
      <c r="A3294" s="1">
        <v>45946.902777777781</v>
      </c>
      <c r="B3294" t="s">
        <v>231</v>
      </c>
    </row>
    <row r="3295" spans="1:2" x14ac:dyDescent="0.2">
      <c r="A3295" s="1">
        <v>45946.90625</v>
      </c>
      <c r="B3295" t="s">
        <v>230</v>
      </c>
    </row>
    <row r="3296" spans="1:2" x14ac:dyDescent="0.2">
      <c r="A3296" s="1">
        <v>45946.909722222219</v>
      </c>
      <c r="B3296" t="s">
        <v>229</v>
      </c>
    </row>
    <row r="3297" spans="1:2" x14ac:dyDescent="0.2">
      <c r="A3297" s="1">
        <v>45946.913194444445</v>
      </c>
      <c r="B3297" t="s">
        <v>212</v>
      </c>
    </row>
    <row r="3298" spans="1:2" x14ac:dyDescent="0.2">
      <c r="A3298" s="1">
        <v>45946.916666666664</v>
      </c>
      <c r="B3298" t="s">
        <v>228</v>
      </c>
    </row>
    <row r="3299" spans="1:2" x14ac:dyDescent="0.2">
      <c r="A3299" s="1">
        <v>45946.920138888891</v>
      </c>
      <c r="B3299" t="s">
        <v>213</v>
      </c>
    </row>
    <row r="3300" spans="1:2" x14ac:dyDescent="0.2">
      <c r="A3300" s="1">
        <v>45946.923611111109</v>
      </c>
      <c r="B3300" t="s">
        <v>228</v>
      </c>
    </row>
    <row r="3301" spans="1:2" x14ac:dyDescent="0.2">
      <c r="A3301" s="1">
        <v>45946.927083333336</v>
      </c>
      <c r="B3301" t="s">
        <v>211</v>
      </c>
    </row>
    <row r="3302" spans="1:2" x14ac:dyDescent="0.2">
      <c r="A3302" s="1">
        <v>45946.930555555555</v>
      </c>
      <c r="B3302" t="s">
        <v>213</v>
      </c>
    </row>
    <row r="3303" spans="1:2" x14ac:dyDescent="0.2">
      <c r="A3303" s="1">
        <v>45946.934027777781</v>
      </c>
      <c r="B3303" t="s">
        <v>213</v>
      </c>
    </row>
    <row r="3304" spans="1:2" x14ac:dyDescent="0.2">
      <c r="A3304" s="1">
        <v>45946.9375</v>
      </c>
      <c r="B3304" t="s">
        <v>213</v>
      </c>
    </row>
    <row r="3305" spans="1:2" x14ac:dyDescent="0.2">
      <c r="A3305" s="1">
        <v>45946.940972222219</v>
      </c>
      <c r="B3305" t="s">
        <v>213</v>
      </c>
    </row>
    <row r="3306" spans="1:2" x14ac:dyDescent="0.2">
      <c r="A3306" s="1">
        <v>45946.944444444445</v>
      </c>
      <c r="B3306" t="s">
        <v>213</v>
      </c>
    </row>
    <row r="3307" spans="1:2" x14ac:dyDescent="0.2">
      <c r="A3307" s="1">
        <v>45946.947916666664</v>
      </c>
      <c r="B3307" t="s">
        <v>213</v>
      </c>
    </row>
    <row r="3308" spans="1:2" x14ac:dyDescent="0.2">
      <c r="A3308" s="1">
        <v>45946.951388888891</v>
      </c>
      <c r="B3308" t="s">
        <v>213</v>
      </c>
    </row>
    <row r="3309" spans="1:2" x14ac:dyDescent="0.2">
      <c r="A3309" s="1">
        <v>45946.954861111109</v>
      </c>
      <c r="B3309" t="s">
        <v>213</v>
      </c>
    </row>
    <row r="3310" spans="1:2" x14ac:dyDescent="0.2">
      <c r="A3310" s="1">
        <v>45946.958333333336</v>
      </c>
      <c r="B3310" t="s">
        <v>215</v>
      </c>
    </row>
    <row r="3311" spans="1:2" x14ac:dyDescent="0.2">
      <c r="A3311" s="1">
        <v>45946.961805555555</v>
      </c>
      <c r="B3311" t="s">
        <v>215</v>
      </c>
    </row>
    <row r="3312" spans="1:2" x14ac:dyDescent="0.2">
      <c r="A3312" s="1">
        <v>45946.965277777781</v>
      </c>
      <c r="B3312" t="s">
        <v>214</v>
      </c>
    </row>
    <row r="3313" spans="1:2" x14ac:dyDescent="0.2">
      <c r="A3313" s="1">
        <v>45946.96875</v>
      </c>
      <c r="B3313" t="s">
        <v>219</v>
      </c>
    </row>
    <row r="3314" spans="1:2" x14ac:dyDescent="0.2">
      <c r="A3314" s="1">
        <v>45946.972222222219</v>
      </c>
      <c r="B3314" t="s">
        <v>219</v>
      </c>
    </row>
    <row r="3315" spans="1:2" x14ac:dyDescent="0.2">
      <c r="A3315" s="1">
        <v>45946.975694444445</v>
      </c>
      <c r="B3315" t="s">
        <v>219</v>
      </c>
    </row>
    <row r="3316" spans="1:2" x14ac:dyDescent="0.2">
      <c r="A3316" s="1">
        <v>45946.979166666664</v>
      </c>
      <c r="B3316" t="s">
        <v>221</v>
      </c>
    </row>
    <row r="3317" spans="1:2" x14ac:dyDescent="0.2">
      <c r="A3317" s="1">
        <v>45946.982638888891</v>
      </c>
      <c r="B3317" t="s">
        <v>221</v>
      </c>
    </row>
    <row r="3318" spans="1:2" x14ac:dyDescent="0.2">
      <c r="A3318" s="1">
        <v>45946.986111111109</v>
      </c>
      <c r="B3318" t="s">
        <v>222</v>
      </c>
    </row>
    <row r="3319" spans="1:2" x14ac:dyDescent="0.2">
      <c r="A3319" s="1">
        <v>45946.989583333336</v>
      </c>
      <c r="B3319" t="s">
        <v>222</v>
      </c>
    </row>
    <row r="3320" spans="1:2" x14ac:dyDescent="0.2">
      <c r="A3320" s="1">
        <v>45946.993055555555</v>
      </c>
      <c r="B3320" t="s">
        <v>218</v>
      </c>
    </row>
    <row r="3321" spans="1:2" x14ac:dyDescent="0.2">
      <c r="A3321" s="1">
        <v>45946.996527777781</v>
      </c>
      <c r="B3321" t="s">
        <v>222</v>
      </c>
    </row>
    <row r="3322" spans="1:2" x14ac:dyDescent="0.2">
      <c r="A3322" s="1">
        <v>45947</v>
      </c>
      <c r="B3322" t="s">
        <v>216</v>
      </c>
    </row>
    <row r="3323" spans="1:2" x14ac:dyDescent="0.2">
      <c r="A3323" s="1">
        <v>45947.003472222219</v>
      </c>
      <c r="B3323" t="s">
        <v>222</v>
      </c>
    </row>
    <row r="3324" spans="1:2" x14ac:dyDescent="0.2">
      <c r="A3324" s="1">
        <v>45947.006944444445</v>
      </c>
      <c r="B3324" t="s">
        <v>222</v>
      </c>
    </row>
    <row r="3325" spans="1:2" x14ac:dyDescent="0.2">
      <c r="A3325" s="1">
        <v>45947.010416666664</v>
      </c>
      <c r="B3325" t="s">
        <v>219</v>
      </c>
    </row>
    <row r="3326" spans="1:2" x14ac:dyDescent="0.2">
      <c r="A3326" s="1">
        <v>45947.013888888891</v>
      </c>
      <c r="B3326" t="s">
        <v>214</v>
      </c>
    </row>
    <row r="3327" spans="1:2" x14ac:dyDescent="0.2">
      <c r="A3327" s="1">
        <v>45947.017361111109</v>
      </c>
      <c r="B3327" t="s">
        <v>219</v>
      </c>
    </row>
    <row r="3328" spans="1:2" x14ac:dyDescent="0.2">
      <c r="A3328" s="1">
        <v>45947.020833333336</v>
      </c>
      <c r="B3328" t="s">
        <v>219</v>
      </c>
    </row>
    <row r="3329" spans="1:2" x14ac:dyDescent="0.2">
      <c r="A3329" s="1">
        <v>45947.024305555555</v>
      </c>
      <c r="B3329" t="s">
        <v>221</v>
      </c>
    </row>
    <row r="3330" spans="1:2" x14ac:dyDescent="0.2">
      <c r="A3330" s="1">
        <v>45947.027777777781</v>
      </c>
      <c r="B3330" t="s">
        <v>221</v>
      </c>
    </row>
    <row r="3331" spans="1:2" x14ac:dyDescent="0.2">
      <c r="A3331" s="1">
        <v>45947.03125</v>
      </c>
      <c r="B3331" t="s">
        <v>216</v>
      </c>
    </row>
    <row r="3332" spans="1:2" x14ac:dyDescent="0.2">
      <c r="A3332" s="1">
        <v>45947.034722222219</v>
      </c>
      <c r="B3332" t="s">
        <v>216</v>
      </c>
    </row>
    <row r="3333" spans="1:2" x14ac:dyDescent="0.2">
      <c r="A3333" s="1">
        <v>45947.038194444445</v>
      </c>
      <c r="B3333" t="s">
        <v>222</v>
      </c>
    </row>
    <row r="3334" spans="1:2" x14ac:dyDescent="0.2">
      <c r="A3334" s="1">
        <v>45947.041666666664</v>
      </c>
      <c r="B3334" t="s">
        <v>222</v>
      </c>
    </row>
    <row r="3335" spans="1:2" x14ac:dyDescent="0.2">
      <c r="A3335" s="1">
        <v>45947.045138888891</v>
      </c>
      <c r="B3335" t="s">
        <v>216</v>
      </c>
    </row>
    <row r="3336" spans="1:2" x14ac:dyDescent="0.2">
      <c r="A3336" s="1">
        <v>45947.048611111109</v>
      </c>
      <c r="B3336" t="s">
        <v>222</v>
      </c>
    </row>
    <row r="3337" spans="1:2" x14ac:dyDescent="0.2">
      <c r="A3337" s="1">
        <v>45947.052083333336</v>
      </c>
      <c r="B3337" t="s">
        <v>221</v>
      </c>
    </row>
    <row r="3338" spans="1:2" x14ac:dyDescent="0.2">
      <c r="A3338" s="1">
        <v>45947.055555555555</v>
      </c>
      <c r="B3338" t="s">
        <v>221</v>
      </c>
    </row>
    <row r="3339" spans="1:2" x14ac:dyDescent="0.2">
      <c r="A3339" s="1">
        <v>45947.059027777781</v>
      </c>
      <c r="B3339" t="s">
        <v>219</v>
      </c>
    </row>
    <row r="3340" spans="1:2" x14ac:dyDescent="0.2">
      <c r="A3340" s="1">
        <v>45947.0625</v>
      </c>
      <c r="B3340" t="s">
        <v>219</v>
      </c>
    </row>
    <row r="3341" spans="1:2" x14ac:dyDescent="0.2">
      <c r="A3341" s="1">
        <v>45947.065972222219</v>
      </c>
      <c r="B3341" t="s">
        <v>221</v>
      </c>
    </row>
    <row r="3342" spans="1:2" x14ac:dyDescent="0.2">
      <c r="A3342" s="1">
        <v>45947.069444444445</v>
      </c>
      <c r="B3342" t="s">
        <v>222</v>
      </c>
    </row>
    <row r="3343" spans="1:2" x14ac:dyDescent="0.2">
      <c r="A3343" s="1">
        <v>45947.072916666664</v>
      </c>
      <c r="B3343" t="s">
        <v>221</v>
      </c>
    </row>
    <row r="3344" spans="1:2" x14ac:dyDescent="0.2">
      <c r="A3344" s="1">
        <v>45947.076388888891</v>
      </c>
      <c r="B3344" t="s">
        <v>222</v>
      </c>
    </row>
    <row r="3345" spans="1:2" x14ac:dyDescent="0.2">
      <c r="A3345" s="1">
        <v>45947.079861111109</v>
      </c>
      <c r="B3345" t="s">
        <v>222</v>
      </c>
    </row>
    <row r="3346" spans="1:2" x14ac:dyDescent="0.2">
      <c r="A3346" s="1">
        <v>45947.083333333336</v>
      </c>
      <c r="B3346" t="s">
        <v>214</v>
      </c>
    </row>
    <row r="3347" spans="1:2" x14ac:dyDescent="0.2">
      <c r="A3347" s="1">
        <v>45947.086805555555</v>
      </c>
      <c r="B3347" t="s">
        <v>219</v>
      </c>
    </row>
    <row r="3348" spans="1:2" x14ac:dyDescent="0.2">
      <c r="A3348" s="1">
        <v>45947.090277777781</v>
      </c>
      <c r="B3348" t="s">
        <v>214</v>
      </c>
    </row>
    <row r="3349" spans="1:2" x14ac:dyDescent="0.2">
      <c r="A3349" s="1">
        <v>45947.09375</v>
      </c>
      <c r="B3349" t="s">
        <v>214</v>
      </c>
    </row>
    <row r="3350" spans="1:2" x14ac:dyDescent="0.2">
      <c r="A3350" s="1">
        <v>45947.097222222219</v>
      </c>
      <c r="B3350" t="s">
        <v>221</v>
      </c>
    </row>
    <row r="3351" spans="1:2" x14ac:dyDescent="0.2">
      <c r="A3351" s="1">
        <v>45947.100694444445</v>
      </c>
      <c r="B3351" t="s">
        <v>214</v>
      </c>
    </row>
    <row r="3352" spans="1:2" x14ac:dyDescent="0.2">
      <c r="A3352" s="1">
        <v>45947.104166666664</v>
      </c>
      <c r="B3352" t="s">
        <v>211</v>
      </c>
    </row>
    <row r="3353" spans="1:2" x14ac:dyDescent="0.2">
      <c r="A3353" s="1">
        <v>45947.107638888891</v>
      </c>
      <c r="B3353" t="s">
        <v>213</v>
      </c>
    </row>
    <row r="3354" spans="1:2" x14ac:dyDescent="0.2">
      <c r="A3354" s="1">
        <v>45947.111111111109</v>
      </c>
      <c r="B3354" t="s">
        <v>219</v>
      </c>
    </row>
    <row r="3355" spans="1:2" x14ac:dyDescent="0.2">
      <c r="A3355" s="1">
        <v>45947.114583333336</v>
      </c>
      <c r="B3355" t="s">
        <v>222</v>
      </c>
    </row>
    <row r="3356" spans="1:2" x14ac:dyDescent="0.2">
      <c r="A3356" s="1">
        <v>45947.118055555555</v>
      </c>
      <c r="B3356" t="s">
        <v>227</v>
      </c>
    </row>
    <row r="3357" spans="1:2" x14ac:dyDescent="0.2">
      <c r="A3357" s="1">
        <v>45947.121527777781</v>
      </c>
      <c r="B3357" t="s">
        <v>227</v>
      </c>
    </row>
    <row r="3358" spans="1:2" x14ac:dyDescent="0.2">
      <c r="A3358" s="1">
        <v>45947.125</v>
      </c>
      <c r="B3358" t="s">
        <v>224</v>
      </c>
    </row>
    <row r="3359" spans="1:2" x14ac:dyDescent="0.2">
      <c r="A3359" s="1">
        <v>45947.128472222219</v>
      </c>
      <c r="B3359" t="s">
        <v>226</v>
      </c>
    </row>
    <row r="3360" spans="1:2" x14ac:dyDescent="0.2">
      <c r="A3360" s="1">
        <v>45947.131944444445</v>
      </c>
      <c r="B3360" t="s">
        <v>223</v>
      </c>
    </row>
    <row r="3361" spans="1:2" x14ac:dyDescent="0.2">
      <c r="A3361" s="1">
        <v>45947.135416666664</v>
      </c>
      <c r="B3361" t="s">
        <v>225</v>
      </c>
    </row>
    <row r="3362" spans="1:2" x14ac:dyDescent="0.2">
      <c r="A3362" s="1">
        <v>45947.138888888891</v>
      </c>
      <c r="B3362" t="s">
        <v>224</v>
      </c>
    </row>
    <row r="3363" spans="1:2" x14ac:dyDescent="0.2">
      <c r="A3363" s="1">
        <v>45947.142361111109</v>
      </c>
      <c r="B3363" t="s">
        <v>223</v>
      </c>
    </row>
    <row r="3364" spans="1:2" x14ac:dyDescent="0.2">
      <c r="A3364" s="1">
        <v>45947.145833333336</v>
      </c>
      <c r="B3364" t="s">
        <v>217</v>
      </c>
    </row>
    <row r="3365" spans="1:2" x14ac:dyDescent="0.2">
      <c r="A3365" s="1">
        <v>45947.149305555555</v>
      </c>
      <c r="B3365" t="s">
        <v>216</v>
      </c>
    </row>
    <row r="3366" spans="1:2" x14ac:dyDescent="0.2">
      <c r="A3366" s="1">
        <v>45947.152777777781</v>
      </c>
      <c r="B3366" t="s">
        <v>221</v>
      </c>
    </row>
    <row r="3367" spans="1:2" x14ac:dyDescent="0.2">
      <c r="A3367" s="1">
        <v>45947.15625</v>
      </c>
      <c r="B3367" t="s">
        <v>221</v>
      </c>
    </row>
    <row r="3368" spans="1:2" x14ac:dyDescent="0.2">
      <c r="A3368" s="1">
        <v>45947.159722222219</v>
      </c>
      <c r="B3368" t="s">
        <v>219</v>
      </c>
    </row>
    <row r="3369" spans="1:2" x14ac:dyDescent="0.2">
      <c r="A3369" s="1">
        <v>45947.163194444445</v>
      </c>
      <c r="B3369" t="s">
        <v>221</v>
      </c>
    </row>
    <row r="3370" spans="1:2" x14ac:dyDescent="0.2">
      <c r="A3370" s="1">
        <v>45947.166666666664</v>
      </c>
      <c r="B3370" t="s">
        <v>218</v>
      </c>
    </row>
    <row r="3371" spans="1:2" x14ac:dyDescent="0.2">
      <c r="A3371" s="1">
        <v>45947.170138888891</v>
      </c>
      <c r="B3371" t="s">
        <v>219</v>
      </c>
    </row>
    <row r="3372" spans="1:2" x14ac:dyDescent="0.2">
      <c r="A3372" s="1">
        <v>45947.173611111109</v>
      </c>
      <c r="B3372" t="s">
        <v>219</v>
      </c>
    </row>
    <row r="3373" spans="1:2" x14ac:dyDescent="0.2">
      <c r="A3373" s="1">
        <v>45947.177083333336</v>
      </c>
      <c r="B3373" t="s">
        <v>219</v>
      </c>
    </row>
    <row r="3374" spans="1:2" x14ac:dyDescent="0.2">
      <c r="A3374" s="1">
        <v>45947.180555555555</v>
      </c>
      <c r="B3374" t="s">
        <v>214</v>
      </c>
    </row>
    <row r="3375" spans="1:2" x14ac:dyDescent="0.2">
      <c r="A3375" s="1">
        <v>45947.184027777781</v>
      </c>
      <c r="B3375" t="s">
        <v>219</v>
      </c>
    </row>
    <row r="3376" spans="1:2" x14ac:dyDescent="0.2">
      <c r="A3376" s="1">
        <v>45947.1875</v>
      </c>
      <c r="B3376" t="s">
        <v>215</v>
      </c>
    </row>
    <row r="3377" spans="1:2" x14ac:dyDescent="0.2">
      <c r="A3377" s="1">
        <v>45947.190972222219</v>
      </c>
      <c r="B3377" t="s">
        <v>220</v>
      </c>
    </row>
    <row r="3378" spans="1:2" x14ac:dyDescent="0.2">
      <c r="A3378" s="1">
        <v>45947.194444444445</v>
      </c>
      <c r="B3378" t="s">
        <v>221</v>
      </c>
    </row>
    <row r="3379" spans="1:2" x14ac:dyDescent="0.2">
      <c r="A3379" s="1">
        <v>45947.197916666664</v>
      </c>
      <c r="B3379" t="s">
        <v>222</v>
      </c>
    </row>
    <row r="3380" spans="1:2" x14ac:dyDescent="0.2">
      <c r="A3380" s="1">
        <v>45947.201388888891</v>
      </c>
      <c r="B3380" t="s">
        <v>222</v>
      </c>
    </row>
    <row r="3381" spans="1:2" x14ac:dyDescent="0.2">
      <c r="A3381" s="1">
        <v>45947.204861111109</v>
      </c>
      <c r="B3381" t="s">
        <v>221</v>
      </c>
    </row>
    <row r="3382" spans="1:2" x14ac:dyDescent="0.2">
      <c r="A3382" s="1">
        <v>45947.208333333336</v>
      </c>
      <c r="B3382" t="s">
        <v>219</v>
      </c>
    </row>
    <row r="3383" spans="1:2" x14ac:dyDescent="0.2">
      <c r="A3383" s="1">
        <v>45947.211805555555</v>
      </c>
      <c r="B3383" t="s">
        <v>219</v>
      </c>
    </row>
    <row r="3384" spans="1:2" x14ac:dyDescent="0.2">
      <c r="A3384" s="1">
        <v>45947.215277777781</v>
      </c>
      <c r="B3384" t="s">
        <v>220</v>
      </c>
    </row>
    <row r="3385" spans="1:2" x14ac:dyDescent="0.2">
      <c r="A3385" s="1">
        <v>45947.21875</v>
      </c>
      <c r="B3385" t="s">
        <v>214</v>
      </c>
    </row>
    <row r="3386" spans="1:2" x14ac:dyDescent="0.2">
      <c r="A3386" s="1">
        <v>45947.222222222219</v>
      </c>
      <c r="B3386" t="s">
        <v>213</v>
      </c>
    </row>
    <row r="3387" spans="1:2" x14ac:dyDescent="0.2">
      <c r="A3387" s="1">
        <v>45947.225694444445</v>
      </c>
      <c r="B3387" t="s">
        <v>211</v>
      </c>
    </row>
    <row r="3388" spans="1:2" x14ac:dyDescent="0.2">
      <c r="A3388" s="1">
        <v>45947.229166666664</v>
      </c>
      <c r="B3388" t="s">
        <v>215</v>
      </c>
    </row>
    <row r="3389" spans="1:2" x14ac:dyDescent="0.2">
      <c r="A3389" s="1">
        <v>45947.232638888891</v>
      </c>
      <c r="B3389" t="s">
        <v>215</v>
      </c>
    </row>
    <row r="3390" spans="1:2" x14ac:dyDescent="0.2">
      <c r="A3390" s="1">
        <v>45947.236111111109</v>
      </c>
      <c r="B3390" t="s">
        <v>219</v>
      </c>
    </row>
    <row r="3391" spans="1:2" x14ac:dyDescent="0.2">
      <c r="A3391" s="1">
        <v>45947.239583333336</v>
      </c>
      <c r="B3391" t="s">
        <v>218</v>
      </c>
    </row>
    <row r="3392" spans="1:2" x14ac:dyDescent="0.2">
      <c r="A3392" s="1">
        <v>45947.243055555555</v>
      </c>
      <c r="B3392" t="s">
        <v>218</v>
      </c>
    </row>
    <row r="3393" spans="1:2" x14ac:dyDescent="0.2">
      <c r="A3393" s="1">
        <v>45947.246527777781</v>
      </c>
      <c r="B3393" t="s">
        <v>216</v>
      </c>
    </row>
    <row r="3394" spans="1:2" x14ac:dyDescent="0.2">
      <c r="A3394" s="1">
        <v>45947.25</v>
      </c>
      <c r="B3394" t="s">
        <v>214</v>
      </c>
    </row>
    <row r="3395" spans="1:2" x14ac:dyDescent="0.2">
      <c r="A3395" s="1">
        <v>45947.253472222219</v>
      </c>
      <c r="B3395" t="s">
        <v>214</v>
      </c>
    </row>
    <row r="3396" spans="1:2" x14ac:dyDescent="0.2">
      <c r="A3396" s="1">
        <v>45947.256944444445</v>
      </c>
      <c r="B3396" t="s">
        <v>219</v>
      </c>
    </row>
    <row r="3397" spans="1:2" x14ac:dyDescent="0.2">
      <c r="A3397" s="1">
        <v>45947.260416666664</v>
      </c>
      <c r="B3397" t="s">
        <v>216</v>
      </c>
    </row>
    <row r="3398" spans="1:2" x14ac:dyDescent="0.2">
      <c r="A3398" s="1">
        <v>45947.263888888891</v>
      </c>
      <c r="B3398" t="s">
        <v>218</v>
      </c>
    </row>
    <row r="3399" spans="1:2" x14ac:dyDescent="0.2">
      <c r="A3399" s="1">
        <v>45947.267361111109</v>
      </c>
      <c r="B3399" t="s">
        <v>217</v>
      </c>
    </row>
    <row r="3400" spans="1:2" x14ac:dyDescent="0.2">
      <c r="A3400" s="1">
        <v>45947.270833333336</v>
      </c>
      <c r="B3400" t="s">
        <v>216</v>
      </c>
    </row>
    <row r="3401" spans="1:2" x14ac:dyDescent="0.2">
      <c r="A3401" s="1">
        <v>45947.274305555555</v>
      </c>
      <c r="B3401" t="s">
        <v>215</v>
      </c>
    </row>
    <row r="3402" spans="1:2" x14ac:dyDescent="0.2">
      <c r="A3402" s="1">
        <v>45947.277777777781</v>
      </c>
      <c r="B3402" t="s">
        <v>215</v>
      </c>
    </row>
    <row r="3403" spans="1:2" x14ac:dyDescent="0.2">
      <c r="A3403" s="1">
        <v>45947.28125</v>
      </c>
      <c r="B3403" t="s">
        <v>214</v>
      </c>
    </row>
    <row r="3404" spans="1:2" x14ac:dyDescent="0.2">
      <c r="A3404" s="1">
        <v>45947.284722222219</v>
      </c>
      <c r="B3404" t="s">
        <v>213</v>
      </c>
    </row>
    <row r="3405" spans="1:2" x14ac:dyDescent="0.2">
      <c r="A3405" s="1">
        <v>45947.288194444445</v>
      </c>
      <c r="B3405" t="s">
        <v>212</v>
      </c>
    </row>
    <row r="3406" spans="1:2" x14ac:dyDescent="0.2">
      <c r="A3406" s="1">
        <v>45947.291666666664</v>
      </c>
      <c r="B3406" t="s">
        <v>211</v>
      </c>
    </row>
    <row r="3407" spans="1:2" x14ac:dyDescent="0.2">
      <c r="A3407" s="1">
        <v>45947.295138888891</v>
      </c>
      <c r="B3407" t="s">
        <v>210</v>
      </c>
    </row>
    <row r="3408" spans="1:2" x14ac:dyDescent="0.2">
      <c r="A3408" s="1">
        <v>45947.298611111109</v>
      </c>
      <c r="B3408" t="s">
        <v>202</v>
      </c>
    </row>
    <row r="3409" spans="1:2" x14ac:dyDescent="0.2">
      <c r="A3409" s="1">
        <v>45947.302083333336</v>
      </c>
      <c r="B3409" t="s">
        <v>208</v>
      </c>
    </row>
    <row r="3410" spans="1:2" x14ac:dyDescent="0.2">
      <c r="A3410" s="1">
        <v>45947.305555555555</v>
      </c>
      <c r="B3410" t="s">
        <v>203</v>
      </c>
    </row>
    <row r="3411" spans="1:2" x14ac:dyDescent="0.2">
      <c r="A3411" s="1">
        <v>45947.309027777781</v>
      </c>
      <c r="B3411" t="s">
        <v>200</v>
      </c>
    </row>
    <row r="3412" spans="1:2" x14ac:dyDescent="0.2">
      <c r="A3412" s="1">
        <v>45947.3125</v>
      </c>
      <c r="B3412" t="s">
        <v>200</v>
      </c>
    </row>
    <row r="3413" spans="1:2" x14ac:dyDescent="0.2">
      <c r="A3413" s="1">
        <v>45947.315972222219</v>
      </c>
      <c r="B3413" t="s">
        <v>201</v>
      </c>
    </row>
    <row r="3414" spans="1:2" x14ac:dyDescent="0.2">
      <c r="A3414" s="1">
        <v>45947.319444444445</v>
      </c>
      <c r="B3414" t="s">
        <v>200</v>
      </c>
    </row>
    <row r="3415" spans="1:2" x14ac:dyDescent="0.2">
      <c r="A3415" s="1">
        <v>45947.322916666664</v>
      </c>
      <c r="B3415" t="s">
        <v>204</v>
      </c>
    </row>
    <row r="3416" spans="1:2" x14ac:dyDescent="0.2">
      <c r="A3416" s="1">
        <v>45947.326388888891</v>
      </c>
      <c r="B3416" t="s">
        <v>206</v>
      </c>
    </row>
    <row r="3417" spans="1:2" x14ac:dyDescent="0.2">
      <c r="A3417" s="1">
        <v>45947.329861111109</v>
      </c>
      <c r="B3417" t="s">
        <v>204</v>
      </c>
    </row>
    <row r="3418" spans="1:2" x14ac:dyDescent="0.2">
      <c r="A3418" s="1">
        <v>45947.333333333336</v>
      </c>
      <c r="B3418" t="s">
        <v>183</v>
      </c>
    </row>
    <row r="3419" spans="1:2" x14ac:dyDescent="0.2">
      <c r="A3419" s="1">
        <v>45947.336805555555</v>
      </c>
      <c r="B3419" t="s">
        <v>196</v>
      </c>
    </row>
    <row r="3420" spans="1:2" x14ac:dyDescent="0.2">
      <c r="A3420" s="1">
        <v>45947.340277777781</v>
      </c>
      <c r="B3420" t="s">
        <v>197</v>
      </c>
    </row>
    <row r="3421" spans="1:2" x14ac:dyDescent="0.2">
      <c r="A3421" s="1">
        <v>45947.34375</v>
      </c>
      <c r="B3421" t="s">
        <v>196</v>
      </c>
    </row>
    <row r="3422" spans="1:2" x14ac:dyDescent="0.2">
      <c r="A3422" s="1">
        <v>45947.347222222219</v>
      </c>
      <c r="B3422" t="s">
        <v>198</v>
      </c>
    </row>
    <row r="3423" spans="1:2" x14ac:dyDescent="0.2">
      <c r="A3423" s="1">
        <v>45947.350694444445</v>
      </c>
      <c r="B3423" t="s">
        <v>196</v>
      </c>
    </row>
    <row r="3424" spans="1:2" x14ac:dyDescent="0.2">
      <c r="A3424" s="1">
        <v>45947.354166666664</v>
      </c>
      <c r="B3424" t="s">
        <v>198</v>
      </c>
    </row>
    <row r="3425" spans="1:2" x14ac:dyDescent="0.2">
      <c r="A3425" s="1">
        <v>45947.357638888891</v>
      </c>
      <c r="B3425" t="s">
        <v>182</v>
      </c>
    </row>
    <row r="3426" spans="1:2" x14ac:dyDescent="0.2">
      <c r="A3426" s="1">
        <v>45947.361111111109</v>
      </c>
      <c r="B3426" t="s">
        <v>194</v>
      </c>
    </row>
    <row r="3427" spans="1:2" x14ac:dyDescent="0.2">
      <c r="A3427" s="1">
        <v>45947.364583333336</v>
      </c>
      <c r="B3427" t="s">
        <v>196</v>
      </c>
    </row>
    <row r="3428" spans="1:2" x14ac:dyDescent="0.2">
      <c r="A3428" s="1">
        <v>45947.368055555555</v>
      </c>
      <c r="B3428" t="s">
        <v>198</v>
      </c>
    </row>
    <row r="3429" spans="1:2" x14ac:dyDescent="0.2">
      <c r="A3429" s="1">
        <v>45947.371527777781</v>
      </c>
      <c r="B3429" t="s">
        <v>197</v>
      </c>
    </row>
    <row r="3430" spans="1:2" x14ac:dyDescent="0.2">
      <c r="A3430" s="1">
        <v>45947.375</v>
      </c>
      <c r="B3430" t="s">
        <v>198</v>
      </c>
    </row>
    <row r="3431" spans="1:2" x14ac:dyDescent="0.2">
      <c r="A3431" s="1">
        <v>45947.378472222219</v>
      </c>
      <c r="B3431" t="s">
        <v>182</v>
      </c>
    </row>
    <row r="3432" spans="1:2" x14ac:dyDescent="0.2">
      <c r="A3432" s="1">
        <v>45947.381944444445</v>
      </c>
      <c r="B3432" t="s">
        <v>195</v>
      </c>
    </row>
    <row r="3433" spans="1:2" x14ac:dyDescent="0.2">
      <c r="A3433" s="1">
        <v>45947.385416666664</v>
      </c>
      <c r="B3433" t="s">
        <v>195</v>
      </c>
    </row>
    <row r="3434" spans="1:2" x14ac:dyDescent="0.2">
      <c r="A3434" s="1">
        <v>45947.388888888891</v>
      </c>
      <c r="B3434" t="s">
        <v>195</v>
      </c>
    </row>
    <row r="3435" spans="1:2" x14ac:dyDescent="0.2">
      <c r="A3435" s="1">
        <v>45947.392361111109</v>
      </c>
      <c r="B3435" t="s">
        <v>183</v>
      </c>
    </row>
    <row r="3436" spans="1:2" x14ac:dyDescent="0.2">
      <c r="A3436" s="1">
        <v>45947.395833333336</v>
      </c>
      <c r="B3436" t="s">
        <v>195</v>
      </c>
    </row>
    <row r="3437" spans="1:2" x14ac:dyDescent="0.2">
      <c r="A3437" s="1">
        <v>45947.399305555555</v>
      </c>
      <c r="B3437" t="s">
        <v>195</v>
      </c>
    </row>
    <row r="3438" spans="1:2" x14ac:dyDescent="0.2">
      <c r="A3438" s="1">
        <v>45947.402777777781</v>
      </c>
      <c r="B3438" t="s">
        <v>197</v>
      </c>
    </row>
    <row r="3439" spans="1:2" x14ac:dyDescent="0.2">
      <c r="A3439" s="1">
        <v>45947.40625</v>
      </c>
      <c r="B3439" t="s">
        <v>181</v>
      </c>
    </row>
    <row r="3440" spans="1:2" x14ac:dyDescent="0.2">
      <c r="A3440" s="1">
        <v>45947.409722222219</v>
      </c>
      <c r="B3440" t="s">
        <v>179</v>
      </c>
    </row>
    <row r="3441" spans="1:2" x14ac:dyDescent="0.2">
      <c r="A3441" s="1">
        <v>45947.413194444445</v>
      </c>
      <c r="B3441" t="s">
        <v>178</v>
      </c>
    </row>
    <row r="3442" spans="1:2" x14ac:dyDescent="0.2">
      <c r="A3442" s="1">
        <v>45947.416666666664</v>
      </c>
      <c r="B3442" t="s">
        <v>180</v>
      </c>
    </row>
    <row r="3443" spans="1:2" x14ac:dyDescent="0.2">
      <c r="A3443" s="1">
        <v>45947.420138888891</v>
      </c>
      <c r="B3443" t="s">
        <v>180</v>
      </c>
    </row>
    <row r="3444" spans="1:2" x14ac:dyDescent="0.2">
      <c r="A3444" s="1">
        <v>45947.423611111109</v>
      </c>
      <c r="B3444" t="s">
        <v>175</v>
      </c>
    </row>
    <row r="3445" spans="1:2" x14ac:dyDescent="0.2">
      <c r="A3445" s="1">
        <v>45947.427083333336</v>
      </c>
      <c r="B3445" t="s">
        <v>173</v>
      </c>
    </row>
    <row r="3446" spans="1:2" x14ac:dyDescent="0.2">
      <c r="A3446" s="1">
        <v>45947.430555555555</v>
      </c>
      <c r="B3446" t="s">
        <v>173</v>
      </c>
    </row>
    <row r="3447" spans="1:2" x14ac:dyDescent="0.2">
      <c r="A3447" s="1">
        <v>45947.434027777781</v>
      </c>
      <c r="B3447" t="s">
        <v>172</v>
      </c>
    </row>
    <row r="3448" spans="1:2" x14ac:dyDescent="0.2">
      <c r="A3448" s="1">
        <v>45947.4375</v>
      </c>
      <c r="B3448" t="s">
        <v>171</v>
      </c>
    </row>
    <row r="3449" spans="1:2" x14ac:dyDescent="0.2">
      <c r="A3449" s="1">
        <v>45947.440972222219</v>
      </c>
      <c r="B3449" t="s">
        <v>179</v>
      </c>
    </row>
    <row r="3450" spans="1:2" x14ac:dyDescent="0.2">
      <c r="A3450" s="1">
        <v>45947.444444444445</v>
      </c>
      <c r="B3450" t="s">
        <v>173</v>
      </c>
    </row>
    <row r="3451" spans="1:2" x14ac:dyDescent="0.2">
      <c r="A3451" s="1">
        <v>45947.447916666664</v>
      </c>
      <c r="B3451" t="s">
        <v>173</v>
      </c>
    </row>
    <row r="3452" spans="1:2" x14ac:dyDescent="0.2">
      <c r="A3452" s="1">
        <v>45947.451388888891</v>
      </c>
      <c r="B3452" t="s">
        <v>175</v>
      </c>
    </row>
    <row r="3453" spans="1:2" x14ac:dyDescent="0.2">
      <c r="A3453" s="1">
        <v>45947.454861111109</v>
      </c>
      <c r="B3453" t="s">
        <v>174</v>
      </c>
    </row>
    <row r="3454" spans="1:2" x14ac:dyDescent="0.2">
      <c r="A3454" s="1">
        <v>45947.458333333336</v>
      </c>
      <c r="B3454" t="s">
        <v>173</v>
      </c>
    </row>
    <row r="3455" spans="1:2" x14ac:dyDescent="0.2">
      <c r="A3455" s="1">
        <v>45947.461805555555</v>
      </c>
      <c r="B3455" t="s">
        <v>174</v>
      </c>
    </row>
    <row r="3456" spans="1:2" x14ac:dyDescent="0.2">
      <c r="A3456" s="1">
        <v>45947.465277777781</v>
      </c>
      <c r="B3456" t="s">
        <v>191</v>
      </c>
    </row>
    <row r="3457" spans="1:2" x14ac:dyDescent="0.2">
      <c r="A3457" s="1">
        <v>45947.46875</v>
      </c>
      <c r="B3457" t="s">
        <v>180</v>
      </c>
    </row>
    <row r="3458" spans="1:2" x14ac:dyDescent="0.2">
      <c r="A3458" s="1">
        <v>45947.472222222219</v>
      </c>
      <c r="B3458" t="s">
        <v>192</v>
      </c>
    </row>
    <row r="3459" spans="1:2" x14ac:dyDescent="0.2">
      <c r="A3459" s="1">
        <v>45947.475694444445</v>
      </c>
      <c r="B3459" t="s">
        <v>178</v>
      </c>
    </row>
    <row r="3460" spans="1:2" x14ac:dyDescent="0.2">
      <c r="A3460" s="1">
        <v>45947.479166666664</v>
      </c>
      <c r="B3460" t="s">
        <v>192</v>
      </c>
    </row>
    <row r="3461" spans="1:2" x14ac:dyDescent="0.2">
      <c r="A3461" s="1">
        <v>45947.482638888891</v>
      </c>
      <c r="B3461" t="s">
        <v>178</v>
      </c>
    </row>
    <row r="3462" spans="1:2" x14ac:dyDescent="0.2">
      <c r="A3462" s="1">
        <v>45947.486111111109</v>
      </c>
      <c r="B3462" t="s">
        <v>178</v>
      </c>
    </row>
    <row r="3463" spans="1:2" x14ac:dyDescent="0.2">
      <c r="A3463" s="1">
        <v>45947.489583333336</v>
      </c>
      <c r="B3463" t="s">
        <v>180</v>
      </c>
    </row>
    <row r="3464" spans="1:2" x14ac:dyDescent="0.2">
      <c r="A3464" s="1">
        <v>45947.493055555555</v>
      </c>
      <c r="B3464" t="s">
        <v>174</v>
      </c>
    </row>
    <row r="3465" spans="1:2" x14ac:dyDescent="0.2">
      <c r="A3465" s="1">
        <v>45947.496527777781</v>
      </c>
      <c r="B3465" t="s">
        <v>180</v>
      </c>
    </row>
    <row r="3466" spans="1:2" x14ac:dyDescent="0.2">
      <c r="A3466" s="1">
        <v>45947.5</v>
      </c>
      <c r="B3466" t="s">
        <v>174</v>
      </c>
    </row>
    <row r="3467" spans="1:2" x14ac:dyDescent="0.2">
      <c r="A3467" s="1">
        <v>45947.503472222219</v>
      </c>
      <c r="B3467" t="s">
        <v>174</v>
      </c>
    </row>
    <row r="3468" spans="1:2" x14ac:dyDescent="0.2">
      <c r="A3468" s="1">
        <v>45947.506944444445</v>
      </c>
      <c r="B3468" t="s">
        <v>191</v>
      </c>
    </row>
    <row r="3469" spans="1:2" x14ac:dyDescent="0.2">
      <c r="A3469" s="1">
        <v>45947.510416666664</v>
      </c>
      <c r="B3469" t="s">
        <v>178</v>
      </c>
    </row>
    <row r="3470" spans="1:2" x14ac:dyDescent="0.2">
      <c r="A3470" s="1">
        <v>45947.513888888891</v>
      </c>
      <c r="B3470" t="s">
        <v>192</v>
      </c>
    </row>
    <row r="3471" spans="1:2" x14ac:dyDescent="0.2">
      <c r="A3471" s="1">
        <v>45947.517361111109</v>
      </c>
      <c r="B3471" t="s">
        <v>178</v>
      </c>
    </row>
    <row r="3472" spans="1:2" x14ac:dyDescent="0.2">
      <c r="A3472" s="1">
        <v>45947.520833333336</v>
      </c>
      <c r="B3472" t="s">
        <v>180</v>
      </c>
    </row>
    <row r="3473" spans="1:2" x14ac:dyDescent="0.2">
      <c r="A3473" s="1">
        <v>45947.524305555555</v>
      </c>
      <c r="B3473" t="s">
        <v>191</v>
      </c>
    </row>
    <row r="3474" spans="1:2" x14ac:dyDescent="0.2">
      <c r="A3474" s="1">
        <v>45947.527777777781</v>
      </c>
      <c r="B3474" t="s">
        <v>191</v>
      </c>
    </row>
    <row r="3475" spans="1:2" x14ac:dyDescent="0.2">
      <c r="A3475" s="1">
        <v>45947.53125</v>
      </c>
      <c r="B3475" t="s">
        <v>175</v>
      </c>
    </row>
    <row r="3476" spans="1:2" x14ac:dyDescent="0.2">
      <c r="A3476" s="1">
        <v>45947.534722222219</v>
      </c>
      <c r="B3476" t="s">
        <v>180</v>
      </c>
    </row>
    <row r="3477" spans="1:2" x14ac:dyDescent="0.2">
      <c r="A3477" s="1">
        <v>45947.538194444445</v>
      </c>
      <c r="B3477" t="s">
        <v>180</v>
      </c>
    </row>
    <row r="3478" spans="1:2" x14ac:dyDescent="0.2">
      <c r="A3478" s="1">
        <v>45947.541666666664</v>
      </c>
      <c r="B3478" t="s">
        <v>180</v>
      </c>
    </row>
    <row r="3479" spans="1:2" x14ac:dyDescent="0.2">
      <c r="A3479" s="1">
        <v>45947.545138888891</v>
      </c>
      <c r="B3479" t="s">
        <v>180</v>
      </c>
    </row>
    <row r="3480" spans="1:2" x14ac:dyDescent="0.2">
      <c r="A3480" s="1">
        <v>45947.548611111109</v>
      </c>
      <c r="B3480" t="s">
        <v>180</v>
      </c>
    </row>
    <row r="3481" spans="1:2" x14ac:dyDescent="0.2">
      <c r="A3481" s="1">
        <v>45947.552083333336</v>
      </c>
      <c r="B3481" t="s">
        <v>192</v>
      </c>
    </row>
    <row r="3482" spans="1:2" x14ac:dyDescent="0.2">
      <c r="A3482" s="1">
        <v>45947.555555555555</v>
      </c>
      <c r="B3482" t="s">
        <v>178</v>
      </c>
    </row>
    <row r="3483" spans="1:2" x14ac:dyDescent="0.2">
      <c r="A3483" s="1">
        <v>45947.559027777781</v>
      </c>
      <c r="B3483" t="s">
        <v>192</v>
      </c>
    </row>
    <row r="3484" spans="1:2" x14ac:dyDescent="0.2">
      <c r="A3484" s="1">
        <v>45947.5625</v>
      </c>
      <c r="B3484" t="s">
        <v>178</v>
      </c>
    </row>
    <row r="3485" spans="1:2" x14ac:dyDescent="0.2">
      <c r="A3485" s="1">
        <v>45947.565972222219</v>
      </c>
      <c r="B3485" t="s">
        <v>178</v>
      </c>
    </row>
    <row r="3486" spans="1:2" x14ac:dyDescent="0.2">
      <c r="A3486" s="1">
        <v>45947.569444444445</v>
      </c>
      <c r="B3486" t="s">
        <v>192</v>
      </c>
    </row>
    <row r="3487" spans="1:2" x14ac:dyDescent="0.2">
      <c r="A3487" s="1">
        <v>45947.572916666664</v>
      </c>
      <c r="B3487" t="s">
        <v>178</v>
      </c>
    </row>
    <row r="3488" spans="1:2" x14ac:dyDescent="0.2">
      <c r="A3488" s="1">
        <v>45947.576388888891</v>
      </c>
      <c r="B3488" t="s">
        <v>191</v>
      </c>
    </row>
    <row r="3489" spans="1:2" x14ac:dyDescent="0.2">
      <c r="A3489" s="1">
        <v>45947.579861111109</v>
      </c>
      <c r="B3489" t="s">
        <v>180</v>
      </c>
    </row>
    <row r="3490" spans="1:2" x14ac:dyDescent="0.2">
      <c r="A3490" s="1">
        <v>45947.583333333336</v>
      </c>
      <c r="B3490" t="s">
        <v>180</v>
      </c>
    </row>
    <row r="3491" spans="1:2" x14ac:dyDescent="0.2">
      <c r="A3491" s="1">
        <v>45947.586805555555</v>
      </c>
      <c r="B3491" t="s">
        <v>191</v>
      </c>
    </row>
    <row r="3492" spans="1:2" x14ac:dyDescent="0.2">
      <c r="A3492" s="1">
        <v>45947.590277777781</v>
      </c>
      <c r="B3492" t="s">
        <v>180</v>
      </c>
    </row>
    <row r="3493" spans="1:2" x14ac:dyDescent="0.2">
      <c r="A3493" s="1">
        <v>45947.59375</v>
      </c>
      <c r="B3493" t="s">
        <v>178</v>
      </c>
    </row>
    <row r="3494" spans="1:2" x14ac:dyDescent="0.2">
      <c r="A3494" s="1">
        <v>45947.597222222219</v>
      </c>
      <c r="B3494" t="s">
        <v>178</v>
      </c>
    </row>
    <row r="3495" spans="1:2" x14ac:dyDescent="0.2">
      <c r="A3495" s="1">
        <v>45947.600694444445</v>
      </c>
      <c r="B3495" t="s">
        <v>180</v>
      </c>
    </row>
    <row r="3496" spans="1:2" x14ac:dyDescent="0.2">
      <c r="A3496" s="1">
        <v>45947.604166666664</v>
      </c>
      <c r="B3496" t="s">
        <v>178</v>
      </c>
    </row>
    <row r="3497" spans="1:2" x14ac:dyDescent="0.2">
      <c r="A3497" s="1">
        <v>45947.607638888891</v>
      </c>
      <c r="B3497" t="s">
        <v>178</v>
      </c>
    </row>
    <row r="3498" spans="1:2" x14ac:dyDescent="0.2">
      <c r="A3498" s="1">
        <v>45947.611111111109</v>
      </c>
      <c r="B3498" t="s">
        <v>180</v>
      </c>
    </row>
    <row r="3499" spans="1:2" x14ac:dyDescent="0.2">
      <c r="A3499" s="1">
        <v>45947.614583333336</v>
      </c>
      <c r="B3499" t="s">
        <v>174</v>
      </c>
    </row>
    <row r="3500" spans="1:2" x14ac:dyDescent="0.2">
      <c r="A3500" s="1">
        <v>45947.618055555555</v>
      </c>
      <c r="B3500" t="s">
        <v>172</v>
      </c>
    </row>
    <row r="3501" spans="1:2" x14ac:dyDescent="0.2">
      <c r="A3501" s="1">
        <v>45947.621527777781</v>
      </c>
      <c r="B3501" t="s">
        <v>175</v>
      </c>
    </row>
    <row r="3502" spans="1:2" x14ac:dyDescent="0.2">
      <c r="A3502" s="1">
        <v>45947.625</v>
      </c>
      <c r="B3502" t="s">
        <v>174</v>
      </c>
    </row>
    <row r="3503" spans="1:2" x14ac:dyDescent="0.2">
      <c r="A3503" s="1">
        <v>45947.628472222219</v>
      </c>
      <c r="B3503" t="s">
        <v>179</v>
      </c>
    </row>
    <row r="3504" spans="1:2" x14ac:dyDescent="0.2">
      <c r="A3504" s="1">
        <v>45947.631944444445</v>
      </c>
      <c r="B3504" t="s">
        <v>191</v>
      </c>
    </row>
    <row r="3505" spans="1:2" x14ac:dyDescent="0.2">
      <c r="A3505" s="1">
        <v>45947.635416666664</v>
      </c>
      <c r="B3505" t="s">
        <v>179</v>
      </c>
    </row>
    <row r="3506" spans="1:2" x14ac:dyDescent="0.2">
      <c r="A3506" s="1">
        <v>45947.638888888891</v>
      </c>
      <c r="B3506" t="s">
        <v>191</v>
      </c>
    </row>
    <row r="3507" spans="1:2" x14ac:dyDescent="0.2">
      <c r="A3507" s="1">
        <v>45947.642361111109</v>
      </c>
      <c r="B3507" t="s">
        <v>179</v>
      </c>
    </row>
    <row r="3508" spans="1:2" x14ac:dyDescent="0.2">
      <c r="A3508" s="1">
        <v>45947.645833333336</v>
      </c>
      <c r="B3508" t="s">
        <v>175</v>
      </c>
    </row>
    <row r="3509" spans="1:2" x14ac:dyDescent="0.2">
      <c r="A3509" s="1">
        <v>45947.649305555555</v>
      </c>
      <c r="B3509" t="s">
        <v>179</v>
      </c>
    </row>
    <row r="3510" spans="1:2" x14ac:dyDescent="0.2">
      <c r="A3510" s="1">
        <v>45947.652777777781</v>
      </c>
      <c r="B3510" t="s">
        <v>175</v>
      </c>
    </row>
    <row r="3511" spans="1:2" x14ac:dyDescent="0.2">
      <c r="A3511" s="1">
        <v>45947.65625</v>
      </c>
      <c r="B3511" t="s">
        <v>174</v>
      </c>
    </row>
    <row r="3512" spans="1:2" x14ac:dyDescent="0.2">
      <c r="A3512" s="1">
        <v>45947.659722222219</v>
      </c>
      <c r="B3512" t="s">
        <v>191</v>
      </c>
    </row>
    <row r="3513" spans="1:2" x14ac:dyDescent="0.2">
      <c r="A3513" s="1">
        <v>45947.663194444445</v>
      </c>
      <c r="B3513" t="s">
        <v>180</v>
      </c>
    </row>
    <row r="3514" spans="1:2" x14ac:dyDescent="0.2">
      <c r="A3514" s="1">
        <v>45947.666666666664</v>
      </c>
      <c r="B3514" t="s">
        <v>179</v>
      </c>
    </row>
    <row r="3515" spans="1:2" x14ac:dyDescent="0.2">
      <c r="A3515" s="1">
        <v>45947.670138888891</v>
      </c>
      <c r="B3515" t="s">
        <v>179</v>
      </c>
    </row>
    <row r="3516" spans="1:2" x14ac:dyDescent="0.2">
      <c r="A3516" s="1">
        <v>45947.673611111109</v>
      </c>
      <c r="B3516" t="s">
        <v>175</v>
      </c>
    </row>
    <row r="3517" spans="1:2" x14ac:dyDescent="0.2">
      <c r="A3517" s="1">
        <v>45947.677083333336</v>
      </c>
      <c r="B3517" t="s">
        <v>173</v>
      </c>
    </row>
    <row r="3518" spans="1:2" x14ac:dyDescent="0.2">
      <c r="A3518" s="1">
        <v>45947.680555555555</v>
      </c>
      <c r="B3518" t="s">
        <v>172</v>
      </c>
    </row>
    <row r="3519" spans="1:2" x14ac:dyDescent="0.2">
      <c r="A3519" s="1">
        <v>45947.684027777781</v>
      </c>
      <c r="B3519" t="s">
        <v>173</v>
      </c>
    </row>
    <row r="3520" spans="1:2" x14ac:dyDescent="0.2">
      <c r="A3520" s="1">
        <v>45947.6875</v>
      </c>
      <c r="B3520" t="s">
        <v>173</v>
      </c>
    </row>
    <row r="3521" spans="1:2" x14ac:dyDescent="0.2">
      <c r="A3521" s="1">
        <v>45947.690972222219</v>
      </c>
      <c r="B3521" t="s">
        <v>175</v>
      </c>
    </row>
    <row r="3522" spans="1:2" x14ac:dyDescent="0.2">
      <c r="A3522" s="1">
        <v>45947.694444444445</v>
      </c>
      <c r="B3522" t="s">
        <v>172</v>
      </c>
    </row>
    <row r="3523" spans="1:2" x14ac:dyDescent="0.2">
      <c r="A3523" s="1">
        <v>45947.697916666664</v>
      </c>
      <c r="B3523" t="s">
        <v>175</v>
      </c>
    </row>
    <row r="3524" spans="1:2" x14ac:dyDescent="0.2">
      <c r="A3524" s="1">
        <v>45947.701388888891</v>
      </c>
      <c r="B3524" t="s">
        <v>175</v>
      </c>
    </row>
    <row r="3525" spans="1:2" x14ac:dyDescent="0.2">
      <c r="A3525" s="1">
        <v>45947.704861111109</v>
      </c>
      <c r="B3525" t="s">
        <v>175</v>
      </c>
    </row>
    <row r="3526" spans="1:2" x14ac:dyDescent="0.2">
      <c r="A3526" s="1">
        <v>45949.75</v>
      </c>
      <c r="B3526" t="s">
        <v>164</v>
      </c>
    </row>
    <row r="3527" spans="1:2" x14ac:dyDescent="0.2">
      <c r="A3527" s="1">
        <v>45949.753472222219</v>
      </c>
      <c r="B3527" t="s">
        <v>168</v>
      </c>
    </row>
    <row r="3528" spans="1:2" x14ac:dyDescent="0.2">
      <c r="A3528" s="1">
        <v>45949.756944444445</v>
      </c>
      <c r="B3528" t="s">
        <v>172</v>
      </c>
    </row>
    <row r="3529" spans="1:2" x14ac:dyDescent="0.2">
      <c r="A3529" s="1">
        <v>45949.760416666664</v>
      </c>
      <c r="B3529" t="s">
        <v>172</v>
      </c>
    </row>
    <row r="3530" spans="1:2" x14ac:dyDescent="0.2">
      <c r="A3530" s="1">
        <v>45949.763888888891</v>
      </c>
      <c r="B3530" t="s">
        <v>173</v>
      </c>
    </row>
    <row r="3531" spans="1:2" x14ac:dyDescent="0.2">
      <c r="A3531" s="1">
        <v>45949.767361111109</v>
      </c>
      <c r="B3531" t="s">
        <v>172</v>
      </c>
    </row>
    <row r="3532" spans="1:2" x14ac:dyDescent="0.2">
      <c r="A3532" s="1">
        <v>45949.770833333336</v>
      </c>
      <c r="B3532" t="s">
        <v>173</v>
      </c>
    </row>
    <row r="3533" spans="1:2" x14ac:dyDescent="0.2">
      <c r="A3533" s="1">
        <v>45949.774305555555</v>
      </c>
      <c r="B3533" t="s">
        <v>173</v>
      </c>
    </row>
    <row r="3534" spans="1:2" x14ac:dyDescent="0.2">
      <c r="A3534" s="1">
        <v>45949.777777777781</v>
      </c>
      <c r="B3534" t="s">
        <v>173</v>
      </c>
    </row>
    <row r="3535" spans="1:2" x14ac:dyDescent="0.2">
      <c r="A3535" s="1">
        <v>45949.78125</v>
      </c>
      <c r="B3535" t="s">
        <v>172</v>
      </c>
    </row>
    <row r="3536" spans="1:2" x14ac:dyDescent="0.2">
      <c r="A3536" s="1">
        <v>45949.784722222219</v>
      </c>
      <c r="B3536" t="s">
        <v>172</v>
      </c>
    </row>
    <row r="3537" spans="1:2" x14ac:dyDescent="0.2">
      <c r="A3537" s="1">
        <v>45949.788194444445</v>
      </c>
      <c r="B3537" t="s">
        <v>172</v>
      </c>
    </row>
    <row r="3538" spans="1:2" x14ac:dyDescent="0.2">
      <c r="A3538" s="1">
        <v>45949.791666666664</v>
      </c>
      <c r="B3538" t="s">
        <v>171</v>
      </c>
    </row>
    <row r="3539" spans="1:2" x14ac:dyDescent="0.2">
      <c r="A3539" s="1">
        <v>45949.795138888891</v>
      </c>
      <c r="B3539" t="s">
        <v>172</v>
      </c>
    </row>
    <row r="3540" spans="1:2" x14ac:dyDescent="0.2">
      <c r="A3540" s="1">
        <v>45949.798611111109</v>
      </c>
      <c r="B3540" t="s">
        <v>172</v>
      </c>
    </row>
    <row r="3541" spans="1:2" x14ac:dyDescent="0.2">
      <c r="A3541" s="1">
        <v>45949.802083333336</v>
      </c>
      <c r="B3541" t="s">
        <v>171</v>
      </c>
    </row>
    <row r="3542" spans="1:2" x14ac:dyDescent="0.2">
      <c r="A3542" s="1">
        <v>45949.805555555555</v>
      </c>
      <c r="B3542" t="s">
        <v>173</v>
      </c>
    </row>
    <row r="3543" spans="1:2" x14ac:dyDescent="0.2">
      <c r="A3543" s="1">
        <v>45949.809027777781</v>
      </c>
      <c r="B3543" t="s">
        <v>173</v>
      </c>
    </row>
    <row r="3544" spans="1:2" x14ac:dyDescent="0.2">
      <c r="A3544" s="1">
        <v>45949.8125</v>
      </c>
      <c r="B3544" t="s">
        <v>173</v>
      </c>
    </row>
    <row r="3545" spans="1:2" x14ac:dyDescent="0.2">
      <c r="A3545" s="1">
        <v>45949.815972222219</v>
      </c>
      <c r="B3545" t="s">
        <v>173</v>
      </c>
    </row>
    <row r="3546" spans="1:2" x14ac:dyDescent="0.2">
      <c r="A3546" s="1">
        <v>45949.819444444445</v>
      </c>
      <c r="B3546" t="s">
        <v>173</v>
      </c>
    </row>
    <row r="3547" spans="1:2" x14ac:dyDescent="0.2">
      <c r="A3547" s="1">
        <v>45949.822916666664</v>
      </c>
      <c r="B3547" t="s">
        <v>172</v>
      </c>
    </row>
    <row r="3548" spans="1:2" x14ac:dyDescent="0.2">
      <c r="A3548" s="1">
        <v>45949.826388888891</v>
      </c>
      <c r="B3548" t="s">
        <v>172</v>
      </c>
    </row>
    <row r="3549" spans="1:2" x14ac:dyDescent="0.2">
      <c r="A3549" s="1">
        <v>45949.829861111109</v>
      </c>
      <c r="B3549" t="s">
        <v>172</v>
      </c>
    </row>
    <row r="3550" spans="1:2" x14ac:dyDescent="0.2">
      <c r="A3550" s="1">
        <v>45949.833333333336</v>
      </c>
      <c r="B3550" t="s">
        <v>173</v>
      </c>
    </row>
    <row r="3551" spans="1:2" x14ac:dyDescent="0.2">
      <c r="A3551" s="1">
        <v>45949.836805555555</v>
      </c>
      <c r="B3551" t="s">
        <v>175</v>
      </c>
    </row>
    <row r="3552" spans="1:2" x14ac:dyDescent="0.2">
      <c r="A3552" s="1">
        <v>45949.840277777781</v>
      </c>
      <c r="B3552" t="s">
        <v>173</v>
      </c>
    </row>
    <row r="3553" spans="1:2" x14ac:dyDescent="0.2">
      <c r="A3553" s="1">
        <v>45949.84375</v>
      </c>
      <c r="B3553" t="s">
        <v>173</v>
      </c>
    </row>
    <row r="3554" spans="1:2" x14ac:dyDescent="0.2">
      <c r="A3554" s="1">
        <v>45949.847222222219</v>
      </c>
      <c r="B3554" t="s">
        <v>175</v>
      </c>
    </row>
    <row r="3555" spans="1:2" x14ac:dyDescent="0.2">
      <c r="A3555" s="1">
        <v>45949.850694444445</v>
      </c>
      <c r="B3555" t="s">
        <v>173</v>
      </c>
    </row>
    <row r="3556" spans="1:2" x14ac:dyDescent="0.2">
      <c r="A3556" s="1">
        <v>45949.854166666664</v>
      </c>
      <c r="B3556" t="s">
        <v>172</v>
      </c>
    </row>
    <row r="3557" spans="1:2" x14ac:dyDescent="0.2">
      <c r="A3557" s="1">
        <v>45949.857638888891</v>
      </c>
      <c r="B3557" t="s">
        <v>171</v>
      </c>
    </row>
    <row r="3558" spans="1:2" x14ac:dyDescent="0.2">
      <c r="A3558" s="1">
        <v>45949.861111111109</v>
      </c>
      <c r="B3558" t="s">
        <v>168</v>
      </c>
    </row>
    <row r="3559" spans="1:2" x14ac:dyDescent="0.2">
      <c r="A3559" s="1">
        <v>45949.864583333336</v>
      </c>
      <c r="B3559" t="s">
        <v>168</v>
      </c>
    </row>
    <row r="3560" spans="1:2" x14ac:dyDescent="0.2">
      <c r="A3560" s="1">
        <v>45949.868055555555</v>
      </c>
      <c r="B3560" t="s">
        <v>171</v>
      </c>
    </row>
    <row r="3561" spans="1:2" x14ac:dyDescent="0.2">
      <c r="A3561" s="1">
        <v>45949.871527777781</v>
      </c>
      <c r="B3561" t="s">
        <v>172</v>
      </c>
    </row>
    <row r="3562" spans="1:2" x14ac:dyDescent="0.2">
      <c r="A3562" s="1">
        <v>45949.875</v>
      </c>
      <c r="B3562" t="s">
        <v>171</v>
      </c>
    </row>
    <row r="3563" spans="1:2" x14ac:dyDescent="0.2">
      <c r="A3563" s="1">
        <v>45949.878472222219</v>
      </c>
      <c r="B3563" t="s">
        <v>171</v>
      </c>
    </row>
    <row r="3564" spans="1:2" x14ac:dyDescent="0.2">
      <c r="A3564" s="1">
        <v>45949.881944444445</v>
      </c>
      <c r="B3564" t="s">
        <v>164</v>
      </c>
    </row>
    <row r="3565" spans="1:2" x14ac:dyDescent="0.2">
      <c r="A3565" s="1">
        <v>45949.885416666664</v>
      </c>
      <c r="B3565" t="s">
        <v>165</v>
      </c>
    </row>
    <row r="3566" spans="1:2" x14ac:dyDescent="0.2">
      <c r="A3566" s="1">
        <v>45949.888888888891</v>
      </c>
      <c r="B3566" t="s">
        <v>165</v>
      </c>
    </row>
    <row r="3567" spans="1:2" x14ac:dyDescent="0.2">
      <c r="A3567" s="1">
        <v>45949.892361111109</v>
      </c>
      <c r="B3567" t="s">
        <v>164</v>
      </c>
    </row>
    <row r="3568" spans="1:2" x14ac:dyDescent="0.2">
      <c r="A3568" s="1">
        <v>45949.895833333336</v>
      </c>
      <c r="B3568" t="s">
        <v>164</v>
      </c>
    </row>
    <row r="3569" spans="1:2" x14ac:dyDescent="0.2">
      <c r="A3569" s="1">
        <v>45949.899305555555</v>
      </c>
      <c r="B3569" t="s">
        <v>164</v>
      </c>
    </row>
    <row r="3570" spans="1:2" x14ac:dyDescent="0.2">
      <c r="A3570" s="1">
        <v>45949.902777777781</v>
      </c>
      <c r="B3570" t="s">
        <v>168</v>
      </c>
    </row>
    <row r="3571" spans="1:2" x14ac:dyDescent="0.2">
      <c r="A3571" s="1">
        <v>45949.90625</v>
      </c>
      <c r="B3571" t="s">
        <v>164</v>
      </c>
    </row>
    <row r="3572" spans="1:2" x14ac:dyDescent="0.2">
      <c r="A3572" s="1">
        <v>45949.909722222219</v>
      </c>
      <c r="B3572" t="s">
        <v>168</v>
      </c>
    </row>
    <row r="3573" spans="1:2" x14ac:dyDescent="0.2">
      <c r="A3573" s="1">
        <v>45949.913194444445</v>
      </c>
      <c r="B3573" t="s">
        <v>165</v>
      </c>
    </row>
    <row r="3574" spans="1:2" x14ac:dyDescent="0.2">
      <c r="A3574" s="1">
        <v>45949.916666666664</v>
      </c>
      <c r="B3574" t="s">
        <v>164</v>
      </c>
    </row>
    <row r="3575" spans="1:2" x14ac:dyDescent="0.2">
      <c r="A3575" s="1">
        <v>45949.920138888891</v>
      </c>
      <c r="B3575" t="s">
        <v>164</v>
      </c>
    </row>
    <row r="3576" spans="1:2" x14ac:dyDescent="0.2">
      <c r="A3576" s="1">
        <v>45949.923611111109</v>
      </c>
      <c r="B3576" t="s">
        <v>168</v>
      </c>
    </row>
    <row r="3577" spans="1:2" x14ac:dyDescent="0.2">
      <c r="A3577" s="1">
        <v>45949.927083333336</v>
      </c>
      <c r="B3577" t="s">
        <v>168</v>
      </c>
    </row>
    <row r="3578" spans="1:2" x14ac:dyDescent="0.2">
      <c r="A3578" s="1">
        <v>45949.930555555555</v>
      </c>
      <c r="B3578" t="s">
        <v>168</v>
      </c>
    </row>
    <row r="3579" spans="1:2" x14ac:dyDescent="0.2">
      <c r="A3579" s="1">
        <v>45949.934027777781</v>
      </c>
      <c r="B3579" t="s">
        <v>168</v>
      </c>
    </row>
    <row r="3580" spans="1:2" x14ac:dyDescent="0.2">
      <c r="A3580" s="1">
        <v>45949.9375</v>
      </c>
      <c r="B3580" t="s">
        <v>171</v>
      </c>
    </row>
    <row r="3581" spans="1:2" x14ac:dyDescent="0.2">
      <c r="A3581" s="1">
        <v>45949.944444444445</v>
      </c>
      <c r="B3581" t="s">
        <v>171</v>
      </c>
    </row>
    <row r="3582" spans="1:2" x14ac:dyDescent="0.2">
      <c r="A3582" s="1">
        <v>45949.951388888891</v>
      </c>
      <c r="B3582" t="s">
        <v>168</v>
      </c>
    </row>
    <row r="3583" spans="1:2" x14ac:dyDescent="0.2">
      <c r="A3583" s="1">
        <v>45949.954861111109</v>
      </c>
      <c r="B3583" t="s">
        <v>171</v>
      </c>
    </row>
    <row r="3584" spans="1:2" x14ac:dyDescent="0.2">
      <c r="A3584" s="1">
        <v>45949.958333333336</v>
      </c>
      <c r="B3584" t="s">
        <v>172</v>
      </c>
    </row>
    <row r="3585" spans="1:2" x14ac:dyDescent="0.2">
      <c r="A3585" s="1">
        <v>45949.961805555555</v>
      </c>
      <c r="B3585" t="s">
        <v>171</v>
      </c>
    </row>
    <row r="3586" spans="1:2" x14ac:dyDescent="0.2">
      <c r="A3586" s="1">
        <v>45949.965277777781</v>
      </c>
      <c r="B3586" t="s">
        <v>171</v>
      </c>
    </row>
    <row r="3587" spans="1:2" x14ac:dyDescent="0.2">
      <c r="A3587" s="1">
        <v>45949.96875</v>
      </c>
      <c r="B3587" t="s">
        <v>171</v>
      </c>
    </row>
    <row r="3588" spans="1:2" x14ac:dyDescent="0.2">
      <c r="A3588" s="1">
        <v>45949.972222222219</v>
      </c>
      <c r="B3588" t="s">
        <v>171</v>
      </c>
    </row>
    <row r="3589" spans="1:2" x14ac:dyDescent="0.2">
      <c r="A3589" s="1">
        <v>45949.975694444445</v>
      </c>
      <c r="B3589" t="s">
        <v>171</v>
      </c>
    </row>
    <row r="3590" spans="1:2" x14ac:dyDescent="0.2">
      <c r="A3590" s="1">
        <v>45949.979166666664</v>
      </c>
      <c r="B3590" t="s">
        <v>168</v>
      </c>
    </row>
    <row r="3591" spans="1:2" x14ac:dyDescent="0.2">
      <c r="A3591" s="1">
        <v>45949.982638888891</v>
      </c>
      <c r="B3591" t="s">
        <v>168</v>
      </c>
    </row>
    <row r="3592" spans="1:2" x14ac:dyDescent="0.2">
      <c r="A3592" s="1">
        <v>45949.986111111109</v>
      </c>
      <c r="B3592" t="s">
        <v>164</v>
      </c>
    </row>
    <row r="3593" spans="1:2" x14ac:dyDescent="0.2">
      <c r="A3593" s="1">
        <v>45949.993055555555</v>
      </c>
      <c r="B3593" t="s">
        <v>168</v>
      </c>
    </row>
    <row r="3594" spans="1:2" x14ac:dyDescent="0.2">
      <c r="A3594" s="1">
        <v>45949.996527777781</v>
      </c>
      <c r="B3594" t="s">
        <v>164</v>
      </c>
    </row>
    <row r="3595" spans="1:2" x14ac:dyDescent="0.2">
      <c r="A3595" s="1">
        <v>45950</v>
      </c>
      <c r="B3595" t="s">
        <v>164</v>
      </c>
    </row>
    <row r="3596" spans="1:2" x14ac:dyDescent="0.2">
      <c r="A3596" s="1">
        <v>45950.003472222219</v>
      </c>
      <c r="B3596" t="s">
        <v>164</v>
      </c>
    </row>
    <row r="3597" spans="1:2" x14ac:dyDescent="0.2">
      <c r="A3597" s="1">
        <v>45950.006944444445</v>
      </c>
      <c r="B3597" t="s">
        <v>164</v>
      </c>
    </row>
    <row r="3598" spans="1:2" x14ac:dyDescent="0.2">
      <c r="A3598" s="1">
        <v>45950.010416666664</v>
      </c>
      <c r="B3598" t="s">
        <v>165</v>
      </c>
    </row>
    <row r="3599" spans="1:2" x14ac:dyDescent="0.2">
      <c r="A3599" s="1">
        <v>45950.013888888891</v>
      </c>
      <c r="B3599" t="s">
        <v>165</v>
      </c>
    </row>
    <row r="3600" spans="1:2" x14ac:dyDescent="0.2">
      <c r="A3600" s="1">
        <v>45950.017361111109</v>
      </c>
      <c r="B3600" t="s">
        <v>165</v>
      </c>
    </row>
    <row r="3601" spans="1:2" x14ac:dyDescent="0.2">
      <c r="A3601" s="1">
        <v>45950.020833333336</v>
      </c>
      <c r="B3601" t="s">
        <v>165</v>
      </c>
    </row>
    <row r="3602" spans="1:2" x14ac:dyDescent="0.2">
      <c r="A3602" s="1">
        <v>45950.024305555555</v>
      </c>
      <c r="B3602" t="s">
        <v>165</v>
      </c>
    </row>
    <row r="3603" spans="1:2" x14ac:dyDescent="0.2">
      <c r="A3603" s="1">
        <v>45950.027777777781</v>
      </c>
      <c r="B3603" t="s">
        <v>165</v>
      </c>
    </row>
    <row r="3604" spans="1:2" x14ac:dyDescent="0.2">
      <c r="A3604" s="1">
        <v>45950.03125</v>
      </c>
      <c r="B3604" t="s">
        <v>165</v>
      </c>
    </row>
    <row r="3605" spans="1:2" x14ac:dyDescent="0.2">
      <c r="A3605" s="1">
        <v>45950.045138888891</v>
      </c>
      <c r="B3605" t="s">
        <v>164</v>
      </c>
    </row>
    <row r="3606" spans="1:2" x14ac:dyDescent="0.2">
      <c r="A3606" s="1">
        <v>45950.048611111109</v>
      </c>
      <c r="B3606" t="s">
        <v>165</v>
      </c>
    </row>
    <row r="3607" spans="1:2" x14ac:dyDescent="0.2">
      <c r="A3607" s="1">
        <v>45950.052083333336</v>
      </c>
      <c r="B3607" t="s">
        <v>165</v>
      </c>
    </row>
    <row r="3608" spans="1:2" x14ac:dyDescent="0.2">
      <c r="A3608" s="1">
        <v>45950.055555555555</v>
      </c>
      <c r="B3608" t="s">
        <v>167</v>
      </c>
    </row>
    <row r="3609" spans="1:2" x14ac:dyDescent="0.2">
      <c r="A3609" s="1">
        <v>45950.059027777781</v>
      </c>
      <c r="B3609" t="s">
        <v>166</v>
      </c>
    </row>
    <row r="3610" spans="1:2" x14ac:dyDescent="0.2">
      <c r="A3610" s="1">
        <v>45950.0625</v>
      </c>
      <c r="B3610" t="s">
        <v>165</v>
      </c>
    </row>
    <row r="3611" spans="1:2" x14ac:dyDescent="0.2">
      <c r="A3611" s="1">
        <v>45950.065972222219</v>
      </c>
      <c r="B3611" t="s">
        <v>166</v>
      </c>
    </row>
    <row r="3612" spans="1:2" x14ac:dyDescent="0.2">
      <c r="A3612" s="1">
        <v>45950.069444444445</v>
      </c>
      <c r="B3612" t="s">
        <v>167</v>
      </c>
    </row>
    <row r="3613" spans="1:2" x14ac:dyDescent="0.2">
      <c r="A3613" s="1">
        <v>45950.072916666664</v>
      </c>
      <c r="B3613" t="s">
        <v>167</v>
      </c>
    </row>
    <row r="3614" spans="1:2" x14ac:dyDescent="0.2">
      <c r="A3614" s="1">
        <v>45950.076388888891</v>
      </c>
      <c r="B3614" t="s">
        <v>167</v>
      </c>
    </row>
    <row r="3615" spans="1:2" x14ac:dyDescent="0.2">
      <c r="A3615" s="1">
        <v>45950.079861111109</v>
      </c>
      <c r="B3615" t="s">
        <v>166</v>
      </c>
    </row>
    <row r="3616" spans="1:2" x14ac:dyDescent="0.2">
      <c r="A3616" s="1">
        <v>45950.083333333336</v>
      </c>
      <c r="B3616" t="s">
        <v>164</v>
      </c>
    </row>
    <row r="3617" spans="1:2" x14ac:dyDescent="0.2">
      <c r="A3617" s="1">
        <v>45950.086805555555</v>
      </c>
      <c r="B3617" t="s">
        <v>165</v>
      </c>
    </row>
    <row r="3618" spans="1:2" x14ac:dyDescent="0.2">
      <c r="A3618" s="1">
        <v>45950.090277777781</v>
      </c>
      <c r="B3618" t="s">
        <v>164</v>
      </c>
    </row>
    <row r="3619" spans="1:2" x14ac:dyDescent="0.2">
      <c r="A3619" s="1">
        <v>45950.09375</v>
      </c>
      <c r="B3619" t="s">
        <v>164</v>
      </c>
    </row>
    <row r="3620" spans="1:2" x14ac:dyDescent="0.2">
      <c r="A3620" s="1">
        <v>45950.097222222219</v>
      </c>
      <c r="B3620" t="s">
        <v>166</v>
      </c>
    </row>
    <row r="3621" spans="1:2" x14ac:dyDescent="0.2">
      <c r="A3621" s="1">
        <v>45950.100694444445</v>
      </c>
      <c r="B3621" t="s">
        <v>164</v>
      </c>
    </row>
    <row r="3622" spans="1:2" x14ac:dyDescent="0.2">
      <c r="A3622" s="1">
        <v>45950.104166666664</v>
      </c>
      <c r="B3622" t="s">
        <v>165</v>
      </c>
    </row>
    <row r="3623" spans="1:2" x14ac:dyDescent="0.2">
      <c r="A3623" s="1">
        <v>45950.107638888891</v>
      </c>
      <c r="B3623" t="s">
        <v>166</v>
      </c>
    </row>
    <row r="3624" spans="1:2" x14ac:dyDescent="0.2">
      <c r="A3624" s="1">
        <v>45950.111111111109</v>
      </c>
      <c r="B3624" t="s">
        <v>166</v>
      </c>
    </row>
    <row r="3625" spans="1:2" x14ac:dyDescent="0.2">
      <c r="A3625" s="1">
        <v>45950.114583333336</v>
      </c>
      <c r="B3625" t="s">
        <v>166</v>
      </c>
    </row>
    <row r="3626" spans="1:2" x14ac:dyDescent="0.2">
      <c r="A3626" s="1">
        <v>45950.118055555555</v>
      </c>
      <c r="B3626" t="s">
        <v>190</v>
      </c>
    </row>
    <row r="3627" spans="1:2" x14ac:dyDescent="0.2">
      <c r="A3627" s="1">
        <v>45950.121527777781</v>
      </c>
      <c r="B3627" t="s">
        <v>169</v>
      </c>
    </row>
    <row r="3628" spans="1:2" x14ac:dyDescent="0.2">
      <c r="A3628" s="1">
        <v>45950.125</v>
      </c>
      <c r="B3628" t="s">
        <v>169</v>
      </c>
    </row>
    <row r="3629" spans="1:2" x14ac:dyDescent="0.2">
      <c r="A3629" s="1">
        <v>45950.128472222219</v>
      </c>
      <c r="B3629" t="s">
        <v>190</v>
      </c>
    </row>
    <row r="3630" spans="1:2" x14ac:dyDescent="0.2">
      <c r="A3630" s="1">
        <v>45950.131944444445</v>
      </c>
      <c r="B3630" t="s">
        <v>190</v>
      </c>
    </row>
    <row r="3631" spans="1:2" x14ac:dyDescent="0.2">
      <c r="A3631" s="1">
        <v>45950.135416666664</v>
      </c>
      <c r="B3631" t="s">
        <v>190</v>
      </c>
    </row>
    <row r="3632" spans="1:2" x14ac:dyDescent="0.2">
      <c r="A3632" s="1">
        <v>45950.138888888891</v>
      </c>
      <c r="B3632" t="s">
        <v>169</v>
      </c>
    </row>
    <row r="3633" spans="1:2" x14ac:dyDescent="0.2">
      <c r="A3633" s="1">
        <v>45950.142361111109</v>
      </c>
      <c r="B3633" t="s">
        <v>169</v>
      </c>
    </row>
    <row r="3634" spans="1:2" x14ac:dyDescent="0.2">
      <c r="A3634" s="1">
        <v>45950.145833333336</v>
      </c>
      <c r="B3634" t="s">
        <v>169</v>
      </c>
    </row>
    <row r="3635" spans="1:2" x14ac:dyDescent="0.2">
      <c r="A3635" s="1">
        <v>45950.149305555555</v>
      </c>
      <c r="B3635" t="s">
        <v>167</v>
      </c>
    </row>
    <row r="3636" spans="1:2" x14ac:dyDescent="0.2">
      <c r="A3636" s="1">
        <v>45950.152777777781</v>
      </c>
      <c r="B3636" t="s">
        <v>166</v>
      </c>
    </row>
    <row r="3637" spans="1:2" x14ac:dyDescent="0.2">
      <c r="A3637" s="1">
        <v>45950.15625</v>
      </c>
      <c r="B3637" t="s">
        <v>166</v>
      </c>
    </row>
    <row r="3638" spans="1:2" x14ac:dyDescent="0.2">
      <c r="A3638" s="1">
        <v>45950.159722222219</v>
      </c>
      <c r="B3638" t="s">
        <v>165</v>
      </c>
    </row>
    <row r="3639" spans="1:2" x14ac:dyDescent="0.2">
      <c r="A3639" s="1">
        <v>45950.163194444445</v>
      </c>
      <c r="B3639" t="s">
        <v>166</v>
      </c>
    </row>
    <row r="3640" spans="1:2" x14ac:dyDescent="0.2">
      <c r="A3640" s="1">
        <v>45950.166666666664</v>
      </c>
      <c r="B3640" t="s">
        <v>166</v>
      </c>
    </row>
    <row r="3641" spans="1:2" x14ac:dyDescent="0.2">
      <c r="A3641" s="1">
        <v>45950.170138888891</v>
      </c>
      <c r="B3641" t="s">
        <v>166</v>
      </c>
    </row>
    <row r="3642" spans="1:2" x14ac:dyDescent="0.2">
      <c r="A3642" s="1">
        <v>45950.173611111109</v>
      </c>
      <c r="B3642" t="s">
        <v>166</v>
      </c>
    </row>
    <row r="3643" spans="1:2" x14ac:dyDescent="0.2">
      <c r="A3643" s="1">
        <v>45950.177083333336</v>
      </c>
      <c r="B3643" t="s">
        <v>167</v>
      </c>
    </row>
    <row r="3644" spans="1:2" x14ac:dyDescent="0.2">
      <c r="A3644" s="1">
        <v>45950.180555555555</v>
      </c>
      <c r="B3644" t="s">
        <v>167</v>
      </c>
    </row>
    <row r="3645" spans="1:2" x14ac:dyDescent="0.2">
      <c r="A3645" s="1">
        <v>45950.184027777781</v>
      </c>
      <c r="B3645" t="s">
        <v>164</v>
      </c>
    </row>
    <row r="3646" spans="1:2" x14ac:dyDescent="0.2">
      <c r="A3646" s="1">
        <v>45950.1875</v>
      </c>
      <c r="B3646" t="s">
        <v>164</v>
      </c>
    </row>
    <row r="3647" spans="1:2" x14ac:dyDescent="0.2">
      <c r="A3647" s="1">
        <v>45950.190972222219</v>
      </c>
      <c r="B3647" t="s">
        <v>165</v>
      </c>
    </row>
    <row r="3648" spans="1:2" x14ac:dyDescent="0.2">
      <c r="A3648" s="1">
        <v>45950.194444444445</v>
      </c>
      <c r="B3648" t="s">
        <v>165</v>
      </c>
    </row>
    <row r="3649" spans="1:2" x14ac:dyDescent="0.2">
      <c r="A3649" s="1">
        <v>45950.197916666664</v>
      </c>
      <c r="B3649" t="s">
        <v>164</v>
      </c>
    </row>
    <row r="3650" spans="1:2" x14ac:dyDescent="0.2">
      <c r="A3650" s="1">
        <v>45950.201388888891</v>
      </c>
      <c r="B3650" t="s">
        <v>164</v>
      </c>
    </row>
    <row r="3651" spans="1:2" x14ac:dyDescent="0.2">
      <c r="A3651" s="1">
        <v>45950.204861111109</v>
      </c>
      <c r="B3651" t="s">
        <v>171</v>
      </c>
    </row>
    <row r="3652" spans="1:2" x14ac:dyDescent="0.2">
      <c r="A3652" s="1">
        <v>45950.208333333336</v>
      </c>
      <c r="B3652" t="s">
        <v>172</v>
      </c>
    </row>
    <row r="3653" spans="1:2" x14ac:dyDescent="0.2">
      <c r="A3653" s="1">
        <v>45950.211805555555</v>
      </c>
      <c r="B3653" t="s">
        <v>171</v>
      </c>
    </row>
    <row r="3654" spans="1:2" x14ac:dyDescent="0.2">
      <c r="A3654" s="1">
        <v>45950.215277777781</v>
      </c>
      <c r="B3654" t="s">
        <v>164</v>
      </c>
    </row>
    <row r="3655" spans="1:2" x14ac:dyDescent="0.2">
      <c r="A3655" s="1">
        <v>45950.21875</v>
      </c>
      <c r="B3655" t="s">
        <v>168</v>
      </c>
    </row>
    <row r="3656" spans="1:2" x14ac:dyDescent="0.2">
      <c r="A3656" s="1">
        <v>45950.222222222219</v>
      </c>
      <c r="B3656" t="s">
        <v>168</v>
      </c>
    </row>
    <row r="3657" spans="1:2" x14ac:dyDescent="0.2">
      <c r="A3657" s="1">
        <v>45950.225694444445</v>
      </c>
      <c r="B3657" t="s">
        <v>168</v>
      </c>
    </row>
    <row r="3658" spans="1:2" x14ac:dyDescent="0.2">
      <c r="A3658" s="1">
        <v>45950.229166666664</v>
      </c>
      <c r="B3658" t="s">
        <v>168</v>
      </c>
    </row>
    <row r="3659" spans="1:2" x14ac:dyDescent="0.2">
      <c r="A3659" s="1">
        <v>45950.232638888891</v>
      </c>
      <c r="B3659" t="s">
        <v>171</v>
      </c>
    </row>
    <row r="3660" spans="1:2" x14ac:dyDescent="0.2">
      <c r="A3660" s="1">
        <v>45950.236111111109</v>
      </c>
      <c r="B3660" t="s">
        <v>168</v>
      </c>
    </row>
    <row r="3661" spans="1:2" x14ac:dyDescent="0.2">
      <c r="A3661" s="1">
        <v>45950.239583333336</v>
      </c>
      <c r="B3661" t="s">
        <v>168</v>
      </c>
    </row>
    <row r="3662" spans="1:2" x14ac:dyDescent="0.2">
      <c r="A3662" s="1">
        <v>45950.243055555555</v>
      </c>
      <c r="B3662" t="s">
        <v>164</v>
      </c>
    </row>
    <row r="3663" spans="1:2" x14ac:dyDescent="0.2">
      <c r="A3663" s="1">
        <v>45950.246527777781</v>
      </c>
      <c r="B3663" t="s">
        <v>168</v>
      </c>
    </row>
    <row r="3664" spans="1:2" x14ac:dyDescent="0.2">
      <c r="A3664" s="1">
        <v>45950.25</v>
      </c>
      <c r="B3664" t="s">
        <v>165</v>
      </c>
    </row>
    <row r="3665" spans="1:2" x14ac:dyDescent="0.2">
      <c r="A3665" s="1">
        <v>45950.253472222219</v>
      </c>
      <c r="B3665" t="s">
        <v>168</v>
      </c>
    </row>
    <row r="3666" spans="1:2" x14ac:dyDescent="0.2">
      <c r="A3666" s="1">
        <v>45950.256944444445</v>
      </c>
      <c r="B3666" t="s">
        <v>164</v>
      </c>
    </row>
    <row r="3667" spans="1:2" x14ac:dyDescent="0.2">
      <c r="A3667" s="1">
        <v>45950.260416666664</v>
      </c>
      <c r="B3667" t="s">
        <v>168</v>
      </c>
    </row>
    <row r="3668" spans="1:2" x14ac:dyDescent="0.2">
      <c r="A3668" s="1">
        <v>45950.263888888891</v>
      </c>
      <c r="B3668" t="s">
        <v>168</v>
      </c>
    </row>
    <row r="3669" spans="1:2" x14ac:dyDescent="0.2">
      <c r="A3669" s="1">
        <v>45950.267361111109</v>
      </c>
      <c r="B3669" t="s">
        <v>164</v>
      </c>
    </row>
    <row r="3670" spans="1:2" x14ac:dyDescent="0.2">
      <c r="A3670" s="1">
        <v>45950.270833333336</v>
      </c>
      <c r="B3670" t="s">
        <v>164</v>
      </c>
    </row>
    <row r="3671" spans="1:2" x14ac:dyDescent="0.2">
      <c r="A3671" s="1">
        <v>45950.274305555555</v>
      </c>
      <c r="B3671" t="s">
        <v>164</v>
      </c>
    </row>
    <row r="3672" spans="1:2" x14ac:dyDescent="0.2">
      <c r="A3672" s="1">
        <v>45950.277777777781</v>
      </c>
      <c r="B3672" t="s">
        <v>168</v>
      </c>
    </row>
    <row r="3673" spans="1:2" x14ac:dyDescent="0.2">
      <c r="A3673" s="1">
        <v>45950.28125</v>
      </c>
      <c r="B3673" t="s">
        <v>168</v>
      </c>
    </row>
    <row r="3674" spans="1:2" x14ac:dyDescent="0.2">
      <c r="A3674" s="1">
        <v>45950.284722222219</v>
      </c>
      <c r="B3674" t="s">
        <v>171</v>
      </c>
    </row>
    <row r="3675" spans="1:2" x14ac:dyDescent="0.2">
      <c r="A3675" s="1">
        <v>45950.288194444445</v>
      </c>
      <c r="B3675" t="s">
        <v>172</v>
      </c>
    </row>
    <row r="3676" spans="1:2" x14ac:dyDescent="0.2">
      <c r="A3676" s="1">
        <v>45950.291666666664</v>
      </c>
      <c r="B3676" t="s">
        <v>172</v>
      </c>
    </row>
    <row r="3677" spans="1:2" x14ac:dyDescent="0.2">
      <c r="A3677" s="1">
        <v>45950.295138888891</v>
      </c>
      <c r="B3677" t="s">
        <v>164</v>
      </c>
    </row>
    <row r="3678" spans="1:2" x14ac:dyDescent="0.2">
      <c r="A3678" s="1">
        <v>45950.298611111109</v>
      </c>
      <c r="B3678" t="s">
        <v>171</v>
      </c>
    </row>
    <row r="3679" spans="1:2" x14ac:dyDescent="0.2">
      <c r="A3679" s="1">
        <v>45950.302083333336</v>
      </c>
      <c r="B3679" t="s">
        <v>172</v>
      </c>
    </row>
    <row r="3680" spans="1:2" x14ac:dyDescent="0.2">
      <c r="A3680" s="1">
        <v>45950.305555555555</v>
      </c>
      <c r="B3680" t="s">
        <v>171</v>
      </c>
    </row>
    <row r="3681" spans="1:2" x14ac:dyDescent="0.2">
      <c r="A3681" s="1">
        <v>45950.309027777781</v>
      </c>
      <c r="B3681" t="s">
        <v>168</v>
      </c>
    </row>
    <row r="3682" spans="1:2" x14ac:dyDescent="0.2">
      <c r="A3682" s="1">
        <v>45950.3125</v>
      </c>
      <c r="B3682" t="s">
        <v>171</v>
      </c>
    </row>
    <row r="3683" spans="1:2" x14ac:dyDescent="0.2">
      <c r="A3683" s="1">
        <v>45950.315972222219</v>
      </c>
      <c r="B3683" t="s">
        <v>172</v>
      </c>
    </row>
    <row r="3684" spans="1:2" x14ac:dyDescent="0.2">
      <c r="A3684" s="1">
        <v>45950.319444444445</v>
      </c>
      <c r="B3684" t="s">
        <v>164</v>
      </c>
    </row>
    <row r="3685" spans="1:2" x14ac:dyDescent="0.2">
      <c r="A3685" s="1">
        <v>45950.322916666664</v>
      </c>
      <c r="B3685" t="s">
        <v>171</v>
      </c>
    </row>
    <row r="3686" spans="1:2" x14ac:dyDescent="0.2">
      <c r="A3686" s="1">
        <v>45950.326388888891</v>
      </c>
      <c r="B3686" t="s">
        <v>173</v>
      </c>
    </row>
    <row r="3687" spans="1:2" x14ac:dyDescent="0.2">
      <c r="A3687" s="1">
        <v>45950.329861111109</v>
      </c>
      <c r="B3687" t="s">
        <v>173</v>
      </c>
    </row>
    <row r="3688" spans="1:2" x14ac:dyDescent="0.2">
      <c r="A3688" s="1">
        <v>45950.333333333336</v>
      </c>
      <c r="B3688" t="s">
        <v>173</v>
      </c>
    </row>
    <row r="3689" spans="1:2" x14ac:dyDescent="0.2">
      <c r="A3689" s="1">
        <v>45950.336805555555</v>
      </c>
      <c r="B3689" t="s">
        <v>173</v>
      </c>
    </row>
    <row r="3690" spans="1:2" x14ac:dyDescent="0.2">
      <c r="A3690" s="1">
        <v>45950.340277777781</v>
      </c>
      <c r="B3690" t="s">
        <v>173</v>
      </c>
    </row>
    <row r="3691" spans="1:2" x14ac:dyDescent="0.2">
      <c r="A3691" s="1">
        <v>45950.34375</v>
      </c>
      <c r="B3691" t="s">
        <v>174</v>
      </c>
    </row>
    <row r="3692" spans="1:2" x14ac:dyDescent="0.2">
      <c r="A3692" s="1">
        <v>45950.347222222219</v>
      </c>
      <c r="B3692" t="s">
        <v>174</v>
      </c>
    </row>
    <row r="3693" spans="1:2" x14ac:dyDescent="0.2">
      <c r="A3693" s="1">
        <v>45950.350694444445</v>
      </c>
      <c r="B3693" t="s">
        <v>179</v>
      </c>
    </row>
    <row r="3694" spans="1:2" x14ac:dyDescent="0.2">
      <c r="A3694" s="1">
        <v>45950.354166666664</v>
      </c>
      <c r="B3694" t="s">
        <v>178</v>
      </c>
    </row>
    <row r="3695" spans="1:2" x14ac:dyDescent="0.2">
      <c r="A3695" s="1">
        <v>45950.357638888891</v>
      </c>
      <c r="B3695" t="s">
        <v>178</v>
      </c>
    </row>
    <row r="3696" spans="1:2" x14ac:dyDescent="0.2">
      <c r="A3696" s="1">
        <v>45950.361111111109</v>
      </c>
      <c r="B3696" t="s">
        <v>180</v>
      </c>
    </row>
    <row r="3697" spans="1:2" x14ac:dyDescent="0.2">
      <c r="A3697" s="1">
        <v>45950.364583333336</v>
      </c>
      <c r="B3697" t="s">
        <v>192</v>
      </c>
    </row>
    <row r="3698" spans="1:2" x14ac:dyDescent="0.2">
      <c r="A3698" s="1">
        <v>45950.368055555555</v>
      </c>
      <c r="B3698" t="s">
        <v>192</v>
      </c>
    </row>
    <row r="3699" spans="1:2" x14ac:dyDescent="0.2">
      <c r="A3699" s="1">
        <v>45950.371527777781</v>
      </c>
      <c r="B3699" t="s">
        <v>192</v>
      </c>
    </row>
    <row r="3700" spans="1:2" x14ac:dyDescent="0.2">
      <c r="A3700" s="1">
        <v>45950.375</v>
      </c>
      <c r="B3700" t="s">
        <v>182</v>
      </c>
    </row>
    <row r="3701" spans="1:2" x14ac:dyDescent="0.2">
      <c r="A3701" s="1">
        <v>45950.378472222219</v>
      </c>
      <c r="B3701" t="s">
        <v>192</v>
      </c>
    </row>
    <row r="3702" spans="1:2" x14ac:dyDescent="0.2">
      <c r="A3702" s="1">
        <v>45950.381944444445</v>
      </c>
      <c r="B3702" t="s">
        <v>182</v>
      </c>
    </row>
    <row r="3703" spans="1:2" x14ac:dyDescent="0.2">
      <c r="A3703" s="1">
        <v>45950.385416666664</v>
      </c>
      <c r="B3703" t="s">
        <v>182</v>
      </c>
    </row>
    <row r="3704" spans="1:2" x14ac:dyDescent="0.2">
      <c r="A3704" s="1">
        <v>45950.388888888891</v>
      </c>
      <c r="B3704" t="s">
        <v>192</v>
      </c>
    </row>
    <row r="3705" spans="1:2" x14ac:dyDescent="0.2">
      <c r="A3705" s="1">
        <v>45950.392361111109</v>
      </c>
      <c r="B3705" t="s">
        <v>178</v>
      </c>
    </row>
    <row r="3706" spans="1:2" x14ac:dyDescent="0.2">
      <c r="A3706" s="1">
        <v>45950.395833333336</v>
      </c>
      <c r="B3706" t="s">
        <v>180</v>
      </c>
    </row>
    <row r="3707" spans="1:2" x14ac:dyDescent="0.2">
      <c r="A3707" s="1">
        <v>45950.399305555555</v>
      </c>
      <c r="B3707" t="s">
        <v>191</v>
      </c>
    </row>
    <row r="3708" spans="1:2" x14ac:dyDescent="0.2">
      <c r="A3708" s="1">
        <v>45950.402777777781</v>
      </c>
      <c r="B3708" t="s">
        <v>191</v>
      </c>
    </row>
    <row r="3709" spans="1:2" x14ac:dyDescent="0.2">
      <c r="A3709" s="1">
        <v>45950.40625</v>
      </c>
      <c r="B3709" t="s">
        <v>174</v>
      </c>
    </row>
    <row r="3710" spans="1:2" x14ac:dyDescent="0.2">
      <c r="A3710" s="1">
        <v>45950.409722222219</v>
      </c>
      <c r="B3710" t="s">
        <v>174</v>
      </c>
    </row>
    <row r="3711" spans="1:2" x14ac:dyDescent="0.2">
      <c r="A3711" s="1">
        <v>45950.413194444445</v>
      </c>
      <c r="B3711" t="s">
        <v>175</v>
      </c>
    </row>
    <row r="3712" spans="1:2" x14ac:dyDescent="0.2">
      <c r="A3712" s="1">
        <v>45950.416666666664</v>
      </c>
      <c r="B3712" t="s">
        <v>175</v>
      </c>
    </row>
    <row r="3713" spans="1:2" x14ac:dyDescent="0.2">
      <c r="A3713" s="1">
        <v>45950.420138888891</v>
      </c>
      <c r="B3713" t="s">
        <v>191</v>
      </c>
    </row>
    <row r="3714" spans="1:2" x14ac:dyDescent="0.2">
      <c r="A3714" s="1">
        <v>45950.423611111109</v>
      </c>
      <c r="B3714" t="s">
        <v>191</v>
      </c>
    </row>
    <row r="3715" spans="1:2" x14ac:dyDescent="0.2">
      <c r="A3715" s="1">
        <v>45950.427083333336</v>
      </c>
      <c r="B3715" t="s">
        <v>179</v>
      </c>
    </row>
    <row r="3716" spans="1:2" x14ac:dyDescent="0.2">
      <c r="A3716" s="1">
        <v>45950.430555555555</v>
      </c>
      <c r="B3716" t="s">
        <v>179</v>
      </c>
    </row>
    <row r="3717" spans="1:2" x14ac:dyDescent="0.2">
      <c r="A3717" s="1">
        <v>45950.434027777781</v>
      </c>
      <c r="B3717" t="s">
        <v>179</v>
      </c>
    </row>
    <row r="3718" spans="1:2" x14ac:dyDescent="0.2">
      <c r="A3718" s="1">
        <v>45950.4375</v>
      </c>
      <c r="B3718" t="s">
        <v>191</v>
      </c>
    </row>
    <row r="3719" spans="1:2" x14ac:dyDescent="0.2">
      <c r="A3719" s="1">
        <v>45950.440972222219</v>
      </c>
      <c r="B3719" t="s">
        <v>180</v>
      </c>
    </row>
    <row r="3720" spans="1:2" x14ac:dyDescent="0.2">
      <c r="A3720" s="1">
        <v>45950.444444444445</v>
      </c>
      <c r="B3720" t="s">
        <v>174</v>
      </c>
    </row>
    <row r="3721" spans="1:2" x14ac:dyDescent="0.2">
      <c r="A3721" s="1">
        <v>45950.447916666664</v>
      </c>
      <c r="B3721" t="s">
        <v>175</v>
      </c>
    </row>
    <row r="3722" spans="1:2" x14ac:dyDescent="0.2">
      <c r="A3722" s="1">
        <v>45950.451388888891</v>
      </c>
      <c r="B3722" t="s">
        <v>179</v>
      </c>
    </row>
    <row r="3723" spans="1:2" x14ac:dyDescent="0.2">
      <c r="A3723" s="1">
        <v>45950.454861111109</v>
      </c>
      <c r="B3723" t="s">
        <v>174</v>
      </c>
    </row>
    <row r="3724" spans="1:2" x14ac:dyDescent="0.2">
      <c r="A3724" s="1">
        <v>45950.458333333336</v>
      </c>
      <c r="B3724" t="s">
        <v>173</v>
      </c>
    </row>
    <row r="3725" spans="1:2" x14ac:dyDescent="0.2">
      <c r="A3725" s="1">
        <v>45950.461805555555</v>
      </c>
      <c r="B3725" t="s">
        <v>173</v>
      </c>
    </row>
    <row r="3726" spans="1:2" x14ac:dyDescent="0.2">
      <c r="A3726" s="1">
        <v>45950.465277777781</v>
      </c>
      <c r="B3726" t="s">
        <v>174</v>
      </c>
    </row>
    <row r="3727" spans="1:2" x14ac:dyDescent="0.2">
      <c r="A3727" s="1">
        <v>45950.46875</v>
      </c>
      <c r="B3727" t="s">
        <v>174</v>
      </c>
    </row>
    <row r="3728" spans="1:2" x14ac:dyDescent="0.2">
      <c r="A3728" s="1">
        <v>45950.472222222219</v>
      </c>
      <c r="B3728" t="s">
        <v>174</v>
      </c>
    </row>
    <row r="3729" spans="1:2" x14ac:dyDescent="0.2">
      <c r="A3729" s="1">
        <v>45950.475694444445</v>
      </c>
      <c r="B3729" t="s">
        <v>174</v>
      </c>
    </row>
    <row r="3730" spans="1:2" x14ac:dyDescent="0.2">
      <c r="A3730" s="1">
        <v>45950.479166666664</v>
      </c>
      <c r="B3730" t="s">
        <v>174</v>
      </c>
    </row>
    <row r="3731" spans="1:2" x14ac:dyDescent="0.2">
      <c r="A3731" s="1">
        <v>45950.482638888891</v>
      </c>
      <c r="B3731" t="s">
        <v>173</v>
      </c>
    </row>
    <row r="3732" spans="1:2" x14ac:dyDescent="0.2">
      <c r="A3732" s="1">
        <v>45950.486111111109</v>
      </c>
      <c r="B3732" t="s">
        <v>175</v>
      </c>
    </row>
    <row r="3733" spans="1:2" x14ac:dyDescent="0.2">
      <c r="A3733" s="1">
        <v>45950.489583333336</v>
      </c>
      <c r="B3733" t="s">
        <v>175</v>
      </c>
    </row>
    <row r="3734" spans="1:2" x14ac:dyDescent="0.2">
      <c r="A3734" s="1">
        <v>45950.493055555555</v>
      </c>
      <c r="B3734" t="s">
        <v>191</v>
      </c>
    </row>
    <row r="3735" spans="1:2" x14ac:dyDescent="0.2">
      <c r="A3735" s="1">
        <v>45950.496527777781</v>
      </c>
      <c r="B3735" t="s">
        <v>191</v>
      </c>
    </row>
    <row r="3736" spans="1:2" x14ac:dyDescent="0.2">
      <c r="A3736" s="1">
        <v>45950.5</v>
      </c>
      <c r="B3736" t="s">
        <v>178</v>
      </c>
    </row>
    <row r="3737" spans="1:2" x14ac:dyDescent="0.2">
      <c r="A3737" s="1">
        <v>45950.503472222219</v>
      </c>
      <c r="B3737" t="s">
        <v>180</v>
      </c>
    </row>
    <row r="3738" spans="1:2" x14ac:dyDescent="0.2">
      <c r="A3738" s="1">
        <v>45950.506944444445</v>
      </c>
      <c r="B3738" t="s">
        <v>192</v>
      </c>
    </row>
    <row r="3739" spans="1:2" x14ac:dyDescent="0.2">
      <c r="A3739" s="1">
        <v>45950.510416666664</v>
      </c>
      <c r="B3739" t="s">
        <v>178</v>
      </c>
    </row>
    <row r="3740" spans="1:2" x14ac:dyDescent="0.2">
      <c r="A3740" s="1">
        <v>45950.513888888891</v>
      </c>
      <c r="B3740" t="s">
        <v>192</v>
      </c>
    </row>
    <row r="3741" spans="1:2" x14ac:dyDescent="0.2">
      <c r="A3741" s="1">
        <v>45950.517361111109</v>
      </c>
      <c r="B3741" t="s">
        <v>178</v>
      </c>
    </row>
    <row r="3742" spans="1:2" x14ac:dyDescent="0.2">
      <c r="A3742" s="1">
        <v>45950.520833333336</v>
      </c>
      <c r="B3742" t="s">
        <v>192</v>
      </c>
    </row>
    <row r="3743" spans="1:2" x14ac:dyDescent="0.2">
      <c r="A3743" s="1">
        <v>45950.524305555555</v>
      </c>
      <c r="B3743" t="s">
        <v>192</v>
      </c>
    </row>
    <row r="3744" spans="1:2" x14ac:dyDescent="0.2">
      <c r="A3744" s="1">
        <v>45950.527777777781</v>
      </c>
      <c r="B3744" t="s">
        <v>180</v>
      </c>
    </row>
    <row r="3745" spans="1:2" x14ac:dyDescent="0.2">
      <c r="A3745" s="1">
        <v>45950.53125</v>
      </c>
      <c r="B3745" t="s">
        <v>180</v>
      </c>
    </row>
    <row r="3746" spans="1:2" x14ac:dyDescent="0.2">
      <c r="A3746" s="1">
        <v>45950.534722222219</v>
      </c>
      <c r="B3746" t="s">
        <v>191</v>
      </c>
    </row>
    <row r="3747" spans="1:2" x14ac:dyDescent="0.2">
      <c r="A3747" s="1">
        <v>45950.538194444445</v>
      </c>
      <c r="B3747" t="s">
        <v>180</v>
      </c>
    </row>
    <row r="3748" spans="1:2" x14ac:dyDescent="0.2">
      <c r="A3748" s="1">
        <v>45950.541666666664</v>
      </c>
      <c r="B3748" t="s">
        <v>180</v>
      </c>
    </row>
    <row r="3749" spans="1:2" x14ac:dyDescent="0.2">
      <c r="A3749" s="1">
        <v>45950.545138888891</v>
      </c>
      <c r="B3749" t="s">
        <v>191</v>
      </c>
    </row>
    <row r="3750" spans="1:2" x14ac:dyDescent="0.2">
      <c r="A3750" s="1">
        <v>45950.548611111109</v>
      </c>
      <c r="B3750" t="s">
        <v>180</v>
      </c>
    </row>
    <row r="3751" spans="1:2" x14ac:dyDescent="0.2">
      <c r="A3751" s="1">
        <v>45950.552083333336</v>
      </c>
      <c r="B3751" t="s">
        <v>180</v>
      </c>
    </row>
    <row r="3752" spans="1:2" x14ac:dyDescent="0.2">
      <c r="A3752" s="1">
        <v>45950.555555555555</v>
      </c>
      <c r="B3752" t="s">
        <v>180</v>
      </c>
    </row>
    <row r="3753" spans="1:2" x14ac:dyDescent="0.2">
      <c r="A3753" s="1">
        <v>45950.559027777781</v>
      </c>
      <c r="B3753" t="s">
        <v>180</v>
      </c>
    </row>
    <row r="3754" spans="1:2" x14ac:dyDescent="0.2">
      <c r="A3754" s="1">
        <v>45950.5625</v>
      </c>
      <c r="B3754" t="s">
        <v>178</v>
      </c>
    </row>
    <row r="3755" spans="1:2" x14ac:dyDescent="0.2">
      <c r="A3755" s="1">
        <v>45950.565972222219</v>
      </c>
      <c r="B3755" t="s">
        <v>180</v>
      </c>
    </row>
    <row r="3756" spans="1:2" x14ac:dyDescent="0.2">
      <c r="A3756" s="1">
        <v>45950.569444444445</v>
      </c>
      <c r="B3756" t="s">
        <v>178</v>
      </c>
    </row>
    <row r="3757" spans="1:2" x14ac:dyDescent="0.2">
      <c r="A3757" s="1">
        <v>45950.572916666664</v>
      </c>
      <c r="B3757" t="s">
        <v>178</v>
      </c>
    </row>
    <row r="3758" spans="1:2" x14ac:dyDescent="0.2">
      <c r="A3758" s="1">
        <v>45950.576388888891</v>
      </c>
      <c r="B3758" t="s">
        <v>192</v>
      </c>
    </row>
    <row r="3759" spans="1:2" x14ac:dyDescent="0.2">
      <c r="A3759" s="1">
        <v>45950.579861111109</v>
      </c>
      <c r="B3759" t="s">
        <v>192</v>
      </c>
    </row>
    <row r="3760" spans="1:2" x14ac:dyDescent="0.2">
      <c r="A3760" s="1">
        <v>45950.583333333336</v>
      </c>
      <c r="B3760" t="s">
        <v>192</v>
      </c>
    </row>
    <row r="3761" spans="1:2" x14ac:dyDescent="0.2">
      <c r="A3761" s="1">
        <v>45950.586805555555</v>
      </c>
      <c r="B3761" t="s">
        <v>178</v>
      </c>
    </row>
    <row r="3762" spans="1:2" x14ac:dyDescent="0.2">
      <c r="A3762" s="1">
        <v>45950.590277777781</v>
      </c>
      <c r="B3762" t="s">
        <v>193</v>
      </c>
    </row>
    <row r="3763" spans="1:2" x14ac:dyDescent="0.2">
      <c r="A3763" s="1">
        <v>45950.59375</v>
      </c>
      <c r="B3763" t="s">
        <v>178</v>
      </c>
    </row>
    <row r="3764" spans="1:2" x14ac:dyDescent="0.2">
      <c r="A3764" s="1">
        <v>45950.597222222219</v>
      </c>
      <c r="B3764" t="s">
        <v>192</v>
      </c>
    </row>
    <row r="3765" spans="1:2" x14ac:dyDescent="0.2">
      <c r="A3765" s="1">
        <v>45950.600694444445</v>
      </c>
      <c r="B3765" t="s">
        <v>193</v>
      </c>
    </row>
    <row r="3766" spans="1:2" x14ac:dyDescent="0.2">
      <c r="A3766" s="1">
        <v>45950.604166666664</v>
      </c>
      <c r="B3766" t="s">
        <v>192</v>
      </c>
    </row>
    <row r="3767" spans="1:2" x14ac:dyDescent="0.2">
      <c r="A3767" s="1">
        <v>45950.607638888891</v>
      </c>
      <c r="B3767" t="s">
        <v>192</v>
      </c>
    </row>
    <row r="3768" spans="1:2" x14ac:dyDescent="0.2">
      <c r="A3768" s="1">
        <v>45950.611111111109</v>
      </c>
      <c r="B3768" t="s">
        <v>192</v>
      </c>
    </row>
    <row r="3769" spans="1:2" x14ac:dyDescent="0.2">
      <c r="A3769" s="1">
        <v>45950.614583333336</v>
      </c>
      <c r="B3769" t="s">
        <v>178</v>
      </c>
    </row>
    <row r="3770" spans="1:2" x14ac:dyDescent="0.2">
      <c r="A3770" s="1">
        <v>45950.618055555555</v>
      </c>
      <c r="B3770" t="s">
        <v>180</v>
      </c>
    </row>
    <row r="3771" spans="1:2" x14ac:dyDescent="0.2">
      <c r="A3771" s="1">
        <v>45950.621527777781</v>
      </c>
      <c r="B3771" t="s">
        <v>193</v>
      </c>
    </row>
    <row r="3772" spans="1:2" x14ac:dyDescent="0.2">
      <c r="A3772" s="1">
        <v>45950.625</v>
      </c>
      <c r="B3772" t="s">
        <v>193</v>
      </c>
    </row>
    <row r="3773" spans="1:2" x14ac:dyDescent="0.2">
      <c r="A3773" s="1">
        <v>45950.628472222219</v>
      </c>
      <c r="B3773" t="s">
        <v>195</v>
      </c>
    </row>
    <row r="3774" spans="1:2" x14ac:dyDescent="0.2">
      <c r="A3774" s="1">
        <v>45950.631944444445</v>
      </c>
      <c r="B3774" t="s">
        <v>193</v>
      </c>
    </row>
    <row r="3775" spans="1:2" x14ac:dyDescent="0.2">
      <c r="A3775" s="1">
        <v>45950.635416666664</v>
      </c>
      <c r="B3775" t="s">
        <v>182</v>
      </c>
    </row>
    <row r="3776" spans="1:2" x14ac:dyDescent="0.2">
      <c r="A3776" s="1">
        <v>45950.638888888891</v>
      </c>
      <c r="B3776" t="s">
        <v>182</v>
      </c>
    </row>
    <row r="3777" spans="1:2" x14ac:dyDescent="0.2">
      <c r="A3777" s="1">
        <v>45950.642361111109</v>
      </c>
      <c r="B3777" t="s">
        <v>182</v>
      </c>
    </row>
    <row r="3778" spans="1:2" x14ac:dyDescent="0.2">
      <c r="A3778" s="1">
        <v>45950.645833333336</v>
      </c>
      <c r="B3778" t="s">
        <v>182</v>
      </c>
    </row>
    <row r="3779" spans="1:2" x14ac:dyDescent="0.2">
      <c r="A3779" s="1">
        <v>45950.649305555555</v>
      </c>
      <c r="B3779" t="s">
        <v>193</v>
      </c>
    </row>
    <row r="3780" spans="1:2" x14ac:dyDescent="0.2">
      <c r="A3780" s="1">
        <v>45950.652777777781</v>
      </c>
      <c r="B3780" t="s">
        <v>193</v>
      </c>
    </row>
    <row r="3781" spans="1:2" x14ac:dyDescent="0.2">
      <c r="A3781" s="1">
        <v>45950.65625</v>
      </c>
      <c r="B3781" t="s">
        <v>193</v>
      </c>
    </row>
    <row r="3782" spans="1:2" x14ac:dyDescent="0.2">
      <c r="A3782" s="1">
        <v>45950.659722222219</v>
      </c>
      <c r="B3782" t="s">
        <v>182</v>
      </c>
    </row>
    <row r="3783" spans="1:2" x14ac:dyDescent="0.2">
      <c r="A3783" s="1">
        <v>45950.663194444445</v>
      </c>
      <c r="B3783" t="s">
        <v>194</v>
      </c>
    </row>
    <row r="3784" spans="1:2" x14ac:dyDescent="0.2">
      <c r="A3784" s="1">
        <v>45950.666666666664</v>
      </c>
      <c r="B3784" t="s">
        <v>194</v>
      </c>
    </row>
    <row r="3785" spans="1:2" x14ac:dyDescent="0.2">
      <c r="A3785" s="1">
        <v>45950.670138888891</v>
      </c>
      <c r="B3785" t="s">
        <v>182</v>
      </c>
    </row>
    <row r="3786" spans="1:2" x14ac:dyDescent="0.2">
      <c r="A3786" s="1">
        <v>45950.673611111109</v>
      </c>
      <c r="B3786" t="s">
        <v>182</v>
      </c>
    </row>
    <row r="3787" spans="1:2" x14ac:dyDescent="0.2">
      <c r="A3787" s="1">
        <v>45950.677083333336</v>
      </c>
      <c r="B3787" t="s">
        <v>182</v>
      </c>
    </row>
    <row r="3788" spans="1:2" x14ac:dyDescent="0.2">
      <c r="A3788" s="1">
        <v>45950.680555555555</v>
      </c>
      <c r="B3788" t="s">
        <v>194</v>
      </c>
    </row>
    <row r="3789" spans="1:2" x14ac:dyDescent="0.2">
      <c r="A3789" s="1">
        <v>45950.684027777781</v>
      </c>
      <c r="B3789" t="s">
        <v>194</v>
      </c>
    </row>
    <row r="3790" spans="1:2" x14ac:dyDescent="0.2">
      <c r="A3790" s="1">
        <v>45950.6875</v>
      </c>
      <c r="B3790" t="s">
        <v>195</v>
      </c>
    </row>
    <row r="3791" spans="1:2" x14ac:dyDescent="0.2">
      <c r="A3791" s="1">
        <v>45950.690972222219</v>
      </c>
      <c r="B3791" t="s">
        <v>195</v>
      </c>
    </row>
    <row r="3792" spans="1:2" x14ac:dyDescent="0.2">
      <c r="A3792" s="1">
        <v>45950.694444444445</v>
      </c>
      <c r="B3792" t="s">
        <v>194</v>
      </c>
    </row>
    <row r="3793" spans="1:2" x14ac:dyDescent="0.2">
      <c r="A3793" s="1">
        <v>45950.697916666664</v>
      </c>
      <c r="B3793" t="s">
        <v>194</v>
      </c>
    </row>
    <row r="3794" spans="1:2" x14ac:dyDescent="0.2">
      <c r="A3794" s="1">
        <v>45950.701388888891</v>
      </c>
      <c r="B3794" t="s">
        <v>194</v>
      </c>
    </row>
    <row r="3795" spans="1:2" x14ac:dyDescent="0.2">
      <c r="A3795" s="1">
        <v>45950.704861111109</v>
      </c>
      <c r="B3795" t="s">
        <v>194</v>
      </c>
    </row>
    <row r="3796" spans="1:2" x14ac:dyDescent="0.2">
      <c r="A3796" s="1">
        <v>45950.75</v>
      </c>
      <c r="B3796" t="s">
        <v>193</v>
      </c>
    </row>
    <row r="3797" spans="1:2" x14ac:dyDescent="0.2">
      <c r="A3797" s="1">
        <v>45950.753472222219</v>
      </c>
      <c r="B3797" t="s">
        <v>193</v>
      </c>
    </row>
    <row r="3798" spans="1:2" x14ac:dyDescent="0.2">
      <c r="A3798" s="1">
        <v>45950.756944444445</v>
      </c>
      <c r="B3798" t="s">
        <v>182</v>
      </c>
    </row>
    <row r="3799" spans="1:2" x14ac:dyDescent="0.2">
      <c r="A3799" s="1">
        <v>45950.760416666664</v>
      </c>
      <c r="B3799" t="s">
        <v>182</v>
      </c>
    </row>
    <row r="3800" spans="1:2" x14ac:dyDescent="0.2">
      <c r="A3800" s="1">
        <v>45950.763888888891</v>
      </c>
      <c r="B3800" t="s">
        <v>182</v>
      </c>
    </row>
    <row r="3801" spans="1:2" x14ac:dyDescent="0.2">
      <c r="A3801" s="1">
        <v>45950.767361111109</v>
      </c>
      <c r="B3801" t="s">
        <v>194</v>
      </c>
    </row>
    <row r="3802" spans="1:2" x14ac:dyDescent="0.2">
      <c r="A3802" s="1">
        <v>45950.770833333336</v>
      </c>
      <c r="B3802" t="s">
        <v>194</v>
      </c>
    </row>
    <row r="3803" spans="1:2" x14ac:dyDescent="0.2">
      <c r="A3803" s="1">
        <v>45950.774305555555</v>
      </c>
      <c r="B3803" t="s">
        <v>182</v>
      </c>
    </row>
    <row r="3804" spans="1:2" x14ac:dyDescent="0.2">
      <c r="A3804" s="1">
        <v>45950.777777777781</v>
      </c>
      <c r="B3804" t="s">
        <v>182</v>
      </c>
    </row>
    <row r="3805" spans="1:2" x14ac:dyDescent="0.2">
      <c r="A3805" s="1">
        <v>45950.78125</v>
      </c>
      <c r="B3805" t="s">
        <v>182</v>
      </c>
    </row>
    <row r="3806" spans="1:2" x14ac:dyDescent="0.2">
      <c r="A3806" s="1">
        <v>45950.784722222219</v>
      </c>
      <c r="B3806" t="s">
        <v>194</v>
      </c>
    </row>
    <row r="3807" spans="1:2" x14ac:dyDescent="0.2">
      <c r="A3807" s="1">
        <v>45950.791666666664</v>
      </c>
      <c r="B3807" t="s">
        <v>194</v>
      </c>
    </row>
    <row r="3808" spans="1:2" x14ac:dyDescent="0.2">
      <c r="A3808" s="1">
        <v>45950.795138888891</v>
      </c>
      <c r="B3808" t="s">
        <v>182</v>
      </c>
    </row>
    <row r="3809" spans="1:2" x14ac:dyDescent="0.2">
      <c r="A3809" s="1">
        <v>45950.798611111109</v>
      </c>
      <c r="B3809" t="s">
        <v>182</v>
      </c>
    </row>
    <row r="3810" spans="1:2" x14ac:dyDescent="0.2">
      <c r="A3810" s="1">
        <v>45950.802083333336</v>
      </c>
      <c r="B3810" t="s">
        <v>194</v>
      </c>
    </row>
    <row r="3811" spans="1:2" x14ac:dyDescent="0.2">
      <c r="A3811" s="1">
        <v>45950.805555555555</v>
      </c>
      <c r="B3811" t="s">
        <v>194</v>
      </c>
    </row>
    <row r="3812" spans="1:2" x14ac:dyDescent="0.2">
      <c r="A3812" s="1">
        <v>45950.809027777781</v>
      </c>
      <c r="B3812" t="s">
        <v>194</v>
      </c>
    </row>
    <row r="3813" spans="1:2" x14ac:dyDescent="0.2">
      <c r="A3813" s="1">
        <v>45950.8125</v>
      </c>
      <c r="B3813" t="s">
        <v>194</v>
      </c>
    </row>
    <row r="3814" spans="1:2" x14ac:dyDescent="0.2">
      <c r="A3814" s="1">
        <v>45950.815972222219</v>
      </c>
      <c r="B3814" t="s">
        <v>195</v>
      </c>
    </row>
    <row r="3815" spans="1:2" x14ac:dyDescent="0.2">
      <c r="A3815" s="1">
        <v>45950.819444444445</v>
      </c>
      <c r="B3815" t="s">
        <v>182</v>
      </c>
    </row>
    <row r="3816" spans="1:2" x14ac:dyDescent="0.2">
      <c r="A3816" s="1">
        <v>45950.822916666664</v>
      </c>
      <c r="B3816" t="s">
        <v>182</v>
      </c>
    </row>
    <row r="3817" spans="1:2" x14ac:dyDescent="0.2">
      <c r="A3817" s="1">
        <v>45950.826388888891</v>
      </c>
      <c r="B3817" t="s">
        <v>193</v>
      </c>
    </row>
    <row r="3818" spans="1:2" x14ac:dyDescent="0.2">
      <c r="A3818" s="1">
        <v>45950.829861111109</v>
      </c>
      <c r="B3818" t="s">
        <v>193</v>
      </c>
    </row>
    <row r="3819" spans="1:2" x14ac:dyDescent="0.2">
      <c r="A3819" s="1">
        <v>45950.833333333336</v>
      </c>
      <c r="B3819" t="s">
        <v>182</v>
      </c>
    </row>
    <row r="3820" spans="1:2" x14ac:dyDescent="0.2">
      <c r="A3820" s="1">
        <v>45950.836805555555</v>
      </c>
      <c r="B3820" t="s">
        <v>182</v>
      </c>
    </row>
    <row r="3821" spans="1:2" x14ac:dyDescent="0.2">
      <c r="A3821" s="1">
        <v>45950.840277777781</v>
      </c>
      <c r="B3821" t="s">
        <v>193</v>
      </c>
    </row>
    <row r="3822" spans="1:2" x14ac:dyDescent="0.2">
      <c r="A3822" s="1">
        <v>45950.84375</v>
      </c>
      <c r="B3822" t="s">
        <v>193</v>
      </c>
    </row>
    <row r="3823" spans="1:2" x14ac:dyDescent="0.2">
      <c r="A3823" s="1">
        <v>45950.847222222219</v>
      </c>
      <c r="B3823" t="s">
        <v>193</v>
      </c>
    </row>
    <row r="3824" spans="1:2" x14ac:dyDescent="0.2">
      <c r="A3824" s="1">
        <v>45950.850694444445</v>
      </c>
      <c r="B3824" t="s">
        <v>192</v>
      </c>
    </row>
    <row r="3825" spans="1:2" x14ac:dyDescent="0.2">
      <c r="A3825" s="1">
        <v>45950.854166666664</v>
      </c>
      <c r="B3825" t="s">
        <v>192</v>
      </c>
    </row>
    <row r="3826" spans="1:2" x14ac:dyDescent="0.2">
      <c r="A3826" s="1">
        <v>45950.857638888891</v>
      </c>
      <c r="B3826" t="s">
        <v>178</v>
      </c>
    </row>
    <row r="3827" spans="1:2" x14ac:dyDescent="0.2">
      <c r="A3827" s="1">
        <v>45950.861111111109</v>
      </c>
      <c r="B3827" t="s">
        <v>178</v>
      </c>
    </row>
    <row r="3828" spans="1:2" x14ac:dyDescent="0.2">
      <c r="A3828" s="1">
        <v>45950.864583333336</v>
      </c>
      <c r="B3828" t="s">
        <v>178</v>
      </c>
    </row>
    <row r="3829" spans="1:2" x14ac:dyDescent="0.2">
      <c r="A3829" s="1">
        <v>45950.868055555555</v>
      </c>
      <c r="B3829" t="s">
        <v>178</v>
      </c>
    </row>
    <row r="3830" spans="1:2" x14ac:dyDescent="0.2">
      <c r="A3830" s="1">
        <v>45950.871527777781</v>
      </c>
      <c r="B3830" t="s">
        <v>192</v>
      </c>
    </row>
    <row r="3831" spans="1:2" x14ac:dyDescent="0.2">
      <c r="A3831" s="1">
        <v>45950.875</v>
      </c>
      <c r="B3831" t="s">
        <v>178</v>
      </c>
    </row>
    <row r="3832" spans="1:2" x14ac:dyDescent="0.2">
      <c r="A3832" s="1">
        <v>45950.878472222219</v>
      </c>
      <c r="B3832" t="s">
        <v>192</v>
      </c>
    </row>
    <row r="3833" spans="1:2" x14ac:dyDescent="0.2">
      <c r="A3833" s="1">
        <v>45950.881944444445</v>
      </c>
      <c r="B3833" t="s">
        <v>192</v>
      </c>
    </row>
    <row r="3834" spans="1:2" x14ac:dyDescent="0.2">
      <c r="A3834" s="1">
        <v>45950.885416666664</v>
      </c>
      <c r="B3834" t="s">
        <v>192</v>
      </c>
    </row>
    <row r="3835" spans="1:2" x14ac:dyDescent="0.2">
      <c r="A3835" s="1">
        <v>45950.888888888891</v>
      </c>
      <c r="B3835" t="s">
        <v>192</v>
      </c>
    </row>
    <row r="3836" spans="1:2" x14ac:dyDescent="0.2">
      <c r="A3836" s="1">
        <v>45950.892361111109</v>
      </c>
      <c r="B3836" t="s">
        <v>192</v>
      </c>
    </row>
    <row r="3837" spans="1:2" x14ac:dyDescent="0.2">
      <c r="A3837" s="1">
        <v>45950.895833333336</v>
      </c>
      <c r="B3837" t="s">
        <v>192</v>
      </c>
    </row>
    <row r="3838" spans="1:2" x14ac:dyDescent="0.2">
      <c r="A3838" s="1">
        <v>45950.899305555555</v>
      </c>
      <c r="B3838" t="s">
        <v>178</v>
      </c>
    </row>
    <row r="3839" spans="1:2" x14ac:dyDescent="0.2">
      <c r="A3839" s="1">
        <v>45950.902777777781</v>
      </c>
      <c r="B3839" t="s">
        <v>178</v>
      </c>
    </row>
    <row r="3840" spans="1:2" x14ac:dyDescent="0.2">
      <c r="A3840" s="1">
        <v>45950.90625</v>
      </c>
      <c r="B3840" t="s">
        <v>180</v>
      </c>
    </row>
    <row r="3841" spans="1:2" x14ac:dyDescent="0.2">
      <c r="A3841" s="1">
        <v>45950.909722222219</v>
      </c>
      <c r="B3841" t="s">
        <v>191</v>
      </c>
    </row>
    <row r="3842" spans="1:2" x14ac:dyDescent="0.2">
      <c r="A3842" s="1">
        <v>45950.913194444445</v>
      </c>
      <c r="B3842" t="s">
        <v>191</v>
      </c>
    </row>
    <row r="3843" spans="1:2" x14ac:dyDescent="0.2">
      <c r="A3843" s="1">
        <v>45950.916666666664</v>
      </c>
      <c r="B3843" t="s">
        <v>179</v>
      </c>
    </row>
    <row r="3844" spans="1:2" x14ac:dyDescent="0.2">
      <c r="A3844" s="1">
        <v>45950.920138888891</v>
      </c>
      <c r="B3844" t="s">
        <v>191</v>
      </c>
    </row>
    <row r="3845" spans="1:2" x14ac:dyDescent="0.2">
      <c r="A3845" s="1">
        <v>45950.923611111109</v>
      </c>
      <c r="B3845" t="s">
        <v>191</v>
      </c>
    </row>
    <row r="3846" spans="1:2" x14ac:dyDescent="0.2">
      <c r="A3846" s="1">
        <v>45950.927083333336</v>
      </c>
      <c r="B3846" t="s">
        <v>191</v>
      </c>
    </row>
    <row r="3847" spans="1:2" x14ac:dyDescent="0.2">
      <c r="A3847" s="1">
        <v>45950.934027777781</v>
      </c>
      <c r="B3847" t="s">
        <v>191</v>
      </c>
    </row>
    <row r="3848" spans="1:2" x14ac:dyDescent="0.2">
      <c r="A3848" s="1">
        <v>45950.9375</v>
      </c>
      <c r="B3848" t="s">
        <v>180</v>
      </c>
    </row>
    <row r="3849" spans="1:2" x14ac:dyDescent="0.2">
      <c r="A3849" s="1">
        <v>45950.940972222219</v>
      </c>
      <c r="B3849" t="s">
        <v>180</v>
      </c>
    </row>
    <row r="3850" spans="1:2" x14ac:dyDescent="0.2">
      <c r="A3850" s="1">
        <v>45950.944444444445</v>
      </c>
      <c r="B3850" t="s">
        <v>191</v>
      </c>
    </row>
    <row r="3851" spans="1:2" x14ac:dyDescent="0.2">
      <c r="A3851" s="1">
        <v>45950.947916666664</v>
      </c>
      <c r="B3851" t="s">
        <v>191</v>
      </c>
    </row>
    <row r="3852" spans="1:2" x14ac:dyDescent="0.2">
      <c r="A3852" s="1">
        <v>45950.951388888891</v>
      </c>
      <c r="B3852" t="s">
        <v>191</v>
      </c>
    </row>
    <row r="3853" spans="1:2" x14ac:dyDescent="0.2">
      <c r="A3853" s="1">
        <v>45950.954861111109</v>
      </c>
      <c r="B3853" t="s">
        <v>191</v>
      </c>
    </row>
    <row r="3854" spans="1:2" x14ac:dyDescent="0.2">
      <c r="A3854" s="1">
        <v>45950.958333333336</v>
      </c>
      <c r="B3854" t="s">
        <v>180</v>
      </c>
    </row>
    <row r="3855" spans="1:2" x14ac:dyDescent="0.2">
      <c r="A3855" s="1">
        <v>45950.961805555555</v>
      </c>
      <c r="B3855" t="s">
        <v>178</v>
      </c>
    </row>
    <row r="3856" spans="1:2" x14ac:dyDescent="0.2">
      <c r="A3856" s="1">
        <v>45950.965277777781</v>
      </c>
      <c r="B3856" t="s">
        <v>178</v>
      </c>
    </row>
    <row r="3857" spans="1:2" x14ac:dyDescent="0.2">
      <c r="A3857" s="1">
        <v>45950.96875</v>
      </c>
      <c r="B3857" t="s">
        <v>178</v>
      </c>
    </row>
    <row r="3858" spans="1:2" x14ac:dyDescent="0.2">
      <c r="A3858" s="1">
        <v>45950.979166666664</v>
      </c>
      <c r="B3858" t="s">
        <v>178</v>
      </c>
    </row>
    <row r="3859" spans="1:2" x14ac:dyDescent="0.2">
      <c r="A3859" s="1">
        <v>45950.982638888891</v>
      </c>
      <c r="B3859" t="s">
        <v>192</v>
      </c>
    </row>
    <row r="3860" spans="1:2" x14ac:dyDescent="0.2">
      <c r="A3860" s="1">
        <v>45950.986111111109</v>
      </c>
      <c r="B3860" t="s">
        <v>178</v>
      </c>
    </row>
    <row r="3861" spans="1:2" x14ac:dyDescent="0.2">
      <c r="A3861" s="1">
        <v>45950.989583333336</v>
      </c>
      <c r="B3861" t="s">
        <v>192</v>
      </c>
    </row>
    <row r="3862" spans="1:2" x14ac:dyDescent="0.2">
      <c r="A3862" s="1">
        <v>45950.993055555555</v>
      </c>
      <c r="B3862" t="s">
        <v>192</v>
      </c>
    </row>
    <row r="3863" spans="1:2" x14ac:dyDescent="0.2">
      <c r="A3863" s="1">
        <v>45950.996527777781</v>
      </c>
      <c r="B3863" t="s">
        <v>192</v>
      </c>
    </row>
    <row r="3864" spans="1:2" x14ac:dyDescent="0.2">
      <c r="A3864" s="1">
        <v>45951</v>
      </c>
      <c r="B3864" t="s">
        <v>193</v>
      </c>
    </row>
    <row r="3865" spans="1:2" x14ac:dyDescent="0.2">
      <c r="A3865" s="1">
        <v>45951.003472222219</v>
      </c>
      <c r="B3865" t="s">
        <v>193</v>
      </c>
    </row>
    <row r="3866" spans="1:2" x14ac:dyDescent="0.2">
      <c r="A3866" s="1">
        <v>45951.006944444445</v>
      </c>
      <c r="B3866" t="s">
        <v>193</v>
      </c>
    </row>
    <row r="3867" spans="1:2" x14ac:dyDescent="0.2">
      <c r="A3867" s="1">
        <v>45951.010416666664</v>
      </c>
      <c r="B3867" t="s">
        <v>193</v>
      </c>
    </row>
    <row r="3868" spans="1:2" x14ac:dyDescent="0.2">
      <c r="A3868" s="1">
        <v>45951.013888888891</v>
      </c>
      <c r="B3868" t="s">
        <v>182</v>
      </c>
    </row>
    <row r="3869" spans="1:2" x14ac:dyDescent="0.2">
      <c r="A3869" s="1">
        <v>45951.017361111109</v>
      </c>
      <c r="B3869" t="s">
        <v>193</v>
      </c>
    </row>
    <row r="3870" spans="1:2" x14ac:dyDescent="0.2">
      <c r="A3870" s="1">
        <v>45951.020833333336</v>
      </c>
      <c r="B3870" t="s">
        <v>193</v>
      </c>
    </row>
    <row r="3871" spans="1:2" x14ac:dyDescent="0.2">
      <c r="A3871" s="1">
        <v>45951.024305555555</v>
      </c>
      <c r="B3871" t="s">
        <v>193</v>
      </c>
    </row>
    <row r="3872" spans="1:2" x14ac:dyDescent="0.2">
      <c r="A3872" s="1">
        <v>45951.027777777781</v>
      </c>
      <c r="B3872" t="s">
        <v>193</v>
      </c>
    </row>
    <row r="3873" spans="1:2" x14ac:dyDescent="0.2">
      <c r="A3873" s="1">
        <v>45951.03125</v>
      </c>
      <c r="B3873" t="s">
        <v>182</v>
      </c>
    </row>
    <row r="3874" spans="1:2" x14ac:dyDescent="0.2">
      <c r="A3874" s="1">
        <v>45951.034722222219</v>
      </c>
      <c r="B3874" t="s">
        <v>182</v>
      </c>
    </row>
    <row r="3875" spans="1:2" x14ac:dyDescent="0.2">
      <c r="A3875" s="1">
        <v>45951.038194444445</v>
      </c>
      <c r="B3875" t="s">
        <v>182</v>
      </c>
    </row>
    <row r="3876" spans="1:2" x14ac:dyDescent="0.2">
      <c r="A3876" s="1">
        <v>45951.041666666664</v>
      </c>
      <c r="B3876" t="s">
        <v>182</v>
      </c>
    </row>
    <row r="3877" spans="1:2" x14ac:dyDescent="0.2">
      <c r="A3877" s="1">
        <v>45951.045138888891</v>
      </c>
      <c r="B3877" t="s">
        <v>182</v>
      </c>
    </row>
    <row r="3878" spans="1:2" x14ac:dyDescent="0.2">
      <c r="A3878" s="1">
        <v>45951.048611111109</v>
      </c>
      <c r="B3878" t="s">
        <v>182</v>
      </c>
    </row>
    <row r="3879" spans="1:2" x14ac:dyDescent="0.2">
      <c r="A3879" s="1">
        <v>45951.052083333336</v>
      </c>
      <c r="B3879" t="s">
        <v>182</v>
      </c>
    </row>
    <row r="3880" spans="1:2" x14ac:dyDescent="0.2">
      <c r="A3880" s="1">
        <v>45951.055555555555</v>
      </c>
      <c r="B3880" t="s">
        <v>182</v>
      </c>
    </row>
    <row r="3881" spans="1:2" x14ac:dyDescent="0.2">
      <c r="A3881" s="1">
        <v>45951.059027777781</v>
      </c>
      <c r="B3881" t="s">
        <v>193</v>
      </c>
    </row>
    <row r="3882" spans="1:2" x14ac:dyDescent="0.2">
      <c r="A3882" s="1">
        <v>45951.0625</v>
      </c>
      <c r="B3882" t="s">
        <v>193</v>
      </c>
    </row>
    <row r="3883" spans="1:2" x14ac:dyDescent="0.2">
      <c r="A3883" s="1">
        <v>45951.065972222219</v>
      </c>
      <c r="B3883" t="s">
        <v>193</v>
      </c>
    </row>
    <row r="3884" spans="1:2" x14ac:dyDescent="0.2">
      <c r="A3884" s="1">
        <v>45951.069444444445</v>
      </c>
      <c r="B3884" t="s">
        <v>193</v>
      </c>
    </row>
    <row r="3885" spans="1:2" x14ac:dyDescent="0.2">
      <c r="A3885" s="1">
        <v>45951.072916666664</v>
      </c>
      <c r="B3885" t="s">
        <v>193</v>
      </c>
    </row>
    <row r="3886" spans="1:2" x14ac:dyDescent="0.2">
      <c r="A3886" s="1">
        <v>45951.076388888891</v>
      </c>
      <c r="B3886" t="s">
        <v>192</v>
      </c>
    </row>
    <row r="3887" spans="1:2" x14ac:dyDescent="0.2">
      <c r="A3887" s="1">
        <v>45951.079861111109</v>
      </c>
      <c r="B3887" t="s">
        <v>178</v>
      </c>
    </row>
    <row r="3888" spans="1:2" x14ac:dyDescent="0.2">
      <c r="A3888" s="1">
        <v>45951.083333333336</v>
      </c>
      <c r="B3888" t="s">
        <v>192</v>
      </c>
    </row>
    <row r="3889" spans="1:2" x14ac:dyDescent="0.2">
      <c r="A3889" s="1">
        <v>45951.086805555555</v>
      </c>
      <c r="B3889" t="s">
        <v>192</v>
      </c>
    </row>
    <row r="3890" spans="1:2" x14ac:dyDescent="0.2">
      <c r="A3890" s="1">
        <v>45951.090277777781</v>
      </c>
      <c r="B3890" t="s">
        <v>192</v>
      </c>
    </row>
    <row r="3891" spans="1:2" x14ac:dyDescent="0.2">
      <c r="A3891" s="1">
        <v>45951.09375</v>
      </c>
      <c r="B3891" t="s">
        <v>193</v>
      </c>
    </row>
    <row r="3892" spans="1:2" x14ac:dyDescent="0.2">
      <c r="A3892" s="1">
        <v>45951.097222222219</v>
      </c>
      <c r="B3892" t="s">
        <v>193</v>
      </c>
    </row>
    <row r="3893" spans="1:2" x14ac:dyDescent="0.2">
      <c r="A3893" s="1">
        <v>45951.100694444445</v>
      </c>
      <c r="B3893" t="s">
        <v>182</v>
      </c>
    </row>
    <row r="3894" spans="1:2" x14ac:dyDescent="0.2">
      <c r="A3894" s="1">
        <v>45951.104166666664</v>
      </c>
      <c r="B3894" t="s">
        <v>192</v>
      </c>
    </row>
    <row r="3895" spans="1:2" x14ac:dyDescent="0.2">
      <c r="A3895" s="1">
        <v>45951.107638888891</v>
      </c>
      <c r="B3895" t="s">
        <v>195</v>
      </c>
    </row>
    <row r="3896" spans="1:2" x14ac:dyDescent="0.2">
      <c r="A3896" s="1">
        <v>45951.111111111109</v>
      </c>
      <c r="B3896" t="s">
        <v>181</v>
      </c>
    </row>
    <row r="3897" spans="1:2" x14ac:dyDescent="0.2">
      <c r="A3897" s="1">
        <v>45951.114583333336</v>
      </c>
      <c r="B3897" t="s">
        <v>196</v>
      </c>
    </row>
    <row r="3898" spans="1:2" x14ac:dyDescent="0.2">
      <c r="A3898" s="1">
        <v>45951.118055555555</v>
      </c>
      <c r="B3898" t="s">
        <v>196</v>
      </c>
    </row>
    <row r="3899" spans="1:2" x14ac:dyDescent="0.2">
      <c r="A3899" s="1">
        <v>45951.121527777781</v>
      </c>
      <c r="B3899" t="s">
        <v>183</v>
      </c>
    </row>
    <row r="3900" spans="1:2" x14ac:dyDescent="0.2">
      <c r="A3900" s="1">
        <v>45951.125</v>
      </c>
      <c r="B3900" t="s">
        <v>199</v>
      </c>
    </row>
    <row r="3901" spans="1:2" x14ac:dyDescent="0.2">
      <c r="A3901" s="1">
        <v>45951.128472222219</v>
      </c>
      <c r="B3901" t="s">
        <v>183</v>
      </c>
    </row>
    <row r="3902" spans="1:2" x14ac:dyDescent="0.2">
      <c r="A3902" s="1">
        <v>45951.131944444445</v>
      </c>
      <c r="B3902" t="s">
        <v>183</v>
      </c>
    </row>
    <row r="3903" spans="1:2" x14ac:dyDescent="0.2">
      <c r="A3903" s="1">
        <v>45951.135416666664</v>
      </c>
      <c r="B3903" t="s">
        <v>183</v>
      </c>
    </row>
    <row r="3904" spans="1:2" x14ac:dyDescent="0.2">
      <c r="A3904" s="1">
        <v>45951.138888888891</v>
      </c>
      <c r="B3904" t="s">
        <v>197</v>
      </c>
    </row>
    <row r="3905" spans="1:2" x14ac:dyDescent="0.2">
      <c r="A3905" s="1">
        <v>45951.142361111109</v>
      </c>
      <c r="B3905" t="s">
        <v>198</v>
      </c>
    </row>
    <row r="3906" spans="1:2" x14ac:dyDescent="0.2">
      <c r="A3906" s="1">
        <v>45951.145833333336</v>
      </c>
      <c r="B3906" t="s">
        <v>198</v>
      </c>
    </row>
    <row r="3907" spans="1:2" x14ac:dyDescent="0.2">
      <c r="A3907" s="1">
        <v>45951.149305555555</v>
      </c>
      <c r="B3907" t="s">
        <v>197</v>
      </c>
    </row>
    <row r="3908" spans="1:2" x14ac:dyDescent="0.2">
      <c r="A3908" s="1">
        <v>45951.152777777781</v>
      </c>
      <c r="B3908" t="s">
        <v>197</v>
      </c>
    </row>
    <row r="3909" spans="1:2" x14ac:dyDescent="0.2">
      <c r="A3909" s="1">
        <v>45951.15625</v>
      </c>
      <c r="B3909" t="s">
        <v>197</v>
      </c>
    </row>
    <row r="3910" spans="1:2" x14ac:dyDescent="0.2">
      <c r="A3910" s="1">
        <v>45951.159722222219</v>
      </c>
      <c r="B3910" t="s">
        <v>197</v>
      </c>
    </row>
    <row r="3911" spans="1:2" x14ac:dyDescent="0.2">
      <c r="A3911" s="1">
        <v>45951.163194444445</v>
      </c>
      <c r="B3911" t="s">
        <v>197</v>
      </c>
    </row>
    <row r="3912" spans="1:2" x14ac:dyDescent="0.2">
      <c r="A3912" s="1">
        <v>45951.166666666664</v>
      </c>
      <c r="B3912" t="s">
        <v>197</v>
      </c>
    </row>
    <row r="3913" spans="1:2" x14ac:dyDescent="0.2">
      <c r="A3913" s="1">
        <v>45951.170138888891</v>
      </c>
      <c r="B3913" t="s">
        <v>199</v>
      </c>
    </row>
    <row r="3914" spans="1:2" x14ac:dyDescent="0.2">
      <c r="A3914" s="1">
        <v>45951.173611111109</v>
      </c>
      <c r="B3914" t="s">
        <v>199</v>
      </c>
    </row>
    <row r="3915" spans="1:2" x14ac:dyDescent="0.2">
      <c r="A3915" s="1">
        <v>45951.177083333336</v>
      </c>
      <c r="B3915" t="s">
        <v>200</v>
      </c>
    </row>
    <row r="3916" spans="1:2" x14ac:dyDescent="0.2">
      <c r="A3916" s="1">
        <v>45951.180555555555</v>
      </c>
      <c r="B3916" t="s">
        <v>199</v>
      </c>
    </row>
    <row r="3917" spans="1:2" x14ac:dyDescent="0.2">
      <c r="A3917" s="1">
        <v>45951.184027777781</v>
      </c>
      <c r="B3917" t="s">
        <v>197</v>
      </c>
    </row>
    <row r="3918" spans="1:2" x14ac:dyDescent="0.2">
      <c r="A3918" s="1">
        <v>45951.1875</v>
      </c>
      <c r="B3918" t="s">
        <v>197</v>
      </c>
    </row>
    <row r="3919" spans="1:2" x14ac:dyDescent="0.2">
      <c r="A3919" s="1">
        <v>45951.190972222219</v>
      </c>
      <c r="B3919" t="s">
        <v>198</v>
      </c>
    </row>
    <row r="3920" spans="1:2" x14ac:dyDescent="0.2">
      <c r="A3920" s="1">
        <v>45951.194444444445</v>
      </c>
      <c r="B3920" t="s">
        <v>197</v>
      </c>
    </row>
    <row r="3921" spans="1:2" x14ac:dyDescent="0.2">
      <c r="A3921" s="1">
        <v>45951.197916666664</v>
      </c>
      <c r="B3921" t="s">
        <v>198</v>
      </c>
    </row>
    <row r="3922" spans="1:2" x14ac:dyDescent="0.2">
      <c r="A3922" s="1">
        <v>45951.201388888891</v>
      </c>
      <c r="B3922" t="s">
        <v>198</v>
      </c>
    </row>
    <row r="3923" spans="1:2" x14ac:dyDescent="0.2">
      <c r="A3923" s="1">
        <v>45951.204861111109</v>
      </c>
      <c r="B3923" t="s">
        <v>198</v>
      </c>
    </row>
    <row r="3924" spans="1:2" x14ac:dyDescent="0.2">
      <c r="A3924" s="1">
        <v>45951.208333333336</v>
      </c>
      <c r="B3924" t="s">
        <v>198</v>
      </c>
    </row>
    <row r="3925" spans="1:2" x14ac:dyDescent="0.2">
      <c r="A3925" s="1">
        <v>45951.211805555555</v>
      </c>
      <c r="B3925" t="s">
        <v>198</v>
      </c>
    </row>
    <row r="3926" spans="1:2" x14ac:dyDescent="0.2">
      <c r="A3926" s="1">
        <v>45951.215277777781</v>
      </c>
      <c r="B3926" t="s">
        <v>198</v>
      </c>
    </row>
    <row r="3927" spans="1:2" x14ac:dyDescent="0.2">
      <c r="A3927" s="1">
        <v>45951.21875</v>
      </c>
      <c r="B3927" t="s">
        <v>198</v>
      </c>
    </row>
    <row r="3928" spans="1:2" x14ac:dyDescent="0.2">
      <c r="A3928" s="1">
        <v>45951.222222222219</v>
      </c>
      <c r="B3928" t="s">
        <v>198</v>
      </c>
    </row>
    <row r="3929" spans="1:2" x14ac:dyDescent="0.2">
      <c r="A3929" s="1">
        <v>45951.225694444445</v>
      </c>
      <c r="B3929" t="s">
        <v>197</v>
      </c>
    </row>
    <row r="3930" spans="1:2" x14ac:dyDescent="0.2">
      <c r="A3930" s="1">
        <v>45951.229166666664</v>
      </c>
      <c r="B3930" t="s">
        <v>198</v>
      </c>
    </row>
    <row r="3931" spans="1:2" x14ac:dyDescent="0.2">
      <c r="A3931" s="1">
        <v>45951.232638888891</v>
      </c>
      <c r="B3931" t="s">
        <v>198</v>
      </c>
    </row>
    <row r="3932" spans="1:2" x14ac:dyDescent="0.2">
      <c r="A3932" s="1">
        <v>45951.236111111109</v>
      </c>
      <c r="B3932" t="s">
        <v>196</v>
      </c>
    </row>
    <row r="3933" spans="1:2" x14ac:dyDescent="0.2">
      <c r="A3933" s="1">
        <v>45951.239583333336</v>
      </c>
      <c r="B3933" t="s">
        <v>196</v>
      </c>
    </row>
    <row r="3934" spans="1:2" x14ac:dyDescent="0.2">
      <c r="A3934" s="1">
        <v>45951.243055555555</v>
      </c>
      <c r="B3934" t="s">
        <v>196</v>
      </c>
    </row>
    <row r="3935" spans="1:2" x14ac:dyDescent="0.2">
      <c r="A3935" s="1">
        <v>45951.246527777781</v>
      </c>
      <c r="B3935" t="s">
        <v>194</v>
      </c>
    </row>
    <row r="3936" spans="1:2" x14ac:dyDescent="0.2">
      <c r="A3936" s="1">
        <v>45951.25</v>
      </c>
      <c r="B3936" t="s">
        <v>181</v>
      </c>
    </row>
    <row r="3937" spans="1:2" x14ac:dyDescent="0.2">
      <c r="A3937" s="1">
        <v>45951.253472222219</v>
      </c>
      <c r="B3937" t="s">
        <v>194</v>
      </c>
    </row>
    <row r="3938" spans="1:2" x14ac:dyDescent="0.2">
      <c r="A3938" s="1">
        <v>45951.256944444445</v>
      </c>
      <c r="B3938" t="s">
        <v>194</v>
      </c>
    </row>
    <row r="3939" spans="1:2" x14ac:dyDescent="0.2">
      <c r="A3939" s="1">
        <v>45951.260416666664</v>
      </c>
      <c r="B3939" t="s">
        <v>182</v>
      </c>
    </row>
    <row r="3940" spans="1:2" x14ac:dyDescent="0.2">
      <c r="A3940" s="1">
        <v>45951.263888888891</v>
      </c>
      <c r="B3940" t="s">
        <v>182</v>
      </c>
    </row>
    <row r="3941" spans="1:2" x14ac:dyDescent="0.2">
      <c r="A3941" s="1">
        <v>45951.267361111109</v>
      </c>
      <c r="B3941" t="s">
        <v>182</v>
      </c>
    </row>
    <row r="3942" spans="1:2" x14ac:dyDescent="0.2">
      <c r="A3942" s="1">
        <v>45951.270833333336</v>
      </c>
      <c r="B3942" t="s">
        <v>178</v>
      </c>
    </row>
    <row r="3943" spans="1:2" x14ac:dyDescent="0.2">
      <c r="A3943" s="1">
        <v>45951.274305555555</v>
      </c>
      <c r="B3943" t="s">
        <v>178</v>
      </c>
    </row>
    <row r="3944" spans="1:2" x14ac:dyDescent="0.2">
      <c r="A3944" s="1">
        <v>45951.277777777781</v>
      </c>
      <c r="B3944" t="s">
        <v>178</v>
      </c>
    </row>
    <row r="3945" spans="1:2" x14ac:dyDescent="0.2">
      <c r="A3945" s="1">
        <v>45951.28125</v>
      </c>
      <c r="B3945" t="s">
        <v>178</v>
      </c>
    </row>
    <row r="3946" spans="1:2" x14ac:dyDescent="0.2">
      <c r="A3946" s="1">
        <v>45951.284722222219</v>
      </c>
      <c r="B3946" t="s">
        <v>193</v>
      </c>
    </row>
    <row r="3947" spans="1:2" x14ac:dyDescent="0.2">
      <c r="A3947" s="1">
        <v>45951.288194444445</v>
      </c>
      <c r="B3947" t="s">
        <v>182</v>
      </c>
    </row>
    <row r="3948" spans="1:2" x14ac:dyDescent="0.2">
      <c r="A3948" s="1">
        <v>45951.291666666664</v>
      </c>
      <c r="B3948" t="s">
        <v>194</v>
      </c>
    </row>
    <row r="3949" spans="1:2" x14ac:dyDescent="0.2">
      <c r="A3949" s="1">
        <v>45951.295138888891</v>
      </c>
      <c r="B3949" t="s">
        <v>182</v>
      </c>
    </row>
    <row r="3950" spans="1:2" x14ac:dyDescent="0.2">
      <c r="A3950" s="1">
        <v>45951.298611111109</v>
      </c>
      <c r="B3950" t="s">
        <v>194</v>
      </c>
    </row>
    <row r="3951" spans="1:2" x14ac:dyDescent="0.2">
      <c r="A3951" s="1">
        <v>45951.302083333336</v>
      </c>
      <c r="B3951" t="s">
        <v>192</v>
      </c>
    </row>
    <row r="3952" spans="1:2" x14ac:dyDescent="0.2">
      <c r="A3952" s="1">
        <v>45951.305555555555</v>
      </c>
      <c r="B3952" t="s">
        <v>182</v>
      </c>
    </row>
    <row r="3953" spans="1:2" x14ac:dyDescent="0.2">
      <c r="A3953" s="1">
        <v>45951.309027777781</v>
      </c>
      <c r="B3953" t="s">
        <v>182</v>
      </c>
    </row>
    <row r="3954" spans="1:2" x14ac:dyDescent="0.2">
      <c r="A3954" s="1">
        <v>45951.3125</v>
      </c>
      <c r="B3954" t="s">
        <v>181</v>
      </c>
    </row>
    <row r="3955" spans="1:2" x14ac:dyDescent="0.2">
      <c r="A3955" s="1">
        <v>45951.315972222219</v>
      </c>
      <c r="B3955" t="s">
        <v>194</v>
      </c>
    </row>
    <row r="3956" spans="1:2" x14ac:dyDescent="0.2">
      <c r="A3956" s="1">
        <v>45951.319444444445</v>
      </c>
      <c r="B3956" t="s">
        <v>198</v>
      </c>
    </row>
    <row r="3957" spans="1:2" x14ac:dyDescent="0.2">
      <c r="A3957" s="1">
        <v>45951.322916666664</v>
      </c>
      <c r="B3957" t="s">
        <v>198</v>
      </c>
    </row>
    <row r="3958" spans="1:2" x14ac:dyDescent="0.2">
      <c r="A3958" s="1">
        <v>45951.326388888891</v>
      </c>
      <c r="B3958" t="s">
        <v>195</v>
      </c>
    </row>
    <row r="3959" spans="1:2" x14ac:dyDescent="0.2">
      <c r="A3959" s="1">
        <v>45951.329861111109</v>
      </c>
      <c r="B3959" t="s">
        <v>198</v>
      </c>
    </row>
    <row r="3960" spans="1:2" x14ac:dyDescent="0.2">
      <c r="A3960" s="1">
        <v>45951.333333333336</v>
      </c>
      <c r="B3960" t="s">
        <v>181</v>
      </c>
    </row>
    <row r="3961" spans="1:2" x14ac:dyDescent="0.2">
      <c r="A3961" s="1">
        <v>45951.336805555555</v>
      </c>
      <c r="B3961" t="s">
        <v>196</v>
      </c>
    </row>
    <row r="3962" spans="1:2" x14ac:dyDescent="0.2">
      <c r="A3962" s="1">
        <v>45951.340277777781</v>
      </c>
      <c r="B3962" t="s">
        <v>181</v>
      </c>
    </row>
    <row r="3963" spans="1:2" x14ac:dyDescent="0.2">
      <c r="A3963" s="1">
        <v>45951.34375</v>
      </c>
      <c r="B3963" t="s">
        <v>196</v>
      </c>
    </row>
    <row r="3964" spans="1:2" x14ac:dyDescent="0.2">
      <c r="A3964" s="1">
        <v>45951.347222222219</v>
      </c>
      <c r="B3964" t="s">
        <v>183</v>
      </c>
    </row>
    <row r="3965" spans="1:2" x14ac:dyDescent="0.2">
      <c r="A3965" s="1">
        <v>45951.350694444445</v>
      </c>
      <c r="B3965" t="s">
        <v>197</v>
      </c>
    </row>
    <row r="3966" spans="1:2" x14ac:dyDescent="0.2">
      <c r="A3966" s="1">
        <v>45951.354166666664</v>
      </c>
      <c r="B3966" t="s">
        <v>196</v>
      </c>
    </row>
    <row r="3967" spans="1:2" x14ac:dyDescent="0.2">
      <c r="A3967" s="1">
        <v>45951.357638888891</v>
      </c>
      <c r="B3967" t="s">
        <v>196</v>
      </c>
    </row>
    <row r="3968" spans="1:2" x14ac:dyDescent="0.2">
      <c r="A3968" s="1">
        <v>45951.361111111109</v>
      </c>
      <c r="B3968" t="s">
        <v>194</v>
      </c>
    </row>
    <row r="3969" spans="1:2" x14ac:dyDescent="0.2">
      <c r="A3969" s="1">
        <v>45951.364583333336</v>
      </c>
      <c r="B3969" t="s">
        <v>196</v>
      </c>
    </row>
    <row r="3970" spans="1:2" x14ac:dyDescent="0.2">
      <c r="A3970" s="1">
        <v>45951.368055555555</v>
      </c>
      <c r="B3970" t="s">
        <v>198</v>
      </c>
    </row>
    <row r="3971" spans="1:2" x14ac:dyDescent="0.2">
      <c r="A3971" s="1">
        <v>45951.371527777781</v>
      </c>
      <c r="B3971" t="s">
        <v>183</v>
      </c>
    </row>
    <row r="3972" spans="1:2" x14ac:dyDescent="0.2">
      <c r="A3972" s="1">
        <v>45951.375</v>
      </c>
      <c r="B3972" t="s">
        <v>183</v>
      </c>
    </row>
    <row r="3973" spans="1:2" x14ac:dyDescent="0.2">
      <c r="A3973" s="1">
        <v>45951.378472222219</v>
      </c>
      <c r="B3973" t="s">
        <v>201</v>
      </c>
    </row>
    <row r="3974" spans="1:2" x14ac:dyDescent="0.2">
      <c r="A3974" s="1">
        <v>45951.381944444445</v>
      </c>
      <c r="B3974" t="s">
        <v>201</v>
      </c>
    </row>
    <row r="3975" spans="1:2" x14ac:dyDescent="0.2">
      <c r="A3975" s="1">
        <v>45951.385416666664</v>
      </c>
      <c r="B3975" t="s">
        <v>204</v>
      </c>
    </row>
    <row r="3976" spans="1:2" x14ac:dyDescent="0.2">
      <c r="A3976" s="1">
        <v>45951.388888888891</v>
      </c>
      <c r="B3976" t="s">
        <v>205</v>
      </c>
    </row>
    <row r="3977" spans="1:2" x14ac:dyDescent="0.2">
      <c r="A3977" s="1">
        <v>45951.392361111109</v>
      </c>
      <c r="B3977" t="s">
        <v>205</v>
      </c>
    </row>
    <row r="3978" spans="1:2" x14ac:dyDescent="0.2">
      <c r="A3978" s="1">
        <v>45951.395833333336</v>
      </c>
      <c r="B3978" t="s">
        <v>203</v>
      </c>
    </row>
    <row r="3979" spans="1:2" x14ac:dyDescent="0.2">
      <c r="A3979" s="1">
        <v>45951.399305555555</v>
      </c>
      <c r="B3979" t="s">
        <v>202</v>
      </c>
    </row>
    <row r="3980" spans="1:2" x14ac:dyDescent="0.2">
      <c r="A3980" s="1">
        <v>45951.402777777781</v>
      </c>
      <c r="B3980" t="s">
        <v>203</v>
      </c>
    </row>
    <row r="3981" spans="1:2" x14ac:dyDescent="0.2">
      <c r="A3981" s="1">
        <v>45951.40625</v>
      </c>
      <c r="B3981" t="s">
        <v>209</v>
      </c>
    </row>
    <row r="3982" spans="1:2" x14ac:dyDescent="0.2">
      <c r="A3982" s="1">
        <v>45951.409722222219</v>
      </c>
      <c r="B3982" t="s">
        <v>206</v>
      </c>
    </row>
    <row r="3983" spans="1:2" x14ac:dyDescent="0.2">
      <c r="A3983" s="1">
        <v>45951.413194444445</v>
      </c>
      <c r="B3983" t="s">
        <v>208</v>
      </c>
    </row>
    <row r="3984" spans="1:2" x14ac:dyDescent="0.2">
      <c r="A3984" s="1">
        <v>45951.416666666664</v>
      </c>
      <c r="B3984" t="s">
        <v>207</v>
      </c>
    </row>
    <row r="3985" spans="1:2" x14ac:dyDescent="0.2">
      <c r="A3985" s="1">
        <v>45951.420138888891</v>
      </c>
      <c r="B3985" t="s">
        <v>207</v>
      </c>
    </row>
    <row r="3986" spans="1:2" x14ac:dyDescent="0.2">
      <c r="A3986" s="1">
        <v>45951.423611111109</v>
      </c>
      <c r="B3986" t="s">
        <v>207</v>
      </c>
    </row>
    <row r="3987" spans="1:2" x14ac:dyDescent="0.2">
      <c r="A3987" s="1">
        <v>45951.427083333336</v>
      </c>
      <c r="B3987" t="s">
        <v>204</v>
      </c>
    </row>
    <row r="3988" spans="1:2" x14ac:dyDescent="0.2">
      <c r="A3988" s="1">
        <v>45951.430555555555</v>
      </c>
      <c r="B3988" t="s">
        <v>203</v>
      </c>
    </row>
    <row r="3989" spans="1:2" x14ac:dyDescent="0.2">
      <c r="A3989" s="1">
        <v>45951.434027777781</v>
      </c>
      <c r="B3989" t="s">
        <v>203</v>
      </c>
    </row>
    <row r="3990" spans="1:2" x14ac:dyDescent="0.2">
      <c r="A3990" s="1">
        <v>45951.4375</v>
      </c>
      <c r="B3990" t="s">
        <v>206</v>
      </c>
    </row>
    <row r="3991" spans="1:2" x14ac:dyDescent="0.2">
      <c r="A3991" s="1">
        <v>45951.440972222219</v>
      </c>
      <c r="B3991" t="s">
        <v>204</v>
      </c>
    </row>
    <row r="3992" spans="1:2" x14ac:dyDescent="0.2">
      <c r="A3992" s="1">
        <v>45951.444444444445</v>
      </c>
      <c r="B3992" t="s">
        <v>202</v>
      </c>
    </row>
    <row r="3993" spans="1:2" x14ac:dyDescent="0.2">
      <c r="A3993" s="1">
        <v>45951.447916666664</v>
      </c>
      <c r="B3993" t="s">
        <v>206</v>
      </c>
    </row>
    <row r="3994" spans="1:2" x14ac:dyDescent="0.2">
      <c r="A3994" s="1">
        <v>45951.451388888891</v>
      </c>
      <c r="B3994" t="s">
        <v>206</v>
      </c>
    </row>
    <row r="3995" spans="1:2" x14ac:dyDescent="0.2">
      <c r="A3995" s="1">
        <v>45951.454861111109</v>
      </c>
      <c r="B3995" t="s">
        <v>206</v>
      </c>
    </row>
    <row r="3996" spans="1:2" x14ac:dyDescent="0.2">
      <c r="A3996" s="1">
        <v>45951.458333333336</v>
      </c>
      <c r="B3996" t="s">
        <v>209</v>
      </c>
    </row>
    <row r="3997" spans="1:2" x14ac:dyDescent="0.2">
      <c r="A3997" s="1">
        <v>45951.461805555555</v>
      </c>
      <c r="B3997" t="s">
        <v>202</v>
      </c>
    </row>
    <row r="3998" spans="1:2" x14ac:dyDescent="0.2">
      <c r="A3998" s="1">
        <v>45951.465277777781</v>
      </c>
      <c r="B3998" t="s">
        <v>204</v>
      </c>
    </row>
    <row r="3999" spans="1:2" x14ac:dyDescent="0.2">
      <c r="A3999" s="1">
        <v>45951.46875</v>
      </c>
      <c r="B3999" t="s">
        <v>203</v>
      </c>
    </row>
    <row r="4000" spans="1:2" x14ac:dyDescent="0.2">
      <c r="A4000" s="1">
        <v>45951.472222222219</v>
      </c>
      <c r="B4000" t="s">
        <v>207</v>
      </c>
    </row>
    <row r="4001" spans="1:2" x14ac:dyDescent="0.2">
      <c r="A4001" s="1">
        <v>45951.475694444445</v>
      </c>
      <c r="B4001" t="s">
        <v>206</v>
      </c>
    </row>
    <row r="4002" spans="1:2" x14ac:dyDescent="0.2">
      <c r="A4002" s="1">
        <v>45951.479166666664</v>
      </c>
      <c r="B4002" t="s">
        <v>202</v>
      </c>
    </row>
    <row r="4003" spans="1:2" x14ac:dyDescent="0.2">
      <c r="A4003" s="1">
        <v>45951.482638888891</v>
      </c>
      <c r="B4003" t="s">
        <v>205</v>
      </c>
    </row>
    <row r="4004" spans="1:2" x14ac:dyDescent="0.2">
      <c r="A4004" s="1">
        <v>45951.486111111109</v>
      </c>
      <c r="B4004" t="s">
        <v>201</v>
      </c>
    </row>
    <row r="4005" spans="1:2" x14ac:dyDescent="0.2">
      <c r="A4005" s="1">
        <v>45951.489583333336</v>
      </c>
      <c r="B4005" t="s">
        <v>201</v>
      </c>
    </row>
    <row r="4006" spans="1:2" x14ac:dyDescent="0.2">
      <c r="A4006" s="1">
        <v>45951.493055555555</v>
      </c>
      <c r="B4006" t="s">
        <v>204</v>
      </c>
    </row>
    <row r="4007" spans="1:2" x14ac:dyDescent="0.2">
      <c r="A4007" s="1">
        <v>45951.496527777781</v>
      </c>
      <c r="B4007" t="s">
        <v>204</v>
      </c>
    </row>
    <row r="4008" spans="1:2" x14ac:dyDescent="0.2">
      <c r="A4008" s="1">
        <v>45951.5</v>
      </c>
      <c r="B4008" t="s">
        <v>200</v>
      </c>
    </row>
    <row r="4009" spans="1:2" x14ac:dyDescent="0.2">
      <c r="A4009" s="1">
        <v>45951.503472222219</v>
      </c>
      <c r="B4009" t="s">
        <v>200</v>
      </c>
    </row>
    <row r="4010" spans="1:2" x14ac:dyDescent="0.2">
      <c r="A4010" s="1">
        <v>45951.506944444445</v>
      </c>
      <c r="B4010" t="s">
        <v>205</v>
      </c>
    </row>
    <row r="4011" spans="1:2" x14ac:dyDescent="0.2">
      <c r="A4011" s="1">
        <v>45951.510416666664</v>
      </c>
      <c r="B4011" t="s">
        <v>201</v>
      </c>
    </row>
    <row r="4012" spans="1:2" x14ac:dyDescent="0.2">
      <c r="A4012" s="1">
        <v>45951.513888888891</v>
      </c>
      <c r="B4012" t="s">
        <v>201</v>
      </c>
    </row>
    <row r="4013" spans="1:2" x14ac:dyDescent="0.2">
      <c r="A4013" s="1">
        <v>45951.517361111109</v>
      </c>
      <c r="B4013" t="s">
        <v>199</v>
      </c>
    </row>
    <row r="4014" spans="1:2" x14ac:dyDescent="0.2">
      <c r="A4014" s="1">
        <v>45951.520833333336</v>
      </c>
      <c r="B4014" t="s">
        <v>200</v>
      </c>
    </row>
    <row r="4015" spans="1:2" x14ac:dyDescent="0.2">
      <c r="A4015" s="1">
        <v>45951.524305555555</v>
      </c>
      <c r="B4015" t="s">
        <v>200</v>
      </c>
    </row>
    <row r="4016" spans="1:2" x14ac:dyDescent="0.2">
      <c r="A4016" s="1">
        <v>45951.527777777781</v>
      </c>
      <c r="B4016" t="s">
        <v>183</v>
      </c>
    </row>
    <row r="4017" spans="1:2" x14ac:dyDescent="0.2">
      <c r="A4017" s="1">
        <v>45951.53125</v>
      </c>
      <c r="B4017" t="s">
        <v>183</v>
      </c>
    </row>
    <row r="4018" spans="1:2" x14ac:dyDescent="0.2">
      <c r="A4018" s="1">
        <v>45951.534722222219</v>
      </c>
      <c r="B4018" t="s">
        <v>200</v>
      </c>
    </row>
    <row r="4019" spans="1:2" x14ac:dyDescent="0.2">
      <c r="A4019" s="1">
        <v>45951.538194444445</v>
      </c>
      <c r="B4019" t="s">
        <v>204</v>
      </c>
    </row>
    <row r="4020" spans="1:2" x14ac:dyDescent="0.2">
      <c r="A4020" s="1">
        <v>45951.541666666664</v>
      </c>
      <c r="B4020" t="s">
        <v>204</v>
      </c>
    </row>
    <row r="4021" spans="1:2" x14ac:dyDescent="0.2">
      <c r="A4021" s="1">
        <v>45951.545138888891</v>
      </c>
      <c r="B4021" t="s">
        <v>205</v>
      </c>
    </row>
    <row r="4022" spans="1:2" x14ac:dyDescent="0.2">
      <c r="A4022" s="1">
        <v>45951.548611111109</v>
      </c>
      <c r="B4022" t="s">
        <v>205</v>
      </c>
    </row>
    <row r="4023" spans="1:2" x14ac:dyDescent="0.2">
      <c r="A4023" s="1">
        <v>45951.552083333336</v>
      </c>
      <c r="B4023" t="s">
        <v>205</v>
      </c>
    </row>
    <row r="4024" spans="1:2" x14ac:dyDescent="0.2">
      <c r="A4024" s="1">
        <v>45951.555555555555</v>
      </c>
      <c r="B4024" t="s">
        <v>200</v>
      </c>
    </row>
    <row r="4025" spans="1:2" x14ac:dyDescent="0.2">
      <c r="A4025" s="1">
        <v>45951.559027777781</v>
      </c>
      <c r="B4025" t="s">
        <v>205</v>
      </c>
    </row>
    <row r="4026" spans="1:2" x14ac:dyDescent="0.2">
      <c r="A4026" s="1">
        <v>45951.5625</v>
      </c>
      <c r="B4026" t="s">
        <v>201</v>
      </c>
    </row>
    <row r="4027" spans="1:2" x14ac:dyDescent="0.2">
      <c r="A4027" s="1">
        <v>45951.565972222219</v>
      </c>
      <c r="B4027" t="s">
        <v>201</v>
      </c>
    </row>
    <row r="4028" spans="1:2" x14ac:dyDescent="0.2">
      <c r="A4028" s="1">
        <v>45951.569444444445</v>
      </c>
      <c r="B4028" t="s">
        <v>200</v>
      </c>
    </row>
    <row r="4029" spans="1:2" x14ac:dyDescent="0.2">
      <c r="A4029" s="1">
        <v>45951.572916666664</v>
      </c>
      <c r="B4029" t="s">
        <v>199</v>
      </c>
    </row>
    <row r="4030" spans="1:2" x14ac:dyDescent="0.2">
      <c r="A4030" s="1">
        <v>45951.576388888891</v>
      </c>
      <c r="B4030" t="s">
        <v>199</v>
      </c>
    </row>
    <row r="4031" spans="1:2" x14ac:dyDescent="0.2">
      <c r="A4031" s="1">
        <v>45951.579861111109</v>
      </c>
      <c r="B4031" t="s">
        <v>199</v>
      </c>
    </row>
    <row r="4032" spans="1:2" x14ac:dyDescent="0.2">
      <c r="A4032" s="1">
        <v>45951.583333333336</v>
      </c>
      <c r="B4032" t="s">
        <v>200</v>
      </c>
    </row>
    <row r="4033" spans="1:2" x14ac:dyDescent="0.2">
      <c r="A4033" s="1">
        <v>45951.586805555555</v>
      </c>
      <c r="B4033" t="s">
        <v>200</v>
      </c>
    </row>
    <row r="4034" spans="1:2" x14ac:dyDescent="0.2">
      <c r="A4034" s="1">
        <v>45951.590277777781</v>
      </c>
      <c r="B4034" t="s">
        <v>200</v>
      </c>
    </row>
    <row r="4035" spans="1:2" x14ac:dyDescent="0.2">
      <c r="A4035" s="1">
        <v>45951.59375</v>
      </c>
      <c r="B4035" t="s">
        <v>200</v>
      </c>
    </row>
    <row r="4036" spans="1:2" x14ac:dyDescent="0.2">
      <c r="A4036" s="1">
        <v>45951.597222222219</v>
      </c>
      <c r="B4036" t="s">
        <v>200</v>
      </c>
    </row>
    <row r="4037" spans="1:2" x14ac:dyDescent="0.2">
      <c r="A4037" s="1">
        <v>45951.600694444445</v>
      </c>
      <c r="B4037" t="s">
        <v>199</v>
      </c>
    </row>
    <row r="4038" spans="1:2" x14ac:dyDescent="0.2">
      <c r="A4038" s="1">
        <v>45951.604166666664</v>
      </c>
      <c r="B4038" t="s">
        <v>200</v>
      </c>
    </row>
    <row r="4039" spans="1:2" x14ac:dyDescent="0.2">
      <c r="A4039" s="1">
        <v>45951.607638888891</v>
      </c>
      <c r="B4039" t="s">
        <v>200</v>
      </c>
    </row>
    <row r="4040" spans="1:2" x14ac:dyDescent="0.2">
      <c r="A4040" s="1">
        <v>45951.611111111109</v>
      </c>
      <c r="B4040" t="s">
        <v>183</v>
      </c>
    </row>
    <row r="4041" spans="1:2" x14ac:dyDescent="0.2">
      <c r="A4041" s="1">
        <v>45951.614583333336</v>
      </c>
      <c r="B4041" t="s">
        <v>183</v>
      </c>
    </row>
    <row r="4042" spans="1:2" x14ac:dyDescent="0.2">
      <c r="A4042" s="1">
        <v>45951.618055555555</v>
      </c>
      <c r="B4042" t="s">
        <v>200</v>
      </c>
    </row>
    <row r="4043" spans="1:2" x14ac:dyDescent="0.2">
      <c r="A4043" s="1">
        <v>45951.621527777781</v>
      </c>
      <c r="B4043" t="s">
        <v>199</v>
      </c>
    </row>
    <row r="4044" spans="1:2" x14ac:dyDescent="0.2">
      <c r="A4044" s="1">
        <v>45951.625</v>
      </c>
      <c r="B4044" t="s">
        <v>183</v>
      </c>
    </row>
    <row r="4045" spans="1:2" x14ac:dyDescent="0.2">
      <c r="A4045" s="1">
        <v>45951.628472222219</v>
      </c>
      <c r="B4045" t="s">
        <v>201</v>
      </c>
    </row>
    <row r="4046" spans="1:2" x14ac:dyDescent="0.2">
      <c r="A4046" s="1">
        <v>45951.631944444445</v>
      </c>
      <c r="B4046" t="s">
        <v>204</v>
      </c>
    </row>
    <row r="4047" spans="1:2" x14ac:dyDescent="0.2">
      <c r="A4047" s="1">
        <v>45951.635416666664</v>
      </c>
      <c r="B4047" t="s">
        <v>200</v>
      </c>
    </row>
    <row r="4048" spans="1:2" x14ac:dyDescent="0.2">
      <c r="A4048" s="1">
        <v>45951.638888888891</v>
      </c>
      <c r="B4048" t="s">
        <v>201</v>
      </c>
    </row>
    <row r="4049" spans="1:2" x14ac:dyDescent="0.2">
      <c r="A4049" s="1">
        <v>45951.642361111109</v>
      </c>
      <c r="B4049" t="s">
        <v>201</v>
      </c>
    </row>
    <row r="4050" spans="1:2" x14ac:dyDescent="0.2">
      <c r="A4050" s="1">
        <v>45951.645833333336</v>
      </c>
      <c r="B4050" t="s">
        <v>201</v>
      </c>
    </row>
    <row r="4051" spans="1:2" x14ac:dyDescent="0.2">
      <c r="A4051" s="1">
        <v>45951.649305555555</v>
      </c>
      <c r="B4051" t="s">
        <v>201</v>
      </c>
    </row>
    <row r="4052" spans="1:2" x14ac:dyDescent="0.2">
      <c r="A4052" s="1">
        <v>45951.652777777781</v>
      </c>
      <c r="B4052" t="s">
        <v>201</v>
      </c>
    </row>
    <row r="4053" spans="1:2" x14ac:dyDescent="0.2">
      <c r="A4053" s="1">
        <v>45951.65625</v>
      </c>
      <c r="B4053" t="s">
        <v>201</v>
      </c>
    </row>
    <row r="4054" spans="1:2" x14ac:dyDescent="0.2">
      <c r="A4054" s="1">
        <v>45951.659722222219</v>
      </c>
      <c r="B4054" t="s">
        <v>200</v>
      </c>
    </row>
    <row r="4055" spans="1:2" x14ac:dyDescent="0.2">
      <c r="A4055" s="1">
        <v>45951.663194444445</v>
      </c>
      <c r="B4055" t="s">
        <v>201</v>
      </c>
    </row>
    <row r="4056" spans="1:2" x14ac:dyDescent="0.2">
      <c r="A4056" s="1">
        <v>45951.666666666664</v>
      </c>
      <c r="B4056" t="s">
        <v>183</v>
      </c>
    </row>
    <row r="4057" spans="1:2" x14ac:dyDescent="0.2">
      <c r="A4057" s="1">
        <v>45951.670138888891</v>
      </c>
      <c r="B4057" t="s">
        <v>201</v>
      </c>
    </row>
    <row r="4058" spans="1:2" x14ac:dyDescent="0.2">
      <c r="A4058" s="1">
        <v>45951.673611111109</v>
      </c>
      <c r="B4058" t="s">
        <v>183</v>
      </c>
    </row>
    <row r="4059" spans="1:2" x14ac:dyDescent="0.2">
      <c r="A4059" s="1">
        <v>45951.677083333336</v>
      </c>
      <c r="B4059" t="s">
        <v>199</v>
      </c>
    </row>
    <row r="4060" spans="1:2" x14ac:dyDescent="0.2">
      <c r="A4060" s="1">
        <v>45951.680555555555</v>
      </c>
      <c r="B4060" t="s">
        <v>183</v>
      </c>
    </row>
    <row r="4061" spans="1:2" x14ac:dyDescent="0.2">
      <c r="A4061" s="1">
        <v>45951.684027777781</v>
      </c>
      <c r="B4061" t="s">
        <v>197</v>
      </c>
    </row>
    <row r="4062" spans="1:2" x14ac:dyDescent="0.2">
      <c r="A4062" s="1">
        <v>45951.6875</v>
      </c>
      <c r="B4062" t="s">
        <v>183</v>
      </c>
    </row>
    <row r="4063" spans="1:2" x14ac:dyDescent="0.2">
      <c r="A4063" s="1">
        <v>45951.690972222219</v>
      </c>
      <c r="B4063" t="s">
        <v>183</v>
      </c>
    </row>
    <row r="4064" spans="1:2" x14ac:dyDescent="0.2">
      <c r="A4064" s="1">
        <v>45951.694444444445</v>
      </c>
      <c r="B4064" t="s">
        <v>197</v>
      </c>
    </row>
    <row r="4065" spans="1:2" x14ac:dyDescent="0.2">
      <c r="A4065" s="1">
        <v>45951.697916666664</v>
      </c>
      <c r="B4065" t="s">
        <v>183</v>
      </c>
    </row>
    <row r="4066" spans="1:2" x14ac:dyDescent="0.2">
      <c r="A4066" s="1">
        <v>45951.701388888891</v>
      </c>
      <c r="B4066" t="s">
        <v>197</v>
      </c>
    </row>
    <row r="4067" spans="1:2" x14ac:dyDescent="0.2">
      <c r="A4067" s="1">
        <v>45951.704861111109</v>
      </c>
      <c r="B4067" t="s">
        <v>197</v>
      </c>
    </row>
    <row r="4068" spans="1:2" x14ac:dyDescent="0.2">
      <c r="A4068" s="1">
        <v>45951.75</v>
      </c>
      <c r="B4068" t="s">
        <v>197</v>
      </c>
    </row>
    <row r="4069" spans="1:2" x14ac:dyDescent="0.2">
      <c r="A4069" s="1">
        <v>45951.753472222219</v>
      </c>
      <c r="B4069" t="s">
        <v>183</v>
      </c>
    </row>
    <row r="4070" spans="1:2" x14ac:dyDescent="0.2">
      <c r="A4070" s="1">
        <v>45951.756944444445</v>
      </c>
      <c r="B4070" t="s">
        <v>183</v>
      </c>
    </row>
    <row r="4071" spans="1:2" x14ac:dyDescent="0.2">
      <c r="A4071" s="1">
        <v>45951.760416666664</v>
      </c>
      <c r="B4071" t="s">
        <v>183</v>
      </c>
    </row>
    <row r="4072" spans="1:2" x14ac:dyDescent="0.2">
      <c r="A4072" s="1">
        <v>45951.767361111109</v>
      </c>
      <c r="B4072" t="s">
        <v>183</v>
      </c>
    </row>
    <row r="4073" spans="1:2" x14ac:dyDescent="0.2">
      <c r="A4073" s="1">
        <v>45951.770833333336</v>
      </c>
      <c r="B4073" t="s">
        <v>197</v>
      </c>
    </row>
    <row r="4074" spans="1:2" x14ac:dyDescent="0.2">
      <c r="A4074" s="1">
        <v>45951.774305555555</v>
      </c>
      <c r="B4074" t="s">
        <v>197</v>
      </c>
    </row>
    <row r="4075" spans="1:2" x14ac:dyDescent="0.2">
      <c r="A4075" s="1">
        <v>45951.777777777781</v>
      </c>
      <c r="B4075" t="s">
        <v>183</v>
      </c>
    </row>
    <row r="4076" spans="1:2" x14ac:dyDescent="0.2">
      <c r="A4076" s="1">
        <v>45951.78125</v>
      </c>
      <c r="B4076" t="s">
        <v>183</v>
      </c>
    </row>
    <row r="4077" spans="1:2" x14ac:dyDescent="0.2">
      <c r="A4077" s="1">
        <v>45951.784722222219</v>
      </c>
      <c r="B4077" t="s">
        <v>183</v>
      </c>
    </row>
    <row r="4078" spans="1:2" x14ac:dyDescent="0.2">
      <c r="A4078" s="1">
        <v>45951.788194444445</v>
      </c>
      <c r="B4078" t="s">
        <v>183</v>
      </c>
    </row>
    <row r="4079" spans="1:2" x14ac:dyDescent="0.2">
      <c r="A4079" s="1">
        <v>45951.791666666664</v>
      </c>
      <c r="B4079" t="s">
        <v>183</v>
      </c>
    </row>
    <row r="4080" spans="1:2" x14ac:dyDescent="0.2">
      <c r="A4080" s="1">
        <v>45951.795138888891</v>
      </c>
      <c r="B4080" t="s">
        <v>199</v>
      </c>
    </row>
    <row r="4081" spans="1:2" x14ac:dyDescent="0.2">
      <c r="A4081" s="1">
        <v>45951.798611111109</v>
      </c>
      <c r="B4081" t="s">
        <v>199</v>
      </c>
    </row>
    <row r="4082" spans="1:2" x14ac:dyDescent="0.2">
      <c r="A4082" s="1">
        <v>45951.802083333336</v>
      </c>
      <c r="B4082" t="s">
        <v>183</v>
      </c>
    </row>
    <row r="4083" spans="1:2" x14ac:dyDescent="0.2">
      <c r="A4083" s="1">
        <v>45951.805555555555</v>
      </c>
      <c r="B4083" t="s">
        <v>183</v>
      </c>
    </row>
    <row r="4084" spans="1:2" x14ac:dyDescent="0.2">
      <c r="A4084" s="1">
        <v>45951.809027777781</v>
      </c>
      <c r="B4084" t="s">
        <v>197</v>
      </c>
    </row>
    <row r="4085" spans="1:2" x14ac:dyDescent="0.2">
      <c r="A4085" s="1">
        <v>45951.8125</v>
      </c>
      <c r="B4085" t="s">
        <v>183</v>
      </c>
    </row>
    <row r="4086" spans="1:2" x14ac:dyDescent="0.2">
      <c r="A4086" s="1">
        <v>45951.815972222219</v>
      </c>
      <c r="B4086" t="s">
        <v>197</v>
      </c>
    </row>
    <row r="4087" spans="1:2" x14ac:dyDescent="0.2">
      <c r="A4087" s="1">
        <v>45951.819444444445</v>
      </c>
      <c r="B4087" t="s">
        <v>197</v>
      </c>
    </row>
    <row r="4088" spans="1:2" x14ac:dyDescent="0.2">
      <c r="A4088" s="1">
        <v>45951.822916666664</v>
      </c>
      <c r="B4088" t="s">
        <v>197</v>
      </c>
    </row>
    <row r="4089" spans="1:2" x14ac:dyDescent="0.2">
      <c r="A4089" s="1">
        <v>45951.826388888891</v>
      </c>
      <c r="B4089" t="s">
        <v>198</v>
      </c>
    </row>
    <row r="4090" spans="1:2" x14ac:dyDescent="0.2">
      <c r="A4090" s="1">
        <v>45951.829861111109</v>
      </c>
      <c r="B4090" t="s">
        <v>196</v>
      </c>
    </row>
    <row r="4091" spans="1:2" x14ac:dyDescent="0.2">
      <c r="A4091" s="1">
        <v>45951.833333333336</v>
      </c>
      <c r="B4091" t="s">
        <v>198</v>
      </c>
    </row>
    <row r="4092" spans="1:2" x14ac:dyDescent="0.2">
      <c r="A4092" s="1">
        <v>45951.836805555555</v>
      </c>
      <c r="B4092" t="s">
        <v>197</v>
      </c>
    </row>
    <row r="4093" spans="1:2" x14ac:dyDescent="0.2">
      <c r="A4093" s="1">
        <v>45951.840277777781</v>
      </c>
      <c r="B4093" t="s">
        <v>200</v>
      </c>
    </row>
    <row r="4094" spans="1:2" x14ac:dyDescent="0.2">
      <c r="A4094" s="1">
        <v>45951.84375</v>
      </c>
      <c r="B4094" t="s">
        <v>199</v>
      </c>
    </row>
    <row r="4095" spans="1:2" x14ac:dyDescent="0.2">
      <c r="A4095" s="1">
        <v>45951.847222222219</v>
      </c>
      <c r="B4095" t="s">
        <v>199</v>
      </c>
    </row>
    <row r="4096" spans="1:2" x14ac:dyDescent="0.2">
      <c r="A4096" s="1">
        <v>45951.850694444445</v>
      </c>
      <c r="B4096" t="s">
        <v>183</v>
      </c>
    </row>
    <row r="4097" spans="1:2" x14ac:dyDescent="0.2">
      <c r="A4097" s="1">
        <v>45951.854166666664</v>
      </c>
      <c r="B4097" t="s">
        <v>200</v>
      </c>
    </row>
    <row r="4098" spans="1:2" x14ac:dyDescent="0.2">
      <c r="A4098" s="1">
        <v>45951.857638888891</v>
      </c>
      <c r="B4098" t="s">
        <v>199</v>
      </c>
    </row>
    <row r="4099" spans="1:2" x14ac:dyDescent="0.2">
      <c r="A4099" s="1">
        <v>45951.861111111109</v>
      </c>
      <c r="B4099" t="s">
        <v>199</v>
      </c>
    </row>
    <row r="4100" spans="1:2" x14ac:dyDescent="0.2">
      <c r="A4100" s="1">
        <v>45951.864583333336</v>
      </c>
      <c r="B4100" t="s">
        <v>199</v>
      </c>
    </row>
    <row r="4101" spans="1:2" x14ac:dyDescent="0.2">
      <c r="A4101" s="1">
        <v>45951.868055555555</v>
      </c>
      <c r="B4101" t="s">
        <v>199</v>
      </c>
    </row>
    <row r="4102" spans="1:2" x14ac:dyDescent="0.2">
      <c r="A4102" s="1">
        <v>45951.871527777781</v>
      </c>
      <c r="B4102" t="s">
        <v>199</v>
      </c>
    </row>
    <row r="4103" spans="1:2" x14ac:dyDescent="0.2">
      <c r="A4103" s="1">
        <v>45951.875</v>
      </c>
      <c r="B4103" t="s">
        <v>200</v>
      </c>
    </row>
    <row r="4104" spans="1:2" x14ac:dyDescent="0.2">
      <c r="A4104" s="1">
        <v>45951.878472222219</v>
      </c>
      <c r="B4104" t="s">
        <v>199</v>
      </c>
    </row>
    <row r="4105" spans="1:2" x14ac:dyDescent="0.2">
      <c r="A4105" s="1">
        <v>45951.881944444445</v>
      </c>
      <c r="B4105" t="s">
        <v>199</v>
      </c>
    </row>
    <row r="4106" spans="1:2" x14ac:dyDescent="0.2">
      <c r="A4106" s="1">
        <v>45951.885416666664</v>
      </c>
      <c r="B4106" t="s">
        <v>199</v>
      </c>
    </row>
    <row r="4107" spans="1:2" x14ac:dyDescent="0.2">
      <c r="A4107" s="1">
        <v>45951.888888888891</v>
      </c>
      <c r="B4107" t="s">
        <v>183</v>
      </c>
    </row>
    <row r="4108" spans="1:2" x14ac:dyDescent="0.2">
      <c r="A4108" s="1">
        <v>45951.892361111109</v>
      </c>
      <c r="B4108" t="s">
        <v>200</v>
      </c>
    </row>
    <row r="4109" spans="1:2" x14ac:dyDescent="0.2">
      <c r="A4109" s="1">
        <v>45951.895833333336</v>
      </c>
      <c r="B4109" t="s">
        <v>199</v>
      </c>
    </row>
    <row r="4110" spans="1:2" x14ac:dyDescent="0.2">
      <c r="A4110" s="1">
        <v>45951.899305555555</v>
      </c>
      <c r="B4110" t="s">
        <v>199</v>
      </c>
    </row>
    <row r="4111" spans="1:2" x14ac:dyDescent="0.2">
      <c r="A4111" s="1">
        <v>45951.902777777781</v>
      </c>
      <c r="B4111" t="s">
        <v>183</v>
      </c>
    </row>
    <row r="4112" spans="1:2" x14ac:dyDescent="0.2">
      <c r="A4112" s="1">
        <v>45951.90625</v>
      </c>
      <c r="B4112" t="s">
        <v>197</v>
      </c>
    </row>
    <row r="4113" spans="1:2" x14ac:dyDescent="0.2">
      <c r="A4113" s="1">
        <v>45951.909722222219</v>
      </c>
      <c r="B4113" t="s">
        <v>183</v>
      </c>
    </row>
    <row r="4114" spans="1:2" x14ac:dyDescent="0.2">
      <c r="A4114" s="1">
        <v>45951.913194444445</v>
      </c>
      <c r="B4114" t="s">
        <v>197</v>
      </c>
    </row>
    <row r="4115" spans="1:2" x14ac:dyDescent="0.2">
      <c r="A4115" s="1">
        <v>45951.916666666664</v>
      </c>
      <c r="B4115" t="s">
        <v>197</v>
      </c>
    </row>
    <row r="4116" spans="1:2" x14ac:dyDescent="0.2">
      <c r="A4116" s="1">
        <v>45951.920138888891</v>
      </c>
      <c r="B4116" t="s">
        <v>197</v>
      </c>
    </row>
    <row r="4117" spans="1:2" x14ac:dyDescent="0.2">
      <c r="A4117" s="1">
        <v>45951.923611111109</v>
      </c>
      <c r="B4117" t="s">
        <v>197</v>
      </c>
    </row>
    <row r="4118" spans="1:2" x14ac:dyDescent="0.2">
      <c r="A4118" s="1">
        <v>45951.927083333336</v>
      </c>
      <c r="B4118" t="s">
        <v>198</v>
      </c>
    </row>
    <row r="4119" spans="1:2" x14ac:dyDescent="0.2">
      <c r="A4119" s="1">
        <v>45951.930555555555</v>
      </c>
      <c r="B4119" t="s">
        <v>196</v>
      </c>
    </row>
    <row r="4120" spans="1:2" x14ac:dyDescent="0.2">
      <c r="A4120" s="1">
        <v>45951.934027777781</v>
      </c>
      <c r="B4120" t="s">
        <v>198</v>
      </c>
    </row>
    <row r="4121" spans="1:2" x14ac:dyDescent="0.2">
      <c r="A4121" s="1">
        <v>45951.940972222219</v>
      </c>
      <c r="B4121" t="s">
        <v>197</v>
      </c>
    </row>
    <row r="4122" spans="1:2" x14ac:dyDescent="0.2">
      <c r="A4122" s="1">
        <v>45951.944444444445</v>
      </c>
      <c r="B4122" t="s">
        <v>198</v>
      </c>
    </row>
    <row r="4123" spans="1:2" x14ac:dyDescent="0.2">
      <c r="A4123" s="1">
        <v>45951.947916666664</v>
      </c>
      <c r="B4123" t="s">
        <v>197</v>
      </c>
    </row>
    <row r="4124" spans="1:2" x14ac:dyDescent="0.2">
      <c r="A4124" s="1">
        <v>45951.951388888891</v>
      </c>
      <c r="B4124" t="s">
        <v>197</v>
      </c>
    </row>
    <row r="4125" spans="1:2" x14ac:dyDescent="0.2">
      <c r="A4125" s="1">
        <v>45951.954861111109</v>
      </c>
      <c r="B4125" t="s">
        <v>197</v>
      </c>
    </row>
    <row r="4126" spans="1:2" x14ac:dyDescent="0.2">
      <c r="A4126" s="1">
        <v>45951.958333333336</v>
      </c>
      <c r="B4126" t="s">
        <v>183</v>
      </c>
    </row>
    <row r="4127" spans="1:2" x14ac:dyDescent="0.2">
      <c r="A4127" s="1">
        <v>45951.961805555555</v>
      </c>
      <c r="B4127" t="s">
        <v>183</v>
      </c>
    </row>
    <row r="4128" spans="1:2" x14ac:dyDescent="0.2">
      <c r="A4128" s="1">
        <v>45951.965277777781</v>
      </c>
      <c r="B4128" t="s">
        <v>197</v>
      </c>
    </row>
    <row r="4129" spans="1:2" x14ac:dyDescent="0.2">
      <c r="A4129" s="1">
        <v>45951.96875</v>
      </c>
      <c r="B4129" t="s">
        <v>197</v>
      </c>
    </row>
    <row r="4130" spans="1:2" x14ac:dyDescent="0.2">
      <c r="A4130" s="1">
        <v>45951.972222222219</v>
      </c>
      <c r="B4130" t="s">
        <v>197</v>
      </c>
    </row>
    <row r="4131" spans="1:2" x14ac:dyDescent="0.2">
      <c r="A4131" s="1">
        <v>45951.975694444445</v>
      </c>
      <c r="B4131" t="s">
        <v>198</v>
      </c>
    </row>
    <row r="4132" spans="1:2" x14ac:dyDescent="0.2">
      <c r="A4132" s="1">
        <v>45951.979166666664</v>
      </c>
      <c r="B4132" t="s">
        <v>198</v>
      </c>
    </row>
    <row r="4133" spans="1:2" x14ac:dyDescent="0.2">
      <c r="A4133" s="1">
        <v>45951.982638888891</v>
      </c>
      <c r="B4133" t="s">
        <v>198</v>
      </c>
    </row>
    <row r="4134" spans="1:2" x14ac:dyDescent="0.2">
      <c r="A4134" s="1">
        <v>45951.986111111109</v>
      </c>
      <c r="B4134" t="s">
        <v>197</v>
      </c>
    </row>
    <row r="4135" spans="1:2" x14ac:dyDescent="0.2">
      <c r="A4135" s="1">
        <v>45951.989583333336</v>
      </c>
      <c r="B4135" t="s">
        <v>197</v>
      </c>
    </row>
    <row r="4136" spans="1:2" x14ac:dyDescent="0.2">
      <c r="A4136" s="1">
        <v>45951.993055555555</v>
      </c>
      <c r="B4136" t="s">
        <v>197</v>
      </c>
    </row>
    <row r="4137" spans="1:2" x14ac:dyDescent="0.2">
      <c r="A4137" s="1">
        <v>45951.996527777781</v>
      </c>
      <c r="B4137" t="s">
        <v>198</v>
      </c>
    </row>
    <row r="4138" spans="1:2" x14ac:dyDescent="0.2">
      <c r="A4138" s="1">
        <v>45952</v>
      </c>
      <c r="B4138" t="s">
        <v>198</v>
      </c>
    </row>
    <row r="4139" spans="1:2" x14ac:dyDescent="0.2">
      <c r="A4139" s="1">
        <v>45952.003472222219</v>
      </c>
      <c r="B4139" t="s">
        <v>198</v>
      </c>
    </row>
    <row r="4140" spans="1:2" x14ac:dyDescent="0.2">
      <c r="A4140" s="1">
        <v>45952.006944444445</v>
      </c>
      <c r="B4140" t="s">
        <v>198</v>
      </c>
    </row>
    <row r="4141" spans="1:2" x14ac:dyDescent="0.2">
      <c r="A4141" s="1">
        <v>45952.010416666664</v>
      </c>
      <c r="B4141" t="s">
        <v>198</v>
      </c>
    </row>
    <row r="4142" spans="1:2" x14ac:dyDescent="0.2">
      <c r="A4142" s="1">
        <v>45952.013888888891</v>
      </c>
      <c r="B4142" t="s">
        <v>197</v>
      </c>
    </row>
    <row r="4143" spans="1:2" x14ac:dyDescent="0.2">
      <c r="A4143" s="1">
        <v>45952.017361111109</v>
      </c>
      <c r="B4143" t="s">
        <v>183</v>
      </c>
    </row>
    <row r="4144" spans="1:2" x14ac:dyDescent="0.2">
      <c r="A4144" s="1">
        <v>45952.020833333336</v>
      </c>
      <c r="B4144" t="s">
        <v>197</v>
      </c>
    </row>
    <row r="4145" spans="1:2" x14ac:dyDescent="0.2">
      <c r="A4145" s="1">
        <v>45952.024305555555</v>
      </c>
      <c r="B4145" t="s">
        <v>197</v>
      </c>
    </row>
    <row r="4146" spans="1:2" x14ac:dyDescent="0.2">
      <c r="A4146" s="1">
        <v>45952.027777777781</v>
      </c>
      <c r="B4146" t="s">
        <v>197</v>
      </c>
    </row>
    <row r="4147" spans="1:2" x14ac:dyDescent="0.2">
      <c r="A4147" s="1">
        <v>45952.03125</v>
      </c>
      <c r="B4147" t="s">
        <v>183</v>
      </c>
    </row>
    <row r="4148" spans="1:2" x14ac:dyDescent="0.2">
      <c r="A4148" s="1">
        <v>45952.034722222219</v>
      </c>
      <c r="B4148" t="s">
        <v>197</v>
      </c>
    </row>
    <row r="4149" spans="1:2" x14ac:dyDescent="0.2">
      <c r="A4149" s="1">
        <v>45952.038194444445</v>
      </c>
      <c r="B4149" t="s">
        <v>197</v>
      </c>
    </row>
    <row r="4150" spans="1:2" x14ac:dyDescent="0.2">
      <c r="A4150" s="1">
        <v>45952.041666666664</v>
      </c>
      <c r="B4150" t="s">
        <v>198</v>
      </c>
    </row>
    <row r="4151" spans="1:2" x14ac:dyDescent="0.2">
      <c r="A4151" s="1">
        <v>45952.048611111109</v>
      </c>
      <c r="B4151" t="s">
        <v>198</v>
      </c>
    </row>
    <row r="4152" spans="1:2" x14ac:dyDescent="0.2">
      <c r="A4152" s="1">
        <v>45952.052083333336</v>
      </c>
      <c r="B4152" t="s">
        <v>198</v>
      </c>
    </row>
    <row r="4153" spans="1:2" x14ac:dyDescent="0.2">
      <c r="A4153" s="1">
        <v>45952.055555555555</v>
      </c>
      <c r="B4153" t="s">
        <v>196</v>
      </c>
    </row>
    <row r="4154" spans="1:2" x14ac:dyDescent="0.2">
      <c r="A4154" s="1">
        <v>45952.059027777781</v>
      </c>
      <c r="B4154" t="s">
        <v>181</v>
      </c>
    </row>
    <row r="4155" spans="1:2" x14ac:dyDescent="0.2">
      <c r="A4155" s="1">
        <v>45952.0625</v>
      </c>
      <c r="B4155" t="s">
        <v>194</v>
      </c>
    </row>
    <row r="4156" spans="1:2" x14ac:dyDescent="0.2">
      <c r="A4156" s="1">
        <v>45952.065972222219</v>
      </c>
      <c r="B4156" t="s">
        <v>195</v>
      </c>
    </row>
    <row r="4157" spans="1:2" x14ac:dyDescent="0.2">
      <c r="A4157" s="1">
        <v>45952.069444444445</v>
      </c>
      <c r="B4157" t="s">
        <v>195</v>
      </c>
    </row>
    <row r="4158" spans="1:2" x14ac:dyDescent="0.2">
      <c r="A4158" s="1">
        <v>45952.072916666664</v>
      </c>
      <c r="B4158" t="s">
        <v>194</v>
      </c>
    </row>
    <row r="4159" spans="1:2" x14ac:dyDescent="0.2">
      <c r="A4159" s="1">
        <v>45952.076388888891</v>
      </c>
      <c r="B4159" t="s">
        <v>195</v>
      </c>
    </row>
    <row r="4160" spans="1:2" x14ac:dyDescent="0.2">
      <c r="A4160" s="1">
        <v>45952.079861111109</v>
      </c>
      <c r="B4160" t="s">
        <v>194</v>
      </c>
    </row>
    <row r="4161" spans="1:2" x14ac:dyDescent="0.2">
      <c r="A4161" s="1">
        <v>45952.083333333336</v>
      </c>
      <c r="B4161" t="s">
        <v>195</v>
      </c>
    </row>
    <row r="4162" spans="1:2" x14ac:dyDescent="0.2">
      <c r="A4162" s="1">
        <v>45952.086805555555</v>
      </c>
      <c r="B4162" t="s">
        <v>196</v>
      </c>
    </row>
    <row r="4163" spans="1:2" x14ac:dyDescent="0.2">
      <c r="A4163" s="1">
        <v>45952.090277777781</v>
      </c>
      <c r="B4163" t="s">
        <v>181</v>
      </c>
    </row>
    <row r="4164" spans="1:2" x14ac:dyDescent="0.2">
      <c r="A4164" s="1">
        <v>45952.09375</v>
      </c>
      <c r="B4164" t="s">
        <v>198</v>
      </c>
    </row>
    <row r="4165" spans="1:2" x14ac:dyDescent="0.2">
      <c r="A4165" s="1">
        <v>45952.097222222219</v>
      </c>
      <c r="B4165" t="s">
        <v>198</v>
      </c>
    </row>
    <row r="4166" spans="1:2" x14ac:dyDescent="0.2">
      <c r="A4166" s="1">
        <v>45952.100694444445</v>
      </c>
      <c r="B4166" t="s">
        <v>197</v>
      </c>
    </row>
    <row r="4167" spans="1:2" x14ac:dyDescent="0.2">
      <c r="A4167" s="1">
        <v>45952.104166666664</v>
      </c>
      <c r="B4167" t="s">
        <v>183</v>
      </c>
    </row>
    <row r="4168" spans="1:2" x14ac:dyDescent="0.2">
      <c r="A4168" s="1">
        <v>45952.107638888891</v>
      </c>
      <c r="B4168" t="s">
        <v>183</v>
      </c>
    </row>
    <row r="4169" spans="1:2" x14ac:dyDescent="0.2">
      <c r="A4169" s="1">
        <v>45952.111111111109</v>
      </c>
      <c r="B4169" t="s">
        <v>199</v>
      </c>
    </row>
    <row r="4170" spans="1:2" x14ac:dyDescent="0.2">
      <c r="A4170" s="1">
        <v>45952.114583333336</v>
      </c>
      <c r="B4170" t="s">
        <v>183</v>
      </c>
    </row>
    <row r="4171" spans="1:2" x14ac:dyDescent="0.2">
      <c r="A4171" s="1">
        <v>45952.118055555555</v>
      </c>
      <c r="B4171" t="s">
        <v>205</v>
      </c>
    </row>
    <row r="4172" spans="1:2" x14ac:dyDescent="0.2">
      <c r="A4172" s="1">
        <v>45952.121527777781</v>
      </c>
      <c r="B4172" t="s">
        <v>201</v>
      </c>
    </row>
    <row r="4173" spans="1:2" x14ac:dyDescent="0.2">
      <c r="A4173" s="1">
        <v>45952.125</v>
      </c>
      <c r="B4173" t="s">
        <v>201</v>
      </c>
    </row>
    <row r="4174" spans="1:2" x14ac:dyDescent="0.2">
      <c r="A4174" s="1">
        <v>45952.128472222219</v>
      </c>
      <c r="B4174" t="s">
        <v>200</v>
      </c>
    </row>
    <row r="4175" spans="1:2" x14ac:dyDescent="0.2">
      <c r="A4175" s="1">
        <v>45952.131944444445</v>
      </c>
      <c r="B4175" t="s">
        <v>183</v>
      </c>
    </row>
    <row r="4176" spans="1:2" x14ac:dyDescent="0.2">
      <c r="A4176" s="1">
        <v>45952.135416666664</v>
      </c>
      <c r="B4176" t="s">
        <v>198</v>
      </c>
    </row>
    <row r="4177" spans="1:2" x14ac:dyDescent="0.2">
      <c r="A4177" s="1">
        <v>45952.138888888891</v>
      </c>
      <c r="B4177" t="s">
        <v>197</v>
      </c>
    </row>
    <row r="4178" spans="1:2" x14ac:dyDescent="0.2">
      <c r="A4178" s="1">
        <v>45952.142361111109</v>
      </c>
      <c r="B4178" t="s">
        <v>183</v>
      </c>
    </row>
    <row r="4179" spans="1:2" x14ac:dyDescent="0.2">
      <c r="A4179" s="1">
        <v>45952.145833333336</v>
      </c>
      <c r="B4179" t="s">
        <v>183</v>
      </c>
    </row>
    <row r="4180" spans="1:2" x14ac:dyDescent="0.2">
      <c r="A4180" s="1">
        <v>45952.149305555555</v>
      </c>
      <c r="B4180" t="s">
        <v>199</v>
      </c>
    </row>
    <row r="4181" spans="1:2" x14ac:dyDescent="0.2">
      <c r="A4181" s="1">
        <v>45952.152777777781</v>
      </c>
      <c r="B4181" t="s">
        <v>183</v>
      </c>
    </row>
    <row r="4182" spans="1:2" x14ac:dyDescent="0.2">
      <c r="A4182" s="1">
        <v>45952.15625</v>
      </c>
      <c r="B4182" t="s">
        <v>200</v>
      </c>
    </row>
    <row r="4183" spans="1:2" x14ac:dyDescent="0.2">
      <c r="A4183" s="1">
        <v>45952.159722222219</v>
      </c>
      <c r="B4183" t="s">
        <v>199</v>
      </c>
    </row>
    <row r="4184" spans="1:2" x14ac:dyDescent="0.2">
      <c r="A4184" s="1">
        <v>45952.163194444445</v>
      </c>
      <c r="B4184" t="s">
        <v>183</v>
      </c>
    </row>
    <row r="4185" spans="1:2" x14ac:dyDescent="0.2">
      <c r="A4185" s="1">
        <v>45952.166666666664</v>
      </c>
      <c r="B4185" t="s">
        <v>183</v>
      </c>
    </row>
    <row r="4186" spans="1:2" x14ac:dyDescent="0.2">
      <c r="A4186" s="1">
        <v>45952.170138888891</v>
      </c>
      <c r="B4186" t="s">
        <v>199</v>
      </c>
    </row>
    <row r="4187" spans="1:2" x14ac:dyDescent="0.2">
      <c r="A4187" s="1">
        <v>45952.173611111109</v>
      </c>
      <c r="B4187" t="s">
        <v>200</v>
      </c>
    </row>
    <row r="4188" spans="1:2" x14ac:dyDescent="0.2">
      <c r="A4188" s="1">
        <v>45952.177083333336</v>
      </c>
      <c r="B4188" t="s">
        <v>199</v>
      </c>
    </row>
    <row r="4189" spans="1:2" x14ac:dyDescent="0.2">
      <c r="A4189" s="1">
        <v>45952.180555555555</v>
      </c>
      <c r="B4189" t="s">
        <v>200</v>
      </c>
    </row>
    <row r="4190" spans="1:2" x14ac:dyDescent="0.2">
      <c r="A4190" s="1">
        <v>45952.184027777781</v>
      </c>
      <c r="B4190" t="s">
        <v>200</v>
      </c>
    </row>
    <row r="4191" spans="1:2" x14ac:dyDescent="0.2">
      <c r="A4191" s="1">
        <v>45952.1875</v>
      </c>
      <c r="B4191" t="s">
        <v>200</v>
      </c>
    </row>
    <row r="4192" spans="1:2" x14ac:dyDescent="0.2">
      <c r="A4192" s="1">
        <v>45952.190972222219</v>
      </c>
      <c r="B4192" t="s">
        <v>200</v>
      </c>
    </row>
    <row r="4193" spans="1:2" x14ac:dyDescent="0.2">
      <c r="A4193" s="1">
        <v>45952.194444444445</v>
      </c>
      <c r="B4193" t="s">
        <v>201</v>
      </c>
    </row>
    <row r="4194" spans="1:2" x14ac:dyDescent="0.2">
      <c r="A4194" s="1">
        <v>45952.197916666664</v>
      </c>
      <c r="B4194" t="s">
        <v>200</v>
      </c>
    </row>
    <row r="4195" spans="1:2" x14ac:dyDescent="0.2">
      <c r="A4195" s="1">
        <v>45952.201388888891</v>
      </c>
      <c r="B4195" t="s">
        <v>201</v>
      </c>
    </row>
    <row r="4196" spans="1:2" x14ac:dyDescent="0.2">
      <c r="A4196" s="1">
        <v>45952.204861111109</v>
      </c>
      <c r="B4196" t="s">
        <v>199</v>
      </c>
    </row>
    <row r="4197" spans="1:2" x14ac:dyDescent="0.2">
      <c r="A4197" s="1">
        <v>45952.208333333336</v>
      </c>
      <c r="B4197" t="s">
        <v>183</v>
      </c>
    </row>
    <row r="4198" spans="1:2" x14ac:dyDescent="0.2">
      <c r="A4198" s="1">
        <v>45952.211805555555</v>
      </c>
      <c r="B4198" t="s">
        <v>183</v>
      </c>
    </row>
    <row r="4199" spans="1:2" x14ac:dyDescent="0.2">
      <c r="A4199" s="1">
        <v>45952.215277777781</v>
      </c>
      <c r="B4199" t="s">
        <v>183</v>
      </c>
    </row>
    <row r="4200" spans="1:2" x14ac:dyDescent="0.2">
      <c r="A4200" s="1">
        <v>45952.21875</v>
      </c>
      <c r="B4200" t="s">
        <v>200</v>
      </c>
    </row>
    <row r="4201" spans="1:2" x14ac:dyDescent="0.2">
      <c r="A4201" s="1">
        <v>45952.222222222219</v>
      </c>
      <c r="B4201" t="s">
        <v>200</v>
      </c>
    </row>
    <row r="4202" spans="1:2" x14ac:dyDescent="0.2">
      <c r="A4202" s="1">
        <v>45952.225694444445</v>
      </c>
      <c r="B4202" t="s">
        <v>200</v>
      </c>
    </row>
    <row r="4203" spans="1:2" x14ac:dyDescent="0.2">
      <c r="A4203" s="1">
        <v>45952.229166666664</v>
      </c>
      <c r="B4203" t="s">
        <v>197</v>
      </c>
    </row>
    <row r="4204" spans="1:2" x14ac:dyDescent="0.2">
      <c r="A4204" s="1">
        <v>45952.232638888891</v>
      </c>
      <c r="B4204" t="s">
        <v>196</v>
      </c>
    </row>
    <row r="4205" spans="1:2" x14ac:dyDescent="0.2">
      <c r="A4205" s="1">
        <v>45952.236111111109</v>
      </c>
      <c r="B4205" t="s">
        <v>197</v>
      </c>
    </row>
    <row r="4206" spans="1:2" x14ac:dyDescent="0.2">
      <c r="A4206" s="1">
        <v>45952.239583333336</v>
      </c>
      <c r="B4206" t="s">
        <v>197</v>
      </c>
    </row>
    <row r="4207" spans="1:2" x14ac:dyDescent="0.2">
      <c r="A4207" s="1">
        <v>45952.243055555555</v>
      </c>
      <c r="B4207" t="s">
        <v>183</v>
      </c>
    </row>
    <row r="4208" spans="1:2" x14ac:dyDescent="0.2">
      <c r="A4208" s="1">
        <v>45952.246527777781</v>
      </c>
      <c r="B4208" t="s">
        <v>183</v>
      </c>
    </row>
    <row r="4209" spans="1:2" x14ac:dyDescent="0.2">
      <c r="A4209" s="1">
        <v>45952.25</v>
      </c>
      <c r="B4209" t="s">
        <v>200</v>
      </c>
    </row>
    <row r="4210" spans="1:2" x14ac:dyDescent="0.2">
      <c r="A4210" s="1">
        <v>45952.253472222219</v>
      </c>
      <c r="B4210" t="s">
        <v>199</v>
      </c>
    </row>
    <row r="4211" spans="1:2" x14ac:dyDescent="0.2">
      <c r="A4211" s="1">
        <v>45952.256944444445</v>
      </c>
      <c r="B4211" t="s">
        <v>199</v>
      </c>
    </row>
    <row r="4212" spans="1:2" x14ac:dyDescent="0.2">
      <c r="A4212" s="1">
        <v>45952.260416666664</v>
      </c>
      <c r="B4212" t="s">
        <v>199</v>
      </c>
    </row>
    <row r="4213" spans="1:2" x14ac:dyDescent="0.2">
      <c r="A4213" s="1">
        <v>45952.263888888891</v>
      </c>
      <c r="B4213" t="s">
        <v>200</v>
      </c>
    </row>
    <row r="4214" spans="1:2" x14ac:dyDescent="0.2">
      <c r="A4214" s="1">
        <v>45952.267361111109</v>
      </c>
      <c r="B4214" t="s">
        <v>200</v>
      </c>
    </row>
    <row r="4215" spans="1:2" x14ac:dyDescent="0.2">
      <c r="A4215" s="1">
        <v>45952.270833333336</v>
      </c>
      <c r="B4215" t="s">
        <v>199</v>
      </c>
    </row>
    <row r="4216" spans="1:2" x14ac:dyDescent="0.2">
      <c r="A4216" s="1">
        <v>45952.274305555555</v>
      </c>
      <c r="B4216" t="s">
        <v>199</v>
      </c>
    </row>
    <row r="4217" spans="1:2" x14ac:dyDescent="0.2">
      <c r="A4217" s="1">
        <v>45952.277777777781</v>
      </c>
      <c r="B4217" t="s">
        <v>183</v>
      </c>
    </row>
    <row r="4218" spans="1:2" x14ac:dyDescent="0.2">
      <c r="A4218" s="1">
        <v>45952.28125</v>
      </c>
      <c r="B4218" t="s">
        <v>199</v>
      </c>
    </row>
    <row r="4219" spans="1:2" x14ac:dyDescent="0.2">
      <c r="A4219" s="1">
        <v>45952.284722222219</v>
      </c>
      <c r="B4219" t="s">
        <v>200</v>
      </c>
    </row>
    <row r="4220" spans="1:2" x14ac:dyDescent="0.2">
      <c r="A4220" s="1">
        <v>45952.288194444445</v>
      </c>
      <c r="B4220" t="s">
        <v>201</v>
      </c>
    </row>
    <row r="4221" spans="1:2" x14ac:dyDescent="0.2">
      <c r="A4221" s="1">
        <v>45952.291666666664</v>
      </c>
      <c r="B4221" t="s">
        <v>200</v>
      </c>
    </row>
    <row r="4222" spans="1:2" x14ac:dyDescent="0.2">
      <c r="A4222" s="1">
        <v>45952.295138888891</v>
      </c>
      <c r="B4222" t="s">
        <v>201</v>
      </c>
    </row>
    <row r="4223" spans="1:2" x14ac:dyDescent="0.2">
      <c r="A4223" s="1">
        <v>45952.298611111109</v>
      </c>
      <c r="B4223" t="s">
        <v>201</v>
      </c>
    </row>
    <row r="4224" spans="1:2" x14ac:dyDescent="0.2">
      <c r="A4224" s="1">
        <v>45952.302083333336</v>
      </c>
      <c r="B4224" t="s">
        <v>205</v>
      </c>
    </row>
    <row r="4225" spans="1:2" x14ac:dyDescent="0.2">
      <c r="A4225" s="1">
        <v>45952.305555555555</v>
      </c>
      <c r="B4225" t="s">
        <v>204</v>
      </c>
    </row>
    <row r="4226" spans="1:2" x14ac:dyDescent="0.2">
      <c r="A4226" s="1">
        <v>45952.309027777781</v>
      </c>
      <c r="B4226" t="s">
        <v>202</v>
      </c>
    </row>
    <row r="4227" spans="1:2" x14ac:dyDescent="0.2">
      <c r="A4227" s="1">
        <v>45952.3125</v>
      </c>
      <c r="B4227" t="s">
        <v>202</v>
      </c>
    </row>
    <row r="4228" spans="1:2" x14ac:dyDescent="0.2">
      <c r="A4228" s="1">
        <v>45952.315972222219</v>
      </c>
      <c r="B4228" t="s">
        <v>206</v>
      </c>
    </row>
    <row r="4229" spans="1:2" x14ac:dyDescent="0.2">
      <c r="A4229" s="1">
        <v>45952.319444444445</v>
      </c>
      <c r="B4229" t="s">
        <v>208</v>
      </c>
    </row>
    <row r="4230" spans="1:2" x14ac:dyDescent="0.2">
      <c r="A4230" s="1">
        <v>45952.322916666664</v>
      </c>
      <c r="B4230" t="s">
        <v>207</v>
      </c>
    </row>
    <row r="4231" spans="1:2" x14ac:dyDescent="0.2">
      <c r="A4231" s="1">
        <v>45952.326388888891</v>
      </c>
      <c r="B4231" t="s">
        <v>206</v>
      </c>
    </row>
    <row r="4232" spans="1:2" x14ac:dyDescent="0.2">
      <c r="A4232" s="1">
        <v>45952.329861111109</v>
      </c>
      <c r="B4232" t="s">
        <v>206</v>
      </c>
    </row>
    <row r="4233" spans="1:2" x14ac:dyDescent="0.2">
      <c r="A4233" s="1">
        <v>45952.333333333336</v>
      </c>
      <c r="B4233" t="s">
        <v>202</v>
      </c>
    </row>
    <row r="4234" spans="1:2" x14ac:dyDescent="0.2">
      <c r="A4234" s="1">
        <v>45952.336805555555</v>
      </c>
      <c r="B4234" t="s">
        <v>205</v>
      </c>
    </row>
    <row r="4235" spans="1:2" x14ac:dyDescent="0.2">
      <c r="A4235" s="1">
        <v>45952.340277777781</v>
      </c>
      <c r="B4235" t="s">
        <v>205</v>
      </c>
    </row>
    <row r="4236" spans="1:2" x14ac:dyDescent="0.2">
      <c r="A4236" s="1">
        <v>45952.34375</v>
      </c>
      <c r="B4236" t="s">
        <v>205</v>
      </c>
    </row>
    <row r="4237" spans="1:2" x14ac:dyDescent="0.2">
      <c r="A4237" s="1">
        <v>45952.347222222219</v>
      </c>
      <c r="B4237" t="s">
        <v>200</v>
      </c>
    </row>
    <row r="4238" spans="1:2" x14ac:dyDescent="0.2">
      <c r="A4238" s="1">
        <v>45952.350694444445</v>
      </c>
      <c r="B4238" t="s">
        <v>205</v>
      </c>
    </row>
    <row r="4239" spans="1:2" x14ac:dyDescent="0.2">
      <c r="A4239" s="1">
        <v>45952.354166666664</v>
      </c>
      <c r="B4239" t="s">
        <v>205</v>
      </c>
    </row>
    <row r="4240" spans="1:2" x14ac:dyDescent="0.2">
      <c r="A4240" s="1">
        <v>45952.357638888891</v>
      </c>
      <c r="B4240" t="s">
        <v>183</v>
      </c>
    </row>
    <row r="4241" spans="1:2" x14ac:dyDescent="0.2">
      <c r="A4241" s="1">
        <v>45952.361111111109</v>
      </c>
      <c r="B4241" t="s">
        <v>183</v>
      </c>
    </row>
    <row r="4242" spans="1:2" x14ac:dyDescent="0.2">
      <c r="A4242" s="1">
        <v>45952.364583333336</v>
      </c>
      <c r="B4242" t="s">
        <v>196</v>
      </c>
    </row>
    <row r="4243" spans="1:2" x14ac:dyDescent="0.2">
      <c r="A4243" s="1">
        <v>45952.368055555555</v>
      </c>
      <c r="B4243" t="s">
        <v>183</v>
      </c>
    </row>
    <row r="4244" spans="1:2" x14ac:dyDescent="0.2">
      <c r="A4244" s="1">
        <v>45952.371527777781</v>
      </c>
      <c r="B4244" t="s">
        <v>181</v>
      </c>
    </row>
    <row r="4245" spans="1:2" x14ac:dyDescent="0.2">
      <c r="A4245" s="1">
        <v>45952.375</v>
      </c>
      <c r="B4245" t="s">
        <v>195</v>
      </c>
    </row>
    <row r="4246" spans="1:2" x14ac:dyDescent="0.2">
      <c r="A4246" s="1">
        <v>45952.378472222219</v>
      </c>
      <c r="B4246" t="s">
        <v>182</v>
      </c>
    </row>
    <row r="4247" spans="1:2" x14ac:dyDescent="0.2">
      <c r="A4247" s="1">
        <v>45952.381944444445</v>
      </c>
      <c r="B4247" t="s">
        <v>195</v>
      </c>
    </row>
    <row r="4248" spans="1:2" x14ac:dyDescent="0.2">
      <c r="A4248" s="1">
        <v>45952.385416666664</v>
      </c>
      <c r="B4248" t="s">
        <v>198</v>
      </c>
    </row>
    <row r="4249" spans="1:2" x14ac:dyDescent="0.2">
      <c r="A4249" s="1">
        <v>45952.388888888891</v>
      </c>
      <c r="B4249" t="s">
        <v>196</v>
      </c>
    </row>
    <row r="4250" spans="1:2" x14ac:dyDescent="0.2">
      <c r="A4250" s="1">
        <v>45952.392361111109</v>
      </c>
      <c r="B4250" t="s">
        <v>196</v>
      </c>
    </row>
    <row r="4251" spans="1:2" x14ac:dyDescent="0.2">
      <c r="A4251" s="1">
        <v>45952.395833333336</v>
      </c>
      <c r="B4251" t="s">
        <v>196</v>
      </c>
    </row>
    <row r="4252" spans="1:2" x14ac:dyDescent="0.2">
      <c r="A4252" s="1">
        <v>45952.399305555555</v>
      </c>
      <c r="B4252" t="s">
        <v>198</v>
      </c>
    </row>
    <row r="4253" spans="1:2" x14ac:dyDescent="0.2">
      <c r="A4253" s="1">
        <v>45952.402777777781</v>
      </c>
      <c r="B4253" t="s">
        <v>195</v>
      </c>
    </row>
    <row r="4254" spans="1:2" x14ac:dyDescent="0.2">
      <c r="A4254" s="1">
        <v>45952.40625</v>
      </c>
      <c r="B4254" t="s">
        <v>195</v>
      </c>
    </row>
    <row r="4255" spans="1:2" x14ac:dyDescent="0.2">
      <c r="A4255" s="1">
        <v>45952.409722222219</v>
      </c>
      <c r="B4255" t="s">
        <v>182</v>
      </c>
    </row>
    <row r="4256" spans="1:2" x14ac:dyDescent="0.2">
      <c r="A4256" s="1">
        <v>45952.413194444445</v>
      </c>
      <c r="B4256" t="s">
        <v>194</v>
      </c>
    </row>
    <row r="4257" spans="1:2" x14ac:dyDescent="0.2">
      <c r="A4257" s="1">
        <v>45952.416666666664</v>
      </c>
      <c r="B4257" t="s">
        <v>194</v>
      </c>
    </row>
    <row r="4258" spans="1:2" x14ac:dyDescent="0.2">
      <c r="A4258" s="1">
        <v>45952.420138888891</v>
      </c>
      <c r="B4258" t="s">
        <v>194</v>
      </c>
    </row>
    <row r="4259" spans="1:2" x14ac:dyDescent="0.2">
      <c r="A4259" s="1">
        <v>45952.423611111109</v>
      </c>
      <c r="B4259" t="s">
        <v>182</v>
      </c>
    </row>
    <row r="4260" spans="1:2" x14ac:dyDescent="0.2">
      <c r="A4260" s="1">
        <v>45952.427083333336</v>
      </c>
      <c r="B4260" t="s">
        <v>182</v>
      </c>
    </row>
    <row r="4261" spans="1:2" x14ac:dyDescent="0.2">
      <c r="A4261" s="1">
        <v>45952.430555555555</v>
      </c>
      <c r="B4261" t="s">
        <v>182</v>
      </c>
    </row>
    <row r="4262" spans="1:2" x14ac:dyDescent="0.2">
      <c r="A4262" s="1">
        <v>45952.434027777781</v>
      </c>
      <c r="B4262" t="s">
        <v>194</v>
      </c>
    </row>
    <row r="4263" spans="1:2" x14ac:dyDescent="0.2">
      <c r="A4263" s="1">
        <v>45952.4375</v>
      </c>
      <c r="B4263" t="s">
        <v>182</v>
      </c>
    </row>
    <row r="4264" spans="1:2" x14ac:dyDescent="0.2">
      <c r="A4264" s="1">
        <v>45952.440972222219</v>
      </c>
      <c r="B4264" t="s">
        <v>182</v>
      </c>
    </row>
    <row r="4265" spans="1:2" x14ac:dyDescent="0.2">
      <c r="A4265" s="1">
        <v>45952.444444444445</v>
      </c>
      <c r="B4265" t="s">
        <v>195</v>
      </c>
    </row>
    <row r="4266" spans="1:2" x14ac:dyDescent="0.2">
      <c r="A4266" s="1">
        <v>45952.447916666664</v>
      </c>
      <c r="B4266" t="s">
        <v>194</v>
      </c>
    </row>
    <row r="4267" spans="1:2" x14ac:dyDescent="0.2">
      <c r="A4267" s="1">
        <v>45952.451388888891</v>
      </c>
      <c r="B4267" t="s">
        <v>194</v>
      </c>
    </row>
    <row r="4268" spans="1:2" x14ac:dyDescent="0.2">
      <c r="A4268" s="1">
        <v>45952.454861111109</v>
      </c>
      <c r="B4268" t="s">
        <v>193</v>
      </c>
    </row>
    <row r="4269" spans="1:2" x14ac:dyDescent="0.2">
      <c r="A4269" s="1">
        <v>45952.458333333336</v>
      </c>
      <c r="B4269" t="s">
        <v>182</v>
      </c>
    </row>
    <row r="4270" spans="1:2" x14ac:dyDescent="0.2">
      <c r="A4270" s="1">
        <v>45952.461805555555</v>
      </c>
      <c r="B4270" t="s">
        <v>194</v>
      </c>
    </row>
    <row r="4271" spans="1:2" x14ac:dyDescent="0.2">
      <c r="A4271" s="1">
        <v>45952.465277777781</v>
      </c>
      <c r="B4271" t="s">
        <v>194</v>
      </c>
    </row>
    <row r="4272" spans="1:2" x14ac:dyDescent="0.2">
      <c r="A4272" s="1">
        <v>45952.46875</v>
      </c>
      <c r="B4272" t="s">
        <v>195</v>
      </c>
    </row>
    <row r="4273" spans="1:2" x14ac:dyDescent="0.2">
      <c r="A4273" s="1">
        <v>45952.472222222219</v>
      </c>
      <c r="B4273" t="s">
        <v>195</v>
      </c>
    </row>
    <row r="4274" spans="1:2" x14ac:dyDescent="0.2">
      <c r="A4274" s="1">
        <v>45952.475694444445</v>
      </c>
      <c r="B4274" t="s">
        <v>198</v>
      </c>
    </row>
    <row r="4275" spans="1:2" x14ac:dyDescent="0.2">
      <c r="A4275" s="1">
        <v>45952.479166666664</v>
      </c>
      <c r="B4275" t="s">
        <v>198</v>
      </c>
    </row>
    <row r="4276" spans="1:2" x14ac:dyDescent="0.2">
      <c r="A4276" s="1">
        <v>45952.482638888891</v>
      </c>
      <c r="B4276" t="s">
        <v>181</v>
      </c>
    </row>
    <row r="4277" spans="1:2" x14ac:dyDescent="0.2">
      <c r="A4277" s="1">
        <v>45952.486111111109</v>
      </c>
      <c r="B4277" t="s">
        <v>181</v>
      </c>
    </row>
    <row r="4278" spans="1:2" x14ac:dyDescent="0.2">
      <c r="A4278" s="1">
        <v>45952.489583333336</v>
      </c>
      <c r="B4278" t="s">
        <v>181</v>
      </c>
    </row>
    <row r="4279" spans="1:2" x14ac:dyDescent="0.2">
      <c r="A4279" s="1">
        <v>45952.493055555555</v>
      </c>
      <c r="B4279" t="s">
        <v>195</v>
      </c>
    </row>
    <row r="4280" spans="1:2" x14ac:dyDescent="0.2">
      <c r="A4280" s="1">
        <v>45952.496527777781</v>
      </c>
      <c r="B4280" t="s">
        <v>181</v>
      </c>
    </row>
    <row r="4281" spans="1:2" x14ac:dyDescent="0.2">
      <c r="A4281" s="1">
        <v>45952.5</v>
      </c>
      <c r="B4281" t="s">
        <v>181</v>
      </c>
    </row>
    <row r="4282" spans="1:2" x14ac:dyDescent="0.2">
      <c r="A4282" s="1">
        <v>45952.503472222219</v>
      </c>
      <c r="B4282" t="s">
        <v>182</v>
      </c>
    </row>
    <row r="4283" spans="1:2" x14ac:dyDescent="0.2">
      <c r="A4283" s="1">
        <v>45952.506944444445</v>
      </c>
      <c r="B4283" t="s">
        <v>181</v>
      </c>
    </row>
    <row r="4284" spans="1:2" x14ac:dyDescent="0.2">
      <c r="A4284" s="1">
        <v>45952.510416666664</v>
      </c>
      <c r="B4284" t="s">
        <v>194</v>
      </c>
    </row>
    <row r="4285" spans="1:2" x14ac:dyDescent="0.2">
      <c r="A4285" s="1">
        <v>45952.513888888891</v>
      </c>
      <c r="B4285" t="s">
        <v>195</v>
      </c>
    </row>
    <row r="4286" spans="1:2" x14ac:dyDescent="0.2">
      <c r="A4286" s="1">
        <v>45952.517361111109</v>
      </c>
      <c r="B4286" t="s">
        <v>194</v>
      </c>
    </row>
    <row r="4287" spans="1:2" x14ac:dyDescent="0.2">
      <c r="A4287" s="1">
        <v>45952.520833333336</v>
      </c>
      <c r="B4287" t="s">
        <v>196</v>
      </c>
    </row>
    <row r="4288" spans="1:2" x14ac:dyDescent="0.2">
      <c r="A4288" s="1">
        <v>45952.524305555555</v>
      </c>
      <c r="B4288" t="s">
        <v>198</v>
      </c>
    </row>
    <row r="4289" spans="1:2" x14ac:dyDescent="0.2">
      <c r="A4289" s="1">
        <v>45952.527777777781</v>
      </c>
      <c r="B4289" t="s">
        <v>196</v>
      </c>
    </row>
    <row r="4290" spans="1:2" x14ac:dyDescent="0.2">
      <c r="A4290" s="1">
        <v>45952.53125</v>
      </c>
      <c r="B4290" t="s">
        <v>197</v>
      </c>
    </row>
    <row r="4291" spans="1:2" x14ac:dyDescent="0.2">
      <c r="A4291" s="1">
        <v>45952.534722222219</v>
      </c>
      <c r="B4291" t="s">
        <v>198</v>
      </c>
    </row>
    <row r="4292" spans="1:2" x14ac:dyDescent="0.2">
      <c r="A4292" s="1">
        <v>45952.538194444445</v>
      </c>
      <c r="B4292" t="s">
        <v>197</v>
      </c>
    </row>
    <row r="4293" spans="1:2" x14ac:dyDescent="0.2">
      <c r="A4293" s="1">
        <v>45952.541666666664</v>
      </c>
      <c r="B4293" t="s">
        <v>200</v>
      </c>
    </row>
    <row r="4294" spans="1:2" x14ac:dyDescent="0.2">
      <c r="A4294" s="1">
        <v>45952.545138888891</v>
      </c>
      <c r="B4294" t="s">
        <v>200</v>
      </c>
    </row>
    <row r="4295" spans="1:2" x14ac:dyDescent="0.2">
      <c r="A4295" s="1">
        <v>45952.548611111109</v>
      </c>
      <c r="B4295" t="s">
        <v>202</v>
      </c>
    </row>
    <row r="4296" spans="1:2" x14ac:dyDescent="0.2">
      <c r="A4296" s="1">
        <v>45952.552083333336</v>
      </c>
      <c r="B4296" t="s">
        <v>203</v>
      </c>
    </row>
    <row r="4297" spans="1:2" x14ac:dyDescent="0.2">
      <c r="A4297" s="1">
        <v>45952.555555555555</v>
      </c>
      <c r="B4297" t="s">
        <v>206</v>
      </c>
    </row>
    <row r="4298" spans="1:2" x14ac:dyDescent="0.2">
      <c r="A4298" s="1">
        <v>45952.559027777781</v>
      </c>
      <c r="B4298" t="s">
        <v>203</v>
      </c>
    </row>
    <row r="4299" spans="1:2" x14ac:dyDescent="0.2">
      <c r="A4299" s="1">
        <v>45952.5625</v>
      </c>
      <c r="B4299" t="s">
        <v>203</v>
      </c>
    </row>
    <row r="4300" spans="1:2" x14ac:dyDescent="0.2">
      <c r="A4300" s="1">
        <v>45952.565972222219</v>
      </c>
      <c r="B4300" t="s">
        <v>203</v>
      </c>
    </row>
    <row r="4301" spans="1:2" x14ac:dyDescent="0.2">
      <c r="A4301" s="1">
        <v>45952.569444444445</v>
      </c>
      <c r="B4301" t="s">
        <v>203</v>
      </c>
    </row>
    <row r="4302" spans="1:2" x14ac:dyDescent="0.2">
      <c r="A4302" s="1">
        <v>45952.572916666664</v>
      </c>
      <c r="B4302" t="s">
        <v>203</v>
      </c>
    </row>
    <row r="4303" spans="1:2" x14ac:dyDescent="0.2">
      <c r="A4303" s="1">
        <v>45952.576388888891</v>
      </c>
      <c r="B4303" t="s">
        <v>206</v>
      </c>
    </row>
    <row r="4304" spans="1:2" x14ac:dyDescent="0.2">
      <c r="A4304" s="1">
        <v>45952.579861111109</v>
      </c>
      <c r="B4304" t="s">
        <v>204</v>
      </c>
    </row>
    <row r="4305" spans="1:2" x14ac:dyDescent="0.2">
      <c r="A4305" s="1">
        <v>45952.583333333336</v>
      </c>
      <c r="B4305" t="s">
        <v>203</v>
      </c>
    </row>
    <row r="4306" spans="1:2" x14ac:dyDescent="0.2">
      <c r="A4306" s="1">
        <v>45952.586805555555</v>
      </c>
      <c r="B4306" t="s">
        <v>203</v>
      </c>
    </row>
    <row r="4307" spans="1:2" x14ac:dyDescent="0.2">
      <c r="A4307" s="1">
        <v>45952.590277777781</v>
      </c>
      <c r="B4307" t="s">
        <v>206</v>
      </c>
    </row>
    <row r="4308" spans="1:2" x14ac:dyDescent="0.2">
      <c r="A4308" s="1">
        <v>45952.59375</v>
      </c>
      <c r="B4308" t="s">
        <v>203</v>
      </c>
    </row>
    <row r="4309" spans="1:2" x14ac:dyDescent="0.2">
      <c r="A4309" s="1">
        <v>45952.597222222219</v>
      </c>
      <c r="B4309" t="s">
        <v>202</v>
      </c>
    </row>
    <row r="4310" spans="1:2" x14ac:dyDescent="0.2">
      <c r="A4310" s="1">
        <v>45952.600694444445</v>
      </c>
      <c r="B4310" t="s">
        <v>202</v>
      </c>
    </row>
    <row r="4311" spans="1:2" x14ac:dyDescent="0.2">
      <c r="A4311" s="1">
        <v>45952.604166666664</v>
      </c>
      <c r="B4311" t="s">
        <v>203</v>
      </c>
    </row>
    <row r="4312" spans="1:2" x14ac:dyDescent="0.2">
      <c r="A4312" s="1">
        <v>45952.607638888891</v>
      </c>
      <c r="B4312" t="s">
        <v>203</v>
      </c>
    </row>
    <row r="4313" spans="1:2" x14ac:dyDescent="0.2">
      <c r="A4313" s="1">
        <v>45952.611111111109</v>
      </c>
      <c r="B4313" t="s">
        <v>202</v>
      </c>
    </row>
    <row r="4314" spans="1:2" x14ac:dyDescent="0.2">
      <c r="A4314" s="1">
        <v>45952.614583333336</v>
      </c>
      <c r="B4314" t="s">
        <v>206</v>
      </c>
    </row>
    <row r="4315" spans="1:2" x14ac:dyDescent="0.2">
      <c r="A4315" s="1">
        <v>45952.618055555555</v>
      </c>
      <c r="B4315" t="s">
        <v>202</v>
      </c>
    </row>
    <row r="4316" spans="1:2" x14ac:dyDescent="0.2">
      <c r="A4316" s="1">
        <v>45952.621527777781</v>
      </c>
      <c r="B4316" t="s">
        <v>204</v>
      </c>
    </row>
    <row r="4317" spans="1:2" x14ac:dyDescent="0.2">
      <c r="A4317" s="1">
        <v>45952.625</v>
      </c>
      <c r="B4317" t="s">
        <v>204</v>
      </c>
    </row>
    <row r="4318" spans="1:2" x14ac:dyDescent="0.2">
      <c r="A4318" s="1">
        <v>45952.628472222219</v>
      </c>
      <c r="B4318" t="s">
        <v>204</v>
      </c>
    </row>
    <row r="4319" spans="1:2" x14ac:dyDescent="0.2">
      <c r="A4319" s="1">
        <v>45952.631944444445</v>
      </c>
      <c r="B4319" t="s">
        <v>204</v>
      </c>
    </row>
    <row r="4320" spans="1:2" x14ac:dyDescent="0.2">
      <c r="A4320" s="1">
        <v>45952.635416666664</v>
      </c>
      <c r="B4320" t="s">
        <v>202</v>
      </c>
    </row>
    <row r="4321" spans="1:2" x14ac:dyDescent="0.2">
      <c r="A4321" s="1">
        <v>45952.638888888891</v>
      </c>
      <c r="B4321" t="s">
        <v>204</v>
      </c>
    </row>
    <row r="4322" spans="1:2" x14ac:dyDescent="0.2">
      <c r="A4322" s="1">
        <v>45952.642361111109</v>
      </c>
      <c r="B4322" t="s">
        <v>201</v>
      </c>
    </row>
    <row r="4323" spans="1:2" x14ac:dyDescent="0.2">
      <c r="A4323" s="1">
        <v>45952.645833333336</v>
      </c>
      <c r="B4323" t="s">
        <v>204</v>
      </c>
    </row>
    <row r="4324" spans="1:2" x14ac:dyDescent="0.2">
      <c r="A4324" s="1">
        <v>45952.649305555555</v>
      </c>
      <c r="B4324" t="s">
        <v>204</v>
      </c>
    </row>
    <row r="4325" spans="1:2" x14ac:dyDescent="0.2">
      <c r="A4325" s="1">
        <v>45952.652777777781</v>
      </c>
      <c r="B4325" t="s">
        <v>205</v>
      </c>
    </row>
    <row r="4326" spans="1:2" x14ac:dyDescent="0.2">
      <c r="A4326" s="1">
        <v>45952.65625</v>
      </c>
      <c r="B4326" t="s">
        <v>201</v>
      </c>
    </row>
    <row r="4327" spans="1:2" x14ac:dyDescent="0.2">
      <c r="A4327" s="1">
        <v>45952.659722222219</v>
      </c>
      <c r="B4327" t="s">
        <v>205</v>
      </c>
    </row>
    <row r="4328" spans="1:2" x14ac:dyDescent="0.2">
      <c r="A4328" s="1">
        <v>45952.663194444445</v>
      </c>
      <c r="B4328" t="s">
        <v>205</v>
      </c>
    </row>
    <row r="4329" spans="1:2" x14ac:dyDescent="0.2">
      <c r="A4329" s="1">
        <v>45952.666666666664</v>
      </c>
      <c r="B4329" t="s">
        <v>204</v>
      </c>
    </row>
    <row r="4330" spans="1:2" x14ac:dyDescent="0.2">
      <c r="A4330" s="1">
        <v>45952.670138888891</v>
      </c>
      <c r="B4330" t="s">
        <v>205</v>
      </c>
    </row>
    <row r="4331" spans="1:2" x14ac:dyDescent="0.2">
      <c r="A4331" s="1">
        <v>45952.673611111109</v>
      </c>
      <c r="B4331" t="s">
        <v>204</v>
      </c>
    </row>
    <row r="4332" spans="1:2" x14ac:dyDescent="0.2">
      <c r="A4332" s="1">
        <v>45952.677083333336</v>
      </c>
      <c r="B4332" t="s">
        <v>205</v>
      </c>
    </row>
    <row r="4333" spans="1:2" x14ac:dyDescent="0.2">
      <c r="A4333" s="1">
        <v>45952.680555555555</v>
      </c>
      <c r="B4333" t="s">
        <v>205</v>
      </c>
    </row>
    <row r="4334" spans="1:2" x14ac:dyDescent="0.2">
      <c r="A4334" s="1">
        <v>45952.684027777781</v>
      </c>
      <c r="B4334" t="s">
        <v>205</v>
      </c>
    </row>
    <row r="4335" spans="1:2" x14ac:dyDescent="0.2">
      <c r="A4335" s="1">
        <v>45952.6875</v>
      </c>
      <c r="B4335" t="s">
        <v>201</v>
      </c>
    </row>
    <row r="4336" spans="1:2" x14ac:dyDescent="0.2">
      <c r="A4336" s="1">
        <v>45952.690972222219</v>
      </c>
      <c r="B4336" t="s">
        <v>201</v>
      </c>
    </row>
    <row r="4337" spans="1:2" x14ac:dyDescent="0.2">
      <c r="A4337" s="1">
        <v>45952.694444444445</v>
      </c>
      <c r="B4337" t="s">
        <v>200</v>
      </c>
    </row>
    <row r="4338" spans="1:2" x14ac:dyDescent="0.2">
      <c r="A4338" s="1">
        <v>45952.697916666664</v>
      </c>
      <c r="B4338" t="s">
        <v>201</v>
      </c>
    </row>
    <row r="4339" spans="1:2" x14ac:dyDescent="0.2">
      <c r="A4339" s="1">
        <v>45952.701388888891</v>
      </c>
      <c r="B4339" t="s">
        <v>201</v>
      </c>
    </row>
    <row r="4340" spans="1:2" x14ac:dyDescent="0.2">
      <c r="A4340" s="1">
        <v>45952.704861111109</v>
      </c>
      <c r="B4340" t="s">
        <v>201</v>
      </c>
    </row>
    <row r="4341" spans="1:2" x14ac:dyDescent="0.2">
      <c r="A4341" s="1">
        <v>45952.75</v>
      </c>
      <c r="B4341" t="s">
        <v>205</v>
      </c>
    </row>
    <row r="4342" spans="1:2" x14ac:dyDescent="0.2">
      <c r="A4342" s="1">
        <v>45952.753472222219</v>
      </c>
      <c r="B4342" t="s">
        <v>205</v>
      </c>
    </row>
    <row r="4343" spans="1:2" x14ac:dyDescent="0.2">
      <c r="A4343" s="1">
        <v>45952.760416666664</v>
      </c>
      <c r="B4343" t="s">
        <v>204</v>
      </c>
    </row>
    <row r="4344" spans="1:2" x14ac:dyDescent="0.2">
      <c r="A4344" s="1">
        <v>45952.763888888891</v>
      </c>
      <c r="B4344" t="s">
        <v>204</v>
      </c>
    </row>
    <row r="4345" spans="1:2" x14ac:dyDescent="0.2">
      <c r="A4345" s="1">
        <v>45952.767361111109</v>
      </c>
      <c r="B4345" t="s">
        <v>204</v>
      </c>
    </row>
    <row r="4346" spans="1:2" x14ac:dyDescent="0.2">
      <c r="A4346" s="1">
        <v>45952.770833333336</v>
      </c>
      <c r="B4346" t="s">
        <v>204</v>
      </c>
    </row>
    <row r="4347" spans="1:2" x14ac:dyDescent="0.2">
      <c r="A4347" s="1">
        <v>45952.774305555555</v>
      </c>
      <c r="B4347" t="s">
        <v>204</v>
      </c>
    </row>
    <row r="4348" spans="1:2" x14ac:dyDescent="0.2">
      <c r="A4348" s="1">
        <v>45952.777777777781</v>
      </c>
      <c r="B4348" t="s">
        <v>204</v>
      </c>
    </row>
    <row r="4349" spans="1:2" x14ac:dyDescent="0.2">
      <c r="A4349" s="1">
        <v>45952.784722222219</v>
      </c>
      <c r="B4349" t="s">
        <v>204</v>
      </c>
    </row>
    <row r="4350" spans="1:2" x14ac:dyDescent="0.2">
      <c r="A4350" s="1">
        <v>45952.788194444445</v>
      </c>
      <c r="B4350" t="s">
        <v>204</v>
      </c>
    </row>
    <row r="4351" spans="1:2" x14ac:dyDescent="0.2">
      <c r="A4351" s="1">
        <v>45952.791666666664</v>
      </c>
      <c r="B4351" t="s">
        <v>204</v>
      </c>
    </row>
    <row r="4352" spans="1:2" x14ac:dyDescent="0.2">
      <c r="A4352" s="1">
        <v>45952.795138888891</v>
      </c>
      <c r="B4352" t="s">
        <v>204</v>
      </c>
    </row>
    <row r="4353" spans="1:2" x14ac:dyDescent="0.2">
      <c r="A4353" s="1">
        <v>45952.798611111109</v>
      </c>
      <c r="B4353" t="s">
        <v>204</v>
      </c>
    </row>
    <row r="4354" spans="1:2" x14ac:dyDescent="0.2">
      <c r="A4354" s="1">
        <v>45952.802083333336</v>
      </c>
      <c r="B4354" t="s">
        <v>204</v>
      </c>
    </row>
    <row r="4355" spans="1:2" x14ac:dyDescent="0.2">
      <c r="A4355" s="1">
        <v>45952.805555555555</v>
      </c>
      <c r="B4355" t="s">
        <v>204</v>
      </c>
    </row>
    <row r="4356" spans="1:2" x14ac:dyDescent="0.2">
      <c r="A4356" s="1">
        <v>45952.809027777781</v>
      </c>
      <c r="B4356" t="s">
        <v>204</v>
      </c>
    </row>
    <row r="4357" spans="1:2" x14ac:dyDescent="0.2">
      <c r="A4357" s="1">
        <v>45952.8125</v>
      </c>
      <c r="B4357" t="s">
        <v>204</v>
      </c>
    </row>
    <row r="4358" spans="1:2" x14ac:dyDescent="0.2">
      <c r="A4358" s="1">
        <v>45952.815972222219</v>
      </c>
      <c r="B4358" t="s">
        <v>204</v>
      </c>
    </row>
    <row r="4359" spans="1:2" x14ac:dyDescent="0.2">
      <c r="A4359" s="1">
        <v>45952.819444444445</v>
      </c>
      <c r="B4359" t="s">
        <v>202</v>
      </c>
    </row>
    <row r="4360" spans="1:2" x14ac:dyDescent="0.2">
      <c r="A4360" s="1">
        <v>45952.822916666664</v>
      </c>
      <c r="B4360" t="s">
        <v>204</v>
      </c>
    </row>
    <row r="4361" spans="1:2" x14ac:dyDescent="0.2">
      <c r="A4361" s="1">
        <v>45952.829861111109</v>
      </c>
      <c r="B4361" t="s">
        <v>204</v>
      </c>
    </row>
    <row r="4362" spans="1:2" x14ac:dyDescent="0.2">
      <c r="A4362" s="1">
        <v>45952.833333333336</v>
      </c>
      <c r="B4362" t="s">
        <v>204</v>
      </c>
    </row>
    <row r="4363" spans="1:2" x14ac:dyDescent="0.2">
      <c r="A4363" s="1">
        <v>45952.836805555555</v>
      </c>
      <c r="B4363" t="s">
        <v>204</v>
      </c>
    </row>
    <row r="4364" spans="1:2" x14ac:dyDescent="0.2">
      <c r="A4364" s="1">
        <v>45952.840277777781</v>
      </c>
      <c r="B4364" t="s">
        <v>204</v>
      </c>
    </row>
    <row r="4365" spans="1:2" x14ac:dyDescent="0.2">
      <c r="A4365" s="1">
        <v>45952.84375</v>
      </c>
      <c r="B4365" t="s">
        <v>204</v>
      </c>
    </row>
    <row r="4366" spans="1:2" x14ac:dyDescent="0.2">
      <c r="A4366" s="1">
        <v>45952.847222222219</v>
      </c>
      <c r="B4366" t="s">
        <v>204</v>
      </c>
    </row>
    <row r="4367" spans="1:2" x14ac:dyDescent="0.2">
      <c r="A4367" s="1">
        <v>45952.850694444445</v>
      </c>
      <c r="B4367" t="s">
        <v>204</v>
      </c>
    </row>
    <row r="4368" spans="1:2" x14ac:dyDescent="0.2">
      <c r="A4368" s="1">
        <v>45952.854166666664</v>
      </c>
      <c r="B4368" t="s">
        <v>204</v>
      </c>
    </row>
    <row r="4369" spans="1:2" x14ac:dyDescent="0.2">
      <c r="A4369" s="1">
        <v>45952.857638888891</v>
      </c>
      <c r="B4369" t="s">
        <v>205</v>
      </c>
    </row>
    <row r="4370" spans="1:2" x14ac:dyDescent="0.2">
      <c r="A4370" s="1">
        <v>45952.861111111109</v>
      </c>
      <c r="B4370" t="s">
        <v>201</v>
      </c>
    </row>
    <row r="4371" spans="1:2" x14ac:dyDescent="0.2">
      <c r="A4371" s="1">
        <v>45952.864583333336</v>
      </c>
      <c r="B4371" t="s">
        <v>200</v>
      </c>
    </row>
    <row r="4372" spans="1:2" x14ac:dyDescent="0.2">
      <c r="A4372" s="1">
        <v>45952.868055555555</v>
      </c>
      <c r="B4372" t="s">
        <v>200</v>
      </c>
    </row>
    <row r="4373" spans="1:2" x14ac:dyDescent="0.2">
      <c r="A4373" s="1">
        <v>45952.871527777781</v>
      </c>
      <c r="B4373" t="s">
        <v>199</v>
      </c>
    </row>
    <row r="4374" spans="1:2" x14ac:dyDescent="0.2">
      <c r="A4374" s="1">
        <v>45952.875</v>
      </c>
      <c r="B4374" t="s">
        <v>200</v>
      </c>
    </row>
    <row r="4375" spans="1:2" x14ac:dyDescent="0.2">
      <c r="A4375" s="1">
        <v>45952.878472222219</v>
      </c>
      <c r="B4375" t="s">
        <v>200</v>
      </c>
    </row>
    <row r="4376" spans="1:2" x14ac:dyDescent="0.2">
      <c r="A4376" s="1">
        <v>45952.881944444445</v>
      </c>
      <c r="B4376" t="s">
        <v>200</v>
      </c>
    </row>
    <row r="4377" spans="1:2" x14ac:dyDescent="0.2">
      <c r="A4377" s="1">
        <v>45952.885416666664</v>
      </c>
      <c r="B4377" t="s">
        <v>200</v>
      </c>
    </row>
    <row r="4378" spans="1:2" x14ac:dyDescent="0.2">
      <c r="A4378" s="1">
        <v>45952.888888888891</v>
      </c>
      <c r="B4378" t="s">
        <v>199</v>
      </c>
    </row>
    <row r="4379" spans="1:2" x14ac:dyDescent="0.2">
      <c r="A4379" s="1">
        <v>45952.892361111109</v>
      </c>
      <c r="B4379" t="s">
        <v>200</v>
      </c>
    </row>
    <row r="4380" spans="1:2" x14ac:dyDescent="0.2">
      <c r="A4380" s="1">
        <v>45952.895833333336</v>
      </c>
      <c r="B4380" t="s">
        <v>199</v>
      </c>
    </row>
    <row r="4381" spans="1:2" x14ac:dyDescent="0.2">
      <c r="A4381" s="1">
        <v>45952.899305555555</v>
      </c>
      <c r="B4381" t="s">
        <v>200</v>
      </c>
    </row>
    <row r="4382" spans="1:2" x14ac:dyDescent="0.2">
      <c r="A4382" s="1">
        <v>45952.902777777781</v>
      </c>
      <c r="B4382" t="s">
        <v>205</v>
      </c>
    </row>
    <row r="4383" spans="1:2" x14ac:dyDescent="0.2">
      <c r="A4383" s="1">
        <v>45952.90625</v>
      </c>
      <c r="B4383" t="s">
        <v>205</v>
      </c>
    </row>
    <row r="4384" spans="1:2" x14ac:dyDescent="0.2">
      <c r="A4384" s="1">
        <v>45952.909722222219</v>
      </c>
      <c r="B4384" t="s">
        <v>205</v>
      </c>
    </row>
    <row r="4385" spans="1:2" x14ac:dyDescent="0.2">
      <c r="A4385" s="1">
        <v>45952.913194444445</v>
      </c>
      <c r="B4385" t="s">
        <v>205</v>
      </c>
    </row>
    <row r="4386" spans="1:2" x14ac:dyDescent="0.2">
      <c r="A4386" s="1">
        <v>45952.916666666664</v>
      </c>
      <c r="B4386" t="s">
        <v>205</v>
      </c>
    </row>
    <row r="4387" spans="1:2" x14ac:dyDescent="0.2">
      <c r="A4387" s="1">
        <v>45952.920138888891</v>
      </c>
      <c r="B4387" t="s">
        <v>205</v>
      </c>
    </row>
    <row r="4388" spans="1:2" x14ac:dyDescent="0.2">
      <c r="A4388" s="1">
        <v>45952.923611111109</v>
      </c>
      <c r="B4388" t="s">
        <v>205</v>
      </c>
    </row>
    <row r="4389" spans="1:2" x14ac:dyDescent="0.2">
      <c r="A4389" s="1">
        <v>45952.930555555555</v>
      </c>
      <c r="B4389" t="s">
        <v>205</v>
      </c>
    </row>
    <row r="4390" spans="1:2" x14ac:dyDescent="0.2">
      <c r="A4390" s="1">
        <v>45952.934027777781</v>
      </c>
      <c r="B4390" t="s">
        <v>205</v>
      </c>
    </row>
    <row r="4391" spans="1:2" x14ac:dyDescent="0.2">
      <c r="A4391" s="1">
        <v>45952.9375</v>
      </c>
      <c r="B4391" t="s">
        <v>205</v>
      </c>
    </row>
    <row r="4392" spans="1:2" x14ac:dyDescent="0.2">
      <c r="A4392" s="1">
        <v>45952.940972222219</v>
      </c>
      <c r="B4392" t="s">
        <v>205</v>
      </c>
    </row>
    <row r="4393" spans="1:2" x14ac:dyDescent="0.2">
      <c r="A4393" s="1">
        <v>45952.944444444445</v>
      </c>
      <c r="B4393" t="s">
        <v>205</v>
      </c>
    </row>
    <row r="4394" spans="1:2" x14ac:dyDescent="0.2">
      <c r="A4394" s="1">
        <v>45952.947916666664</v>
      </c>
      <c r="B4394" t="s">
        <v>205</v>
      </c>
    </row>
    <row r="4395" spans="1:2" x14ac:dyDescent="0.2">
      <c r="A4395" s="1">
        <v>45952.951388888891</v>
      </c>
      <c r="B4395" t="s">
        <v>201</v>
      </c>
    </row>
    <row r="4396" spans="1:2" x14ac:dyDescent="0.2">
      <c r="A4396" s="1">
        <v>45952.954861111109</v>
      </c>
      <c r="B4396" t="s">
        <v>205</v>
      </c>
    </row>
    <row r="4397" spans="1:2" x14ac:dyDescent="0.2">
      <c r="A4397" s="1">
        <v>45952.958333333336</v>
      </c>
      <c r="B4397" t="s">
        <v>204</v>
      </c>
    </row>
    <row r="4398" spans="1:2" x14ac:dyDescent="0.2">
      <c r="A4398" s="1">
        <v>45952.961805555555</v>
      </c>
      <c r="B4398" t="s">
        <v>204</v>
      </c>
    </row>
    <row r="4399" spans="1:2" x14ac:dyDescent="0.2">
      <c r="A4399" s="1">
        <v>45952.965277777781</v>
      </c>
      <c r="B4399" t="s">
        <v>204</v>
      </c>
    </row>
    <row r="4400" spans="1:2" x14ac:dyDescent="0.2">
      <c r="A4400" s="1">
        <v>45952.96875</v>
      </c>
      <c r="B4400" t="s">
        <v>205</v>
      </c>
    </row>
    <row r="4401" spans="1:2" x14ac:dyDescent="0.2">
      <c r="A4401" s="1">
        <v>45952.972222222219</v>
      </c>
      <c r="B4401" t="s">
        <v>204</v>
      </c>
    </row>
    <row r="4402" spans="1:2" x14ac:dyDescent="0.2">
      <c r="A4402" s="1">
        <v>45952.975694444445</v>
      </c>
      <c r="B4402" t="s">
        <v>202</v>
      </c>
    </row>
    <row r="4403" spans="1:2" x14ac:dyDescent="0.2">
      <c r="A4403" s="1">
        <v>45952.979166666664</v>
      </c>
      <c r="B4403" t="s">
        <v>202</v>
      </c>
    </row>
    <row r="4404" spans="1:2" x14ac:dyDescent="0.2">
      <c r="A4404" s="1">
        <v>45952.982638888891</v>
      </c>
      <c r="B4404" t="s">
        <v>203</v>
      </c>
    </row>
    <row r="4405" spans="1:2" x14ac:dyDescent="0.2">
      <c r="A4405" s="1">
        <v>45952.986111111109</v>
      </c>
      <c r="B4405" t="s">
        <v>202</v>
      </c>
    </row>
    <row r="4406" spans="1:2" x14ac:dyDescent="0.2">
      <c r="A4406" s="1">
        <v>45952.989583333336</v>
      </c>
      <c r="B4406" t="s">
        <v>203</v>
      </c>
    </row>
    <row r="4407" spans="1:2" x14ac:dyDescent="0.2">
      <c r="A4407" s="1">
        <v>45952.993055555555</v>
      </c>
      <c r="B4407" t="s">
        <v>202</v>
      </c>
    </row>
    <row r="4408" spans="1:2" x14ac:dyDescent="0.2">
      <c r="A4408" s="1">
        <v>45952.996527777781</v>
      </c>
      <c r="B4408" t="s">
        <v>202</v>
      </c>
    </row>
    <row r="4409" spans="1:2" x14ac:dyDescent="0.2">
      <c r="A4409" s="1">
        <v>45953</v>
      </c>
      <c r="B4409" t="s">
        <v>201</v>
      </c>
    </row>
    <row r="4410" spans="1:2" x14ac:dyDescent="0.2">
      <c r="A4410" s="1">
        <v>45953.003472222219</v>
      </c>
      <c r="B4410" t="s">
        <v>201</v>
      </c>
    </row>
    <row r="4411" spans="1:2" x14ac:dyDescent="0.2">
      <c r="A4411" s="1">
        <v>45953.010416666664</v>
      </c>
      <c r="B4411" t="s">
        <v>201</v>
      </c>
    </row>
    <row r="4412" spans="1:2" x14ac:dyDescent="0.2">
      <c r="A4412" s="1">
        <v>45953.013888888891</v>
      </c>
      <c r="B4412" t="s">
        <v>200</v>
      </c>
    </row>
    <row r="4413" spans="1:2" x14ac:dyDescent="0.2">
      <c r="A4413" s="1">
        <v>45953.017361111109</v>
      </c>
      <c r="B4413" t="s">
        <v>201</v>
      </c>
    </row>
    <row r="4414" spans="1:2" x14ac:dyDescent="0.2">
      <c r="A4414" s="1">
        <v>45953.020833333336</v>
      </c>
      <c r="B4414" t="s">
        <v>200</v>
      </c>
    </row>
    <row r="4415" spans="1:2" x14ac:dyDescent="0.2">
      <c r="A4415" s="1">
        <v>45953.027777777781</v>
      </c>
      <c r="B4415" t="s">
        <v>200</v>
      </c>
    </row>
    <row r="4416" spans="1:2" x14ac:dyDescent="0.2">
      <c r="A4416" s="1">
        <v>45953.03125</v>
      </c>
      <c r="B4416" t="s">
        <v>199</v>
      </c>
    </row>
    <row r="4417" spans="1:2" x14ac:dyDescent="0.2">
      <c r="A4417" s="1">
        <v>45953.034722222219</v>
      </c>
      <c r="B4417" t="s">
        <v>199</v>
      </c>
    </row>
    <row r="4418" spans="1:2" x14ac:dyDescent="0.2">
      <c r="A4418" s="1">
        <v>45953.038194444445</v>
      </c>
      <c r="B4418" t="s">
        <v>199</v>
      </c>
    </row>
    <row r="4419" spans="1:2" x14ac:dyDescent="0.2">
      <c r="A4419" s="1">
        <v>45953.041666666664</v>
      </c>
      <c r="B4419" t="s">
        <v>199</v>
      </c>
    </row>
    <row r="4420" spans="1:2" x14ac:dyDescent="0.2">
      <c r="A4420" s="1">
        <v>45953.045138888891</v>
      </c>
      <c r="B4420" t="s">
        <v>183</v>
      </c>
    </row>
    <row r="4421" spans="1:2" x14ac:dyDescent="0.2">
      <c r="A4421" s="1">
        <v>45953.048611111109</v>
      </c>
      <c r="B4421" t="s">
        <v>197</v>
      </c>
    </row>
    <row r="4422" spans="1:2" x14ac:dyDescent="0.2">
      <c r="A4422" s="1">
        <v>45953.052083333336</v>
      </c>
      <c r="B4422" t="s">
        <v>198</v>
      </c>
    </row>
    <row r="4423" spans="1:2" x14ac:dyDescent="0.2">
      <c r="A4423" s="1">
        <v>45953.055555555555</v>
      </c>
      <c r="B4423" t="s">
        <v>197</v>
      </c>
    </row>
    <row r="4424" spans="1:2" x14ac:dyDescent="0.2">
      <c r="A4424" s="1">
        <v>45953.059027777781</v>
      </c>
      <c r="B4424" t="s">
        <v>197</v>
      </c>
    </row>
    <row r="4425" spans="1:2" x14ac:dyDescent="0.2">
      <c r="A4425" s="1">
        <v>45953.0625</v>
      </c>
      <c r="B4425" t="s">
        <v>198</v>
      </c>
    </row>
    <row r="4426" spans="1:2" x14ac:dyDescent="0.2">
      <c r="A4426" s="1">
        <v>45953.065972222219</v>
      </c>
      <c r="B4426" t="s">
        <v>198</v>
      </c>
    </row>
    <row r="4427" spans="1:2" x14ac:dyDescent="0.2">
      <c r="A4427" s="1">
        <v>45953.069444444445</v>
      </c>
      <c r="B4427" t="s">
        <v>197</v>
      </c>
    </row>
    <row r="4428" spans="1:2" x14ac:dyDescent="0.2">
      <c r="A4428" s="1">
        <v>45953.072916666664</v>
      </c>
      <c r="B4428" t="s">
        <v>197</v>
      </c>
    </row>
    <row r="4429" spans="1:2" x14ac:dyDescent="0.2">
      <c r="A4429" s="1">
        <v>45953.076388888891</v>
      </c>
      <c r="B4429" t="s">
        <v>196</v>
      </c>
    </row>
    <row r="4430" spans="1:2" x14ac:dyDescent="0.2">
      <c r="A4430" s="1">
        <v>45953.079861111109</v>
      </c>
      <c r="B4430" t="s">
        <v>196</v>
      </c>
    </row>
    <row r="4431" spans="1:2" x14ac:dyDescent="0.2">
      <c r="A4431" s="1">
        <v>45953.083333333336</v>
      </c>
      <c r="B4431" t="s">
        <v>181</v>
      </c>
    </row>
    <row r="4432" spans="1:2" x14ac:dyDescent="0.2">
      <c r="A4432" s="1">
        <v>45953.086805555555</v>
      </c>
      <c r="B4432" t="s">
        <v>181</v>
      </c>
    </row>
    <row r="4433" spans="1:2" x14ac:dyDescent="0.2">
      <c r="A4433" s="1">
        <v>45953.090277777781</v>
      </c>
      <c r="B4433" t="s">
        <v>181</v>
      </c>
    </row>
    <row r="4434" spans="1:2" x14ac:dyDescent="0.2">
      <c r="A4434" s="1">
        <v>45953.09375</v>
      </c>
      <c r="B4434" t="s">
        <v>196</v>
      </c>
    </row>
    <row r="4435" spans="1:2" x14ac:dyDescent="0.2">
      <c r="A4435" s="1">
        <v>45953.097222222219</v>
      </c>
      <c r="B4435" t="s">
        <v>181</v>
      </c>
    </row>
    <row r="4436" spans="1:2" x14ac:dyDescent="0.2">
      <c r="A4436" s="1">
        <v>45953.100694444445</v>
      </c>
      <c r="B4436" t="s">
        <v>181</v>
      </c>
    </row>
    <row r="4437" spans="1:2" x14ac:dyDescent="0.2">
      <c r="A4437" s="1">
        <v>45953.104166666664</v>
      </c>
      <c r="B4437" t="s">
        <v>195</v>
      </c>
    </row>
    <row r="4438" spans="1:2" x14ac:dyDescent="0.2">
      <c r="A4438" s="1">
        <v>45953.107638888891</v>
      </c>
      <c r="B4438" t="s">
        <v>194</v>
      </c>
    </row>
    <row r="4439" spans="1:2" x14ac:dyDescent="0.2">
      <c r="A4439" s="1">
        <v>45953.111111111109</v>
      </c>
      <c r="B4439" t="s">
        <v>182</v>
      </c>
    </row>
    <row r="4440" spans="1:2" x14ac:dyDescent="0.2">
      <c r="A4440" s="1">
        <v>45953.114583333336</v>
      </c>
      <c r="B4440" t="s">
        <v>194</v>
      </c>
    </row>
    <row r="4441" spans="1:2" x14ac:dyDescent="0.2">
      <c r="A4441" s="1">
        <v>45953.118055555555</v>
      </c>
      <c r="B4441" t="s">
        <v>182</v>
      </c>
    </row>
    <row r="4442" spans="1:2" x14ac:dyDescent="0.2">
      <c r="A4442" s="1">
        <v>45953.121527777781</v>
      </c>
      <c r="B4442" t="s">
        <v>193</v>
      </c>
    </row>
    <row r="4443" spans="1:2" x14ac:dyDescent="0.2">
      <c r="A4443" s="1">
        <v>45953.125</v>
      </c>
      <c r="B4443" t="s">
        <v>182</v>
      </c>
    </row>
    <row r="4444" spans="1:2" x14ac:dyDescent="0.2">
      <c r="A4444" s="1">
        <v>45953.128472222219</v>
      </c>
      <c r="B4444" t="s">
        <v>182</v>
      </c>
    </row>
    <row r="4445" spans="1:2" x14ac:dyDescent="0.2">
      <c r="A4445" s="1">
        <v>45953.131944444445</v>
      </c>
      <c r="B4445" t="s">
        <v>182</v>
      </c>
    </row>
    <row r="4446" spans="1:2" x14ac:dyDescent="0.2">
      <c r="A4446" s="1">
        <v>45953.135416666664</v>
      </c>
      <c r="B4446" t="s">
        <v>182</v>
      </c>
    </row>
    <row r="4447" spans="1:2" x14ac:dyDescent="0.2">
      <c r="A4447" s="1">
        <v>45953.138888888891</v>
      </c>
      <c r="B4447" t="s">
        <v>194</v>
      </c>
    </row>
    <row r="4448" spans="1:2" x14ac:dyDescent="0.2">
      <c r="A4448" s="1">
        <v>45953.142361111109</v>
      </c>
      <c r="B4448" t="s">
        <v>182</v>
      </c>
    </row>
    <row r="4449" spans="1:2" x14ac:dyDescent="0.2">
      <c r="A4449" s="1">
        <v>45953.145833333336</v>
      </c>
      <c r="B4449" t="s">
        <v>193</v>
      </c>
    </row>
    <row r="4450" spans="1:2" x14ac:dyDescent="0.2">
      <c r="A4450" s="1">
        <v>45953.149305555555</v>
      </c>
      <c r="B4450" t="s">
        <v>192</v>
      </c>
    </row>
    <row r="4451" spans="1:2" x14ac:dyDescent="0.2">
      <c r="A4451" s="1">
        <v>45953.152777777781</v>
      </c>
      <c r="B4451" t="s">
        <v>192</v>
      </c>
    </row>
    <row r="4452" spans="1:2" x14ac:dyDescent="0.2">
      <c r="A4452" s="1">
        <v>45953.15625</v>
      </c>
      <c r="B4452" t="s">
        <v>192</v>
      </c>
    </row>
    <row r="4453" spans="1:2" x14ac:dyDescent="0.2">
      <c r="A4453" s="1">
        <v>45953.159722222219</v>
      </c>
      <c r="B4453" t="s">
        <v>192</v>
      </c>
    </row>
    <row r="4454" spans="1:2" x14ac:dyDescent="0.2">
      <c r="A4454" s="1">
        <v>45953.163194444445</v>
      </c>
      <c r="B4454" t="s">
        <v>178</v>
      </c>
    </row>
    <row r="4455" spans="1:2" x14ac:dyDescent="0.2">
      <c r="A4455" s="1">
        <v>45953.166666666664</v>
      </c>
      <c r="B4455" t="s">
        <v>192</v>
      </c>
    </row>
    <row r="4456" spans="1:2" x14ac:dyDescent="0.2">
      <c r="A4456" s="1">
        <v>45953.170138888891</v>
      </c>
      <c r="B4456" t="s">
        <v>180</v>
      </c>
    </row>
    <row r="4457" spans="1:2" x14ac:dyDescent="0.2">
      <c r="A4457" s="1">
        <v>45953.173611111109</v>
      </c>
      <c r="B4457" t="s">
        <v>178</v>
      </c>
    </row>
    <row r="4458" spans="1:2" x14ac:dyDescent="0.2">
      <c r="A4458" s="1">
        <v>45953.177083333336</v>
      </c>
      <c r="B4458" t="s">
        <v>178</v>
      </c>
    </row>
    <row r="4459" spans="1:2" x14ac:dyDescent="0.2">
      <c r="A4459" s="1">
        <v>45953.180555555555</v>
      </c>
      <c r="B4459" t="s">
        <v>178</v>
      </c>
    </row>
    <row r="4460" spans="1:2" x14ac:dyDescent="0.2">
      <c r="A4460" s="1">
        <v>45953.184027777781</v>
      </c>
      <c r="B4460" t="s">
        <v>178</v>
      </c>
    </row>
    <row r="4461" spans="1:2" x14ac:dyDescent="0.2">
      <c r="A4461" s="1">
        <v>45953.1875</v>
      </c>
      <c r="B4461" t="s">
        <v>178</v>
      </c>
    </row>
    <row r="4462" spans="1:2" x14ac:dyDescent="0.2">
      <c r="A4462" s="1">
        <v>45953.190972222219</v>
      </c>
      <c r="B4462" t="s">
        <v>180</v>
      </c>
    </row>
    <row r="4463" spans="1:2" x14ac:dyDescent="0.2">
      <c r="A4463" s="1">
        <v>45953.194444444445</v>
      </c>
      <c r="B4463" t="s">
        <v>191</v>
      </c>
    </row>
    <row r="4464" spans="1:2" x14ac:dyDescent="0.2">
      <c r="A4464" s="1">
        <v>45953.197916666664</v>
      </c>
      <c r="B4464" t="s">
        <v>191</v>
      </c>
    </row>
    <row r="4465" spans="1:2" x14ac:dyDescent="0.2">
      <c r="A4465" s="1">
        <v>45953.201388888891</v>
      </c>
      <c r="B4465" t="s">
        <v>191</v>
      </c>
    </row>
    <row r="4466" spans="1:2" x14ac:dyDescent="0.2">
      <c r="A4466" s="1">
        <v>45953.204861111109</v>
      </c>
      <c r="B4466" t="s">
        <v>179</v>
      </c>
    </row>
    <row r="4467" spans="1:2" x14ac:dyDescent="0.2">
      <c r="A4467" s="1">
        <v>45953.208333333336</v>
      </c>
      <c r="B4467" t="s">
        <v>179</v>
      </c>
    </row>
    <row r="4468" spans="1:2" x14ac:dyDescent="0.2">
      <c r="A4468" s="1">
        <v>45953.211805555555</v>
      </c>
      <c r="B4468" t="s">
        <v>174</v>
      </c>
    </row>
    <row r="4469" spans="1:2" x14ac:dyDescent="0.2">
      <c r="A4469" s="1">
        <v>45953.215277777781</v>
      </c>
      <c r="B4469" t="s">
        <v>179</v>
      </c>
    </row>
    <row r="4470" spans="1:2" x14ac:dyDescent="0.2">
      <c r="A4470" s="1">
        <v>45953.21875</v>
      </c>
      <c r="B4470" t="s">
        <v>179</v>
      </c>
    </row>
    <row r="4471" spans="1:2" x14ac:dyDescent="0.2">
      <c r="A4471" s="1">
        <v>45953.222222222219</v>
      </c>
      <c r="B4471" t="s">
        <v>179</v>
      </c>
    </row>
    <row r="4472" spans="1:2" x14ac:dyDescent="0.2">
      <c r="A4472" s="1">
        <v>45953.225694444445</v>
      </c>
      <c r="B4472" t="s">
        <v>174</v>
      </c>
    </row>
    <row r="4473" spans="1:2" x14ac:dyDescent="0.2">
      <c r="A4473" s="1">
        <v>45953.229166666664</v>
      </c>
      <c r="B4473" t="s">
        <v>174</v>
      </c>
    </row>
    <row r="4474" spans="1:2" x14ac:dyDescent="0.2">
      <c r="A4474" s="1">
        <v>45953.232638888891</v>
      </c>
      <c r="B4474" t="s">
        <v>179</v>
      </c>
    </row>
    <row r="4475" spans="1:2" x14ac:dyDescent="0.2">
      <c r="A4475" s="1">
        <v>45953.236111111109</v>
      </c>
      <c r="B4475" t="s">
        <v>174</v>
      </c>
    </row>
    <row r="4476" spans="1:2" x14ac:dyDescent="0.2">
      <c r="A4476" s="1">
        <v>45953.239583333336</v>
      </c>
      <c r="B4476" t="s">
        <v>179</v>
      </c>
    </row>
    <row r="4477" spans="1:2" x14ac:dyDescent="0.2">
      <c r="A4477" s="1">
        <v>45953.243055555555</v>
      </c>
      <c r="B4477" t="s">
        <v>191</v>
      </c>
    </row>
    <row r="4478" spans="1:2" x14ac:dyDescent="0.2">
      <c r="A4478" s="1">
        <v>45953.246527777781</v>
      </c>
      <c r="B4478" t="s">
        <v>179</v>
      </c>
    </row>
    <row r="4479" spans="1:2" x14ac:dyDescent="0.2">
      <c r="A4479" s="1">
        <v>45953.25</v>
      </c>
      <c r="B4479" t="s">
        <v>174</v>
      </c>
    </row>
    <row r="4480" spans="1:2" x14ac:dyDescent="0.2">
      <c r="A4480" s="1">
        <v>45953.253472222219</v>
      </c>
      <c r="B4480" t="s">
        <v>174</v>
      </c>
    </row>
    <row r="4481" spans="1:2" x14ac:dyDescent="0.2">
      <c r="A4481" s="1">
        <v>45953.256944444445</v>
      </c>
      <c r="B4481" t="s">
        <v>174</v>
      </c>
    </row>
    <row r="4482" spans="1:2" x14ac:dyDescent="0.2">
      <c r="A4482" s="1">
        <v>45953.260416666664</v>
      </c>
      <c r="B4482" t="s">
        <v>174</v>
      </c>
    </row>
    <row r="4483" spans="1:2" x14ac:dyDescent="0.2">
      <c r="A4483" s="1">
        <v>45953.263888888891</v>
      </c>
      <c r="B4483" t="s">
        <v>174</v>
      </c>
    </row>
    <row r="4484" spans="1:2" x14ac:dyDescent="0.2">
      <c r="A4484" s="1">
        <v>45953.267361111109</v>
      </c>
      <c r="B4484" t="s">
        <v>179</v>
      </c>
    </row>
    <row r="4485" spans="1:2" x14ac:dyDescent="0.2">
      <c r="A4485" s="1">
        <v>45953.270833333336</v>
      </c>
      <c r="B4485" t="s">
        <v>179</v>
      </c>
    </row>
    <row r="4486" spans="1:2" x14ac:dyDescent="0.2">
      <c r="A4486" s="1">
        <v>45953.274305555555</v>
      </c>
      <c r="B4486" t="s">
        <v>179</v>
      </c>
    </row>
    <row r="4487" spans="1:2" x14ac:dyDescent="0.2">
      <c r="A4487" s="1">
        <v>45953.277777777781</v>
      </c>
      <c r="B4487" t="s">
        <v>174</v>
      </c>
    </row>
    <row r="4488" spans="1:2" x14ac:dyDescent="0.2">
      <c r="A4488" s="1">
        <v>45953.28125</v>
      </c>
      <c r="B4488" t="s">
        <v>175</v>
      </c>
    </row>
    <row r="4489" spans="1:2" x14ac:dyDescent="0.2">
      <c r="A4489" s="1">
        <v>45953.284722222219</v>
      </c>
      <c r="B4489" t="s">
        <v>175</v>
      </c>
    </row>
    <row r="4490" spans="1:2" x14ac:dyDescent="0.2">
      <c r="A4490" s="1">
        <v>45953.288194444445</v>
      </c>
      <c r="B4490" t="s">
        <v>174</v>
      </c>
    </row>
    <row r="4491" spans="1:2" x14ac:dyDescent="0.2">
      <c r="A4491" s="1">
        <v>45953.291666666664</v>
      </c>
      <c r="B4491" t="s">
        <v>174</v>
      </c>
    </row>
    <row r="4492" spans="1:2" x14ac:dyDescent="0.2">
      <c r="A4492" s="1">
        <v>45953.295138888891</v>
      </c>
      <c r="B4492" t="s">
        <v>175</v>
      </c>
    </row>
    <row r="4493" spans="1:2" x14ac:dyDescent="0.2">
      <c r="A4493" s="1">
        <v>45953.298611111109</v>
      </c>
      <c r="B4493" t="s">
        <v>179</v>
      </c>
    </row>
    <row r="4494" spans="1:2" x14ac:dyDescent="0.2">
      <c r="A4494" s="1">
        <v>45953.302083333336</v>
      </c>
      <c r="B4494" t="s">
        <v>175</v>
      </c>
    </row>
    <row r="4495" spans="1:2" x14ac:dyDescent="0.2">
      <c r="A4495" s="1">
        <v>45953.305555555555</v>
      </c>
      <c r="B4495" t="s">
        <v>175</v>
      </c>
    </row>
    <row r="4496" spans="1:2" x14ac:dyDescent="0.2">
      <c r="A4496" s="1">
        <v>45953.309027777781</v>
      </c>
      <c r="B4496" t="s">
        <v>175</v>
      </c>
    </row>
    <row r="4497" spans="1:2" x14ac:dyDescent="0.2">
      <c r="A4497" s="1">
        <v>45953.3125</v>
      </c>
      <c r="B4497" t="s">
        <v>179</v>
      </c>
    </row>
    <row r="4498" spans="1:2" x14ac:dyDescent="0.2">
      <c r="A4498" s="1">
        <v>45953.315972222219</v>
      </c>
      <c r="B4498" t="s">
        <v>179</v>
      </c>
    </row>
    <row r="4499" spans="1:2" x14ac:dyDescent="0.2">
      <c r="A4499" s="1">
        <v>45953.319444444445</v>
      </c>
      <c r="B4499" t="s">
        <v>175</v>
      </c>
    </row>
    <row r="4500" spans="1:2" x14ac:dyDescent="0.2">
      <c r="A4500" s="1">
        <v>45953.322916666664</v>
      </c>
      <c r="B4500" t="s">
        <v>173</v>
      </c>
    </row>
    <row r="4501" spans="1:2" x14ac:dyDescent="0.2">
      <c r="A4501" s="1">
        <v>45953.326388888891</v>
      </c>
      <c r="B4501" t="s">
        <v>173</v>
      </c>
    </row>
    <row r="4502" spans="1:2" x14ac:dyDescent="0.2">
      <c r="A4502" s="1">
        <v>45953.329861111109</v>
      </c>
      <c r="B4502" t="s">
        <v>173</v>
      </c>
    </row>
    <row r="4503" spans="1:2" x14ac:dyDescent="0.2">
      <c r="A4503" s="1">
        <v>45953.333333333336</v>
      </c>
      <c r="B4503" t="s">
        <v>174</v>
      </c>
    </row>
    <row r="4504" spans="1:2" x14ac:dyDescent="0.2">
      <c r="A4504" s="1">
        <v>45953.336805555555</v>
      </c>
      <c r="B4504" t="s">
        <v>174</v>
      </c>
    </row>
    <row r="4505" spans="1:2" x14ac:dyDescent="0.2">
      <c r="A4505" s="1">
        <v>45953.340277777781</v>
      </c>
      <c r="B4505" t="s">
        <v>174</v>
      </c>
    </row>
    <row r="4506" spans="1:2" x14ac:dyDescent="0.2">
      <c r="A4506" s="1">
        <v>45953.34375</v>
      </c>
      <c r="B4506" t="s">
        <v>175</v>
      </c>
    </row>
    <row r="4507" spans="1:2" x14ac:dyDescent="0.2">
      <c r="A4507" s="1">
        <v>45953.347222222219</v>
      </c>
      <c r="B4507" t="s">
        <v>191</v>
      </c>
    </row>
    <row r="4508" spans="1:2" x14ac:dyDescent="0.2">
      <c r="A4508" s="1">
        <v>45953.350694444445</v>
      </c>
      <c r="B4508" t="s">
        <v>179</v>
      </c>
    </row>
    <row r="4509" spans="1:2" x14ac:dyDescent="0.2">
      <c r="A4509" s="1">
        <v>45953.354166666664</v>
      </c>
      <c r="B4509" t="s">
        <v>191</v>
      </c>
    </row>
    <row r="4510" spans="1:2" x14ac:dyDescent="0.2">
      <c r="A4510" s="1">
        <v>45953.357638888891</v>
      </c>
      <c r="B4510" t="s">
        <v>180</v>
      </c>
    </row>
    <row r="4511" spans="1:2" x14ac:dyDescent="0.2">
      <c r="A4511" s="1">
        <v>45953.361111111109</v>
      </c>
      <c r="B4511" t="s">
        <v>191</v>
      </c>
    </row>
    <row r="4512" spans="1:2" x14ac:dyDescent="0.2">
      <c r="A4512" s="1">
        <v>45953.364583333336</v>
      </c>
      <c r="B4512" t="s">
        <v>180</v>
      </c>
    </row>
    <row r="4513" spans="1:2" x14ac:dyDescent="0.2">
      <c r="A4513" s="1">
        <v>45953.368055555555</v>
      </c>
      <c r="B4513" t="s">
        <v>180</v>
      </c>
    </row>
    <row r="4514" spans="1:2" x14ac:dyDescent="0.2">
      <c r="A4514" s="1">
        <v>45953.371527777781</v>
      </c>
      <c r="B4514" t="s">
        <v>191</v>
      </c>
    </row>
    <row r="4515" spans="1:2" x14ac:dyDescent="0.2">
      <c r="A4515" s="1">
        <v>45953.375</v>
      </c>
      <c r="B4515" t="s">
        <v>178</v>
      </c>
    </row>
    <row r="4516" spans="1:2" x14ac:dyDescent="0.2">
      <c r="A4516" s="1">
        <v>45953.378472222219</v>
      </c>
      <c r="B4516" t="s">
        <v>175</v>
      </c>
    </row>
    <row r="4517" spans="1:2" x14ac:dyDescent="0.2">
      <c r="A4517" s="1">
        <v>45953.381944444445</v>
      </c>
      <c r="B4517" t="s">
        <v>175</v>
      </c>
    </row>
    <row r="4518" spans="1:2" x14ac:dyDescent="0.2">
      <c r="A4518" s="1">
        <v>45953.385416666664</v>
      </c>
      <c r="B4518" t="s">
        <v>175</v>
      </c>
    </row>
    <row r="4519" spans="1:2" x14ac:dyDescent="0.2">
      <c r="A4519" s="1">
        <v>45953.388888888891</v>
      </c>
      <c r="B4519" t="s">
        <v>179</v>
      </c>
    </row>
    <row r="4520" spans="1:2" x14ac:dyDescent="0.2">
      <c r="A4520" s="1">
        <v>45953.392361111109</v>
      </c>
      <c r="B4520" t="s">
        <v>179</v>
      </c>
    </row>
    <row r="4521" spans="1:2" x14ac:dyDescent="0.2">
      <c r="A4521" s="1">
        <v>45953.395833333336</v>
      </c>
      <c r="B4521" t="s">
        <v>178</v>
      </c>
    </row>
    <row r="4522" spans="1:2" x14ac:dyDescent="0.2">
      <c r="A4522" s="1">
        <v>45953.399305555555</v>
      </c>
      <c r="B4522" t="s">
        <v>178</v>
      </c>
    </row>
    <row r="4523" spans="1:2" x14ac:dyDescent="0.2">
      <c r="A4523" s="1">
        <v>45953.402777777781</v>
      </c>
      <c r="B4523" t="s">
        <v>174</v>
      </c>
    </row>
    <row r="4524" spans="1:2" x14ac:dyDescent="0.2">
      <c r="A4524" s="1">
        <v>45953.40625</v>
      </c>
      <c r="B4524" t="s">
        <v>175</v>
      </c>
    </row>
    <row r="4525" spans="1:2" x14ac:dyDescent="0.2">
      <c r="A4525" s="1">
        <v>45953.409722222219</v>
      </c>
      <c r="B4525" t="s">
        <v>175</v>
      </c>
    </row>
    <row r="4526" spans="1:2" x14ac:dyDescent="0.2">
      <c r="A4526" s="1">
        <v>45953.413194444445</v>
      </c>
      <c r="B4526" t="s">
        <v>174</v>
      </c>
    </row>
    <row r="4527" spans="1:2" x14ac:dyDescent="0.2">
      <c r="A4527" s="1">
        <v>45953.416666666664</v>
      </c>
      <c r="B4527" t="s">
        <v>179</v>
      </c>
    </row>
    <row r="4528" spans="1:2" x14ac:dyDescent="0.2">
      <c r="A4528" s="1">
        <v>45953.420138888891</v>
      </c>
      <c r="B4528" t="s">
        <v>191</v>
      </c>
    </row>
    <row r="4529" spans="1:2" x14ac:dyDescent="0.2">
      <c r="A4529" s="1">
        <v>45953.423611111109</v>
      </c>
      <c r="B4529" t="s">
        <v>179</v>
      </c>
    </row>
    <row r="4530" spans="1:2" x14ac:dyDescent="0.2">
      <c r="A4530" s="1">
        <v>45953.427083333336</v>
      </c>
      <c r="B4530" t="s">
        <v>180</v>
      </c>
    </row>
    <row r="4531" spans="1:2" x14ac:dyDescent="0.2">
      <c r="A4531" s="1">
        <v>45953.430555555555</v>
      </c>
      <c r="B4531" t="s">
        <v>191</v>
      </c>
    </row>
    <row r="4532" spans="1:2" x14ac:dyDescent="0.2">
      <c r="A4532" s="1">
        <v>45953.434027777781</v>
      </c>
      <c r="B4532" t="s">
        <v>191</v>
      </c>
    </row>
    <row r="4533" spans="1:2" x14ac:dyDescent="0.2">
      <c r="A4533" s="1">
        <v>45953.4375</v>
      </c>
      <c r="B4533" t="s">
        <v>180</v>
      </c>
    </row>
    <row r="4534" spans="1:2" x14ac:dyDescent="0.2">
      <c r="A4534" s="1">
        <v>45953.440972222219</v>
      </c>
      <c r="B4534" t="s">
        <v>180</v>
      </c>
    </row>
    <row r="4535" spans="1:2" x14ac:dyDescent="0.2">
      <c r="A4535" s="1">
        <v>45953.444444444445</v>
      </c>
      <c r="B4535" t="s">
        <v>180</v>
      </c>
    </row>
    <row r="4536" spans="1:2" x14ac:dyDescent="0.2">
      <c r="A4536" s="1">
        <v>45953.447916666664</v>
      </c>
      <c r="B4536" t="s">
        <v>180</v>
      </c>
    </row>
    <row r="4537" spans="1:2" x14ac:dyDescent="0.2">
      <c r="A4537" s="1">
        <v>45953.451388888891</v>
      </c>
      <c r="B4537" t="s">
        <v>191</v>
      </c>
    </row>
    <row r="4538" spans="1:2" x14ac:dyDescent="0.2">
      <c r="A4538" s="1">
        <v>45953.454861111109</v>
      </c>
      <c r="B4538" t="s">
        <v>179</v>
      </c>
    </row>
    <row r="4539" spans="1:2" x14ac:dyDescent="0.2">
      <c r="A4539" s="1">
        <v>45953.458333333336</v>
      </c>
      <c r="B4539" t="s">
        <v>179</v>
      </c>
    </row>
    <row r="4540" spans="1:2" x14ac:dyDescent="0.2">
      <c r="A4540" s="1">
        <v>45953.461805555555</v>
      </c>
      <c r="B4540" t="s">
        <v>175</v>
      </c>
    </row>
    <row r="4541" spans="1:2" x14ac:dyDescent="0.2">
      <c r="A4541" s="1">
        <v>45953.465277777781</v>
      </c>
      <c r="B4541" t="s">
        <v>172</v>
      </c>
    </row>
    <row r="4542" spans="1:2" x14ac:dyDescent="0.2">
      <c r="A4542" s="1">
        <v>45953.46875</v>
      </c>
      <c r="B4542" t="s">
        <v>168</v>
      </c>
    </row>
    <row r="4543" spans="1:2" x14ac:dyDescent="0.2">
      <c r="A4543" s="1">
        <v>45953.472222222219</v>
      </c>
      <c r="B4543" t="s">
        <v>171</v>
      </c>
    </row>
    <row r="4544" spans="1:2" x14ac:dyDescent="0.2">
      <c r="A4544" s="1">
        <v>45953.475694444445</v>
      </c>
      <c r="B4544" t="s">
        <v>171</v>
      </c>
    </row>
    <row r="4545" spans="1:2" x14ac:dyDescent="0.2">
      <c r="A4545" s="1">
        <v>45953.479166666664</v>
      </c>
      <c r="B4545" t="s">
        <v>172</v>
      </c>
    </row>
    <row r="4546" spans="1:2" x14ac:dyDescent="0.2">
      <c r="A4546" s="1">
        <v>45953.482638888891</v>
      </c>
      <c r="B4546" t="s">
        <v>164</v>
      </c>
    </row>
    <row r="4547" spans="1:2" x14ac:dyDescent="0.2">
      <c r="A4547" s="1">
        <v>45953.486111111109</v>
      </c>
      <c r="B4547" t="s">
        <v>168</v>
      </c>
    </row>
    <row r="4548" spans="1:2" x14ac:dyDescent="0.2">
      <c r="A4548" s="1">
        <v>45953.489583333336</v>
      </c>
      <c r="B4548" t="s">
        <v>171</v>
      </c>
    </row>
    <row r="4549" spans="1:2" x14ac:dyDescent="0.2">
      <c r="A4549" s="1">
        <v>45953.493055555555</v>
      </c>
      <c r="B4549" t="s">
        <v>168</v>
      </c>
    </row>
    <row r="4550" spans="1:2" x14ac:dyDescent="0.2">
      <c r="A4550" s="1">
        <v>45953.496527777781</v>
      </c>
      <c r="B4550" t="s">
        <v>164</v>
      </c>
    </row>
    <row r="4551" spans="1:2" x14ac:dyDescent="0.2">
      <c r="A4551" s="1">
        <v>45953.5</v>
      </c>
      <c r="B4551" t="s">
        <v>164</v>
      </c>
    </row>
    <row r="4552" spans="1:2" x14ac:dyDescent="0.2">
      <c r="A4552" s="1">
        <v>45953.503472222219</v>
      </c>
      <c r="B4552" t="s">
        <v>164</v>
      </c>
    </row>
    <row r="4553" spans="1:2" x14ac:dyDescent="0.2">
      <c r="A4553" s="1">
        <v>45953.506944444445</v>
      </c>
      <c r="B4553" t="s">
        <v>166</v>
      </c>
    </row>
    <row r="4554" spans="1:2" x14ac:dyDescent="0.2">
      <c r="A4554" s="1">
        <v>45953.510416666664</v>
      </c>
      <c r="B4554" t="s">
        <v>168</v>
      </c>
    </row>
    <row r="4555" spans="1:2" x14ac:dyDescent="0.2">
      <c r="A4555" s="1">
        <v>45953.513888888891</v>
      </c>
      <c r="B4555" t="s">
        <v>164</v>
      </c>
    </row>
    <row r="4556" spans="1:2" x14ac:dyDescent="0.2">
      <c r="A4556" s="1">
        <v>45953.517361111109</v>
      </c>
      <c r="B4556" t="s">
        <v>164</v>
      </c>
    </row>
    <row r="4557" spans="1:2" x14ac:dyDescent="0.2">
      <c r="A4557" s="1">
        <v>45953.520833333336</v>
      </c>
      <c r="B4557" t="s">
        <v>168</v>
      </c>
    </row>
    <row r="4558" spans="1:2" x14ac:dyDescent="0.2">
      <c r="A4558" s="1">
        <v>45953.524305555555</v>
      </c>
      <c r="B4558" t="s">
        <v>164</v>
      </c>
    </row>
    <row r="4559" spans="1:2" x14ac:dyDescent="0.2">
      <c r="A4559" s="1">
        <v>45953.527777777781</v>
      </c>
      <c r="B4559" t="s">
        <v>165</v>
      </c>
    </row>
    <row r="4560" spans="1:2" x14ac:dyDescent="0.2">
      <c r="A4560" s="1">
        <v>45953.53125</v>
      </c>
      <c r="B4560" t="s">
        <v>165</v>
      </c>
    </row>
    <row r="4561" spans="1:2" x14ac:dyDescent="0.2">
      <c r="A4561" s="1">
        <v>45953.534722222219</v>
      </c>
      <c r="B4561" t="s">
        <v>164</v>
      </c>
    </row>
    <row r="4562" spans="1:2" x14ac:dyDescent="0.2">
      <c r="A4562" s="1">
        <v>45953.538194444445</v>
      </c>
      <c r="B4562" t="s">
        <v>164</v>
      </c>
    </row>
    <row r="4563" spans="1:2" x14ac:dyDescent="0.2">
      <c r="A4563" s="1">
        <v>45953.541666666664</v>
      </c>
      <c r="B4563" t="s">
        <v>166</v>
      </c>
    </row>
    <row r="4564" spans="1:2" x14ac:dyDescent="0.2">
      <c r="A4564" s="1">
        <v>45953.545138888891</v>
      </c>
      <c r="B4564" t="s">
        <v>165</v>
      </c>
    </row>
    <row r="4565" spans="1:2" x14ac:dyDescent="0.2">
      <c r="A4565" s="1">
        <v>45953.548611111109</v>
      </c>
      <c r="B4565" t="s">
        <v>166</v>
      </c>
    </row>
    <row r="4566" spans="1:2" x14ac:dyDescent="0.2">
      <c r="A4566" s="1">
        <v>45953.552083333336</v>
      </c>
      <c r="B4566" t="s">
        <v>166</v>
      </c>
    </row>
    <row r="4567" spans="1:2" x14ac:dyDescent="0.2">
      <c r="A4567" s="1">
        <v>45953.555555555555</v>
      </c>
      <c r="B4567" t="s">
        <v>166</v>
      </c>
    </row>
    <row r="4568" spans="1:2" x14ac:dyDescent="0.2">
      <c r="A4568" s="1">
        <v>45953.559027777781</v>
      </c>
      <c r="B4568" t="s">
        <v>166</v>
      </c>
    </row>
    <row r="4569" spans="1:2" x14ac:dyDescent="0.2">
      <c r="A4569" s="1">
        <v>45953.5625</v>
      </c>
      <c r="B4569" t="s">
        <v>165</v>
      </c>
    </row>
    <row r="4570" spans="1:2" x14ac:dyDescent="0.2">
      <c r="A4570" s="1">
        <v>45953.565972222219</v>
      </c>
      <c r="B4570" t="s">
        <v>169</v>
      </c>
    </row>
    <row r="4571" spans="1:2" x14ac:dyDescent="0.2">
      <c r="A4571" s="1">
        <v>45953.569444444445</v>
      </c>
      <c r="B4571" t="s">
        <v>167</v>
      </c>
    </row>
    <row r="4572" spans="1:2" x14ac:dyDescent="0.2">
      <c r="A4572" s="1">
        <v>45953.572916666664</v>
      </c>
      <c r="B4572" t="s">
        <v>167</v>
      </c>
    </row>
    <row r="4573" spans="1:2" x14ac:dyDescent="0.2">
      <c r="A4573" s="1">
        <v>45953.576388888891</v>
      </c>
      <c r="B4573" t="s">
        <v>165</v>
      </c>
    </row>
    <row r="4574" spans="1:2" x14ac:dyDescent="0.2">
      <c r="A4574" s="1">
        <v>45953.579861111109</v>
      </c>
      <c r="B4574" t="s">
        <v>166</v>
      </c>
    </row>
    <row r="4575" spans="1:2" x14ac:dyDescent="0.2">
      <c r="A4575" s="1">
        <v>45953.583333333336</v>
      </c>
      <c r="B4575" t="s">
        <v>165</v>
      </c>
    </row>
    <row r="4576" spans="1:2" x14ac:dyDescent="0.2">
      <c r="A4576" s="1">
        <v>45953.586805555555</v>
      </c>
      <c r="B4576" t="s">
        <v>166</v>
      </c>
    </row>
    <row r="4577" spans="1:2" x14ac:dyDescent="0.2">
      <c r="A4577" s="1">
        <v>45953.590277777781</v>
      </c>
      <c r="B4577" t="s">
        <v>166</v>
      </c>
    </row>
    <row r="4578" spans="1:2" x14ac:dyDescent="0.2">
      <c r="A4578" s="1">
        <v>45953.59375</v>
      </c>
      <c r="B4578" t="s">
        <v>166</v>
      </c>
    </row>
    <row r="4579" spans="1:2" x14ac:dyDescent="0.2">
      <c r="A4579" s="1">
        <v>45953.597222222219</v>
      </c>
      <c r="B4579" t="s">
        <v>165</v>
      </c>
    </row>
    <row r="4580" spans="1:2" x14ac:dyDescent="0.2">
      <c r="A4580" s="1">
        <v>45953.600694444445</v>
      </c>
      <c r="B4580" t="s">
        <v>165</v>
      </c>
    </row>
    <row r="4581" spans="1:2" x14ac:dyDescent="0.2">
      <c r="A4581" s="1">
        <v>45953.604166666664</v>
      </c>
      <c r="B4581" t="s">
        <v>165</v>
      </c>
    </row>
    <row r="4582" spans="1:2" x14ac:dyDescent="0.2">
      <c r="A4582" s="1">
        <v>45953.607638888891</v>
      </c>
      <c r="B4582" t="s">
        <v>166</v>
      </c>
    </row>
    <row r="4583" spans="1:2" x14ac:dyDescent="0.2">
      <c r="A4583" s="1">
        <v>45953.611111111109</v>
      </c>
      <c r="B4583" t="s">
        <v>166</v>
      </c>
    </row>
    <row r="4584" spans="1:2" x14ac:dyDescent="0.2">
      <c r="A4584" s="1">
        <v>45953.614583333336</v>
      </c>
      <c r="B4584" t="s">
        <v>165</v>
      </c>
    </row>
    <row r="4585" spans="1:2" x14ac:dyDescent="0.2">
      <c r="A4585" s="1">
        <v>45953.618055555555</v>
      </c>
      <c r="B4585" t="s">
        <v>167</v>
      </c>
    </row>
    <row r="4586" spans="1:2" x14ac:dyDescent="0.2">
      <c r="A4586" s="1">
        <v>45953.621527777781</v>
      </c>
      <c r="B4586" t="s">
        <v>165</v>
      </c>
    </row>
    <row r="4587" spans="1:2" x14ac:dyDescent="0.2">
      <c r="A4587" s="1">
        <v>45953.625</v>
      </c>
      <c r="B4587" t="s">
        <v>167</v>
      </c>
    </row>
    <row r="4588" spans="1:2" x14ac:dyDescent="0.2">
      <c r="A4588" s="1">
        <v>45953.628472222219</v>
      </c>
      <c r="B4588" t="s">
        <v>169</v>
      </c>
    </row>
    <row r="4589" spans="1:2" x14ac:dyDescent="0.2">
      <c r="A4589" s="1">
        <v>45953.631944444445</v>
      </c>
      <c r="B4589" t="s">
        <v>190</v>
      </c>
    </row>
    <row r="4590" spans="1:2" x14ac:dyDescent="0.2">
      <c r="A4590" s="1">
        <v>45953.635416666664</v>
      </c>
      <c r="B4590" t="s">
        <v>169</v>
      </c>
    </row>
    <row r="4591" spans="1:2" x14ac:dyDescent="0.2">
      <c r="A4591" s="1">
        <v>45953.638888888891</v>
      </c>
      <c r="B4591" t="s">
        <v>169</v>
      </c>
    </row>
    <row r="4592" spans="1:2" x14ac:dyDescent="0.2">
      <c r="A4592" s="1">
        <v>45953.642361111109</v>
      </c>
      <c r="B4592" t="s">
        <v>167</v>
      </c>
    </row>
    <row r="4593" spans="1:2" x14ac:dyDescent="0.2">
      <c r="A4593" s="1">
        <v>45953.645833333336</v>
      </c>
      <c r="B4593" t="s">
        <v>169</v>
      </c>
    </row>
    <row r="4594" spans="1:2" x14ac:dyDescent="0.2">
      <c r="A4594" s="1">
        <v>45953.649305555555</v>
      </c>
      <c r="B4594" t="s">
        <v>190</v>
      </c>
    </row>
    <row r="4595" spans="1:2" x14ac:dyDescent="0.2">
      <c r="A4595" s="1">
        <v>45953.652777777781</v>
      </c>
      <c r="B4595" t="s">
        <v>170</v>
      </c>
    </row>
    <row r="4596" spans="1:2" x14ac:dyDescent="0.2">
      <c r="A4596" s="1">
        <v>45953.65625</v>
      </c>
      <c r="B4596" t="s">
        <v>189</v>
      </c>
    </row>
    <row r="4597" spans="1:2" x14ac:dyDescent="0.2">
      <c r="A4597" s="1">
        <v>45953.659722222219</v>
      </c>
      <c r="B4597" t="s">
        <v>176</v>
      </c>
    </row>
    <row r="4598" spans="1:2" x14ac:dyDescent="0.2">
      <c r="A4598" s="1">
        <v>45953.663194444445</v>
      </c>
      <c r="B4598" t="s">
        <v>189</v>
      </c>
    </row>
    <row r="4599" spans="1:2" x14ac:dyDescent="0.2">
      <c r="A4599" s="1">
        <v>45953.666666666664</v>
      </c>
      <c r="B4599" t="s">
        <v>177</v>
      </c>
    </row>
    <row r="4600" spans="1:2" x14ac:dyDescent="0.2">
      <c r="A4600" s="1">
        <v>45953.670138888891</v>
      </c>
      <c r="B4600" t="s">
        <v>177</v>
      </c>
    </row>
    <row r="4601" spans="1:2" x14ac:dyDescent="0.2">
      <c r="A4601" s="1">
        <v>45953.673611111109</v>
      </c>
      <c r="B4601" t="s">
        <v>177</v>
      </c>
    </row>
    <row r="4602" spans="1:2" x14ac:dyDescent="0.2">
      <c r="A4602" s="1">
        <v>45953.677083333336</v>
      </c>
      <c r="B4602" t="s">
        <v>187</v>
      </c>
    </row>
    <row r="4603" spans="1:2" x14ac:dyDescent="0.2">
      <c r="A4603" s="1">
        <v>45953.680555555555</v>
      </c>
      <c r="B4603" t="s">
        <v>177</v>
      </c>
    </row>
    <row r="4604" spans="1:2" x14ac:dyDescent="0.2">
      <c r="A4604" s="1">
        <v>45953.684027777781</v>
      </c>
      <c r="B4604" t="s">
        <v>177</v>
      </c>
    </row>
    <row r="4605" spans="1:2" x14ac:dyDescent="0.2">
      <c r="A4605" s="1">
        <v>45953.6875</v>
      </c>
      <c r="B4605" t="s">
        <v>189</v>
      </c>
    </row>
    <row r="4606" spans="1:2" x14ac:dyDescent="0.2">
      <c r="A4606" s="1">
        <v>45953.690972222219</v>
      </c>
      <c r="B4606" t="s">
        <v>189</v>
      </c>
    </row>
    <row r="4607" spans="1:2" x14ac:dyDescent="0.2">
      <c r="A4607" s="1">
        <v>45953.694444444445</v>
      </c>
      <c r="B4607" t="s">
        <v>189</v>
      </c>
    </row>
    <row r="4608" spans="1:2" x14ac:dyDescent="0.2">
      <c r="A4608" s="1">
        <v>45953.697916666664</v>
      </c>
      <c r="B4608" t="s">
        <v>189</v>
      </c>
    </row>
    <row r="4609" spans="1:2" x14ac:dyDescent="0.2">
      <c r="A4609" s="1">
        <v>45953.701388888891</v>
      </c>
      <c r="B4609" t="s">
        <v>189</v>
      </c>
    </row>
    <row r="4610" spans="1:2" x14ac:dyDescent="0.2">
      <c r="A4610" s="1">
        <v>45953.704861111109</v>
      </c>
      <c r="B4610" t="s">
        <v>176</v>
      </c>
    </row>
    <row r="4611" spans="1:2" x14ac:dyDescent="0.2">
      <c r="A4611" s="1">
        <v>45953.75</v>
      </c>
      <c r="B4611" t="s">
        <v>189</v>
      </c>
    </row>
    <row r="4612" spans="1:2" x14ac:dyDescent="0.2">
      <c r="A4612" s="1">
        <v>45953.753472222219</v>
      </c>
      <c r="B4612" t="s">
        <v>170</v>
      </c>
    </row>
    <row r="4613" spans="1:2" x14ac:dyDescent="0.2">
      <c r="A4613" s="1">
        <v>45953.756944444445</v>
      </c>
      <c r="B4613" t="s">
        <v>170</v>
      </c>
    </row>
    <row r="4614" spans="1:2" x14ac:dyDescent="0.2">
      <c r="A4614" s="1">
        <v>45953.760416666664</v>
      </c>
      <c r="B4614" t="s">
        <v>170</v>
      </c>
    </row>
    <row r="4615" spans="1:2" x14ac:dyDescent="0.2">
      <c r="A4615" s="1">
        <v>45953.763888888891</v>
      </c>
      <c r="B4615" t="s">
        <v>170</v>
      </c>
    </row>
    <row r="4616" spans="1:2" x14ac:dyDescent="0.2">
      <c r="A4616" s="1">
        <v>45953.767361111109</v>
      </c>
      <c r="B4616" t="s">
        <v>170</v>
      </c>
    </row>
    <row r="4617" spans="1:2" x14ac:dyDescent="0.2">
      <c r="A4617" s="1">
        <v>45953.770833333336</v>
      </c>
      <c r="B4617" t="s">
        <v>170</v>
      </c>
    </row>
    <row r="4618" spans="1:2" x14ac:dyDescent="0.2">
      <c r="A4618" s="1">
        <v>45953.774305555555</v>
      </c>
      <c r="B4618" t="s">
        <v>189</v>
      </c>
    </row>
    <row r="4619" spans="1:2" x14ac:dyDescent="0.2">
      <c r="A4619" s="1">
        <v>45953.777777777781</v>
      </c>
      <c r="B4619" t="s">
        <v>189</v>
      </c>
    </row>
    <row r="4620" spans="1:2" x14ac:dyDescent="0.2">
      <c r="A4620" s="1">
        <v>45953.78125</v>
      </c>
      <c r="B4620" t="s">
        <v>176</v>
      </c>
    </row>
    <row r="4621" spans="1:2" x14ac:dyDescent="0.2">
      <c r="A4621" s="1">
        <v>45953.784722222219</v>
      </c>
      <c r="B4621" t="s">
        <v>176</v>
      </c>
    </row>
    <row r="4622" spans="1:2" x14ac:dyDescent="0.2">
      <c r="A4622" s="1">
        <v>45953.788194444445</v>
      </c>
      <c r="B4622" t="s">
        <v>176</v>
      </c>
    </row>
    <row r="4623" spans="1:2" x14ac:dyDescent="0.2">
      <c r="A4623" s="1">
        <v>45953.791666666664</v>
      </c>
      <c r="B4623" t="s">
        <v>176</v>
      </c>
    </row>
    <row r="4624" spans="1:2" x14ac:dyDescent="0.2">
      <c r="A4624" s="1">
        <v>45953.795138888891</v>
      </c>
      <c r="B4624" t="s">
        <v>176</v>
      </c>
    </row>
    <row r="4625" spans="1:2" x14ac:dyDescent="0.2">
      <c r="A4625" s="1">
        <v>45953.798611111109</v>
      </c>
      <c r="B4625" t="s">
        <v>176</v>
      </c>
    </row>
    <row r="4626" spans="1:2" x14ac:dyDescent="0.2">
      <c r="A4626" s="1">
        <v>45953.802083333336</v>
      </c>
      <c r="B4626" t="s">
        <v>176</v>
      </c>
    </row>
    <row r="4627" spans="1:2" x14ac:dyDescent="0.2">
      <c r="A4627" s="1">
        <v>45953.805555555555</v>
      </c>
      <c r="B4627" t="s">
        <v>176</v>
      </c>
    </row>
    <row r="4628" spans="1:2" x14ac:dyDescent="0.2">
      <c r="A4628" s="1">
        <v>45953.809027777781</v>
      </c>
      <c r="B4628" t="s">
        <v>176</v>
      </c>
    </row>
    <row r="4629" spans="1:2" x14ac:dyDescent="0.2">
      <c r="A4629" s="1">
        <v>45953.8125</v>
      </c>
      <c r="B4629" t="s">
        <v>177</v>
      </c>
    </row>
    <row r="4630" spans="1:2" x14ac:dyDescent="0.2">
      <c r="A4630" s="1">
        <v>45953.815972222219</v>
      </c>
      <c r="B4630" t="s">
        <v>176</v>
      </c>
    </row>
    <row r="4631" spans="1:2" x14ac:dyDescent="0.2">
      <c r="A4631" s="1">
        <v>45953.819444444445</v>
      </c>
      <c r="B4631" t="s">
        <v>177</v>
      </c>
    </row>
    <row r="4632" spans="1:2" x14ac:dyDescent="0.2">
      <c r="A4632" s="1">
        <v>45953.822916666664</v>
      </c>
      <c r="B4632" t="s">
        <v>176</v>
      </c>
    </row>
    <row r="4633" spans="1:2" x14ac:dyDescent="0.2">
      <c r="A4633" s="1">
        <v>45953.826388888891</v>
      </c>
      <c r="B4633" t="s">
        <v>176</v>
      </c>
    </row>
    <row r="4634" spans="1:2" x14ac:dyDescent="0.2">
      <c r="A4634" s="1">
        <v>45953.829861111109</v>
      </c>
      <c r="B4634" t="s">
        <v>177</v>
      </c>
    </row>
    <row r="4635" spans="1:2" x14ac:dyDescent="0.2">
      <c r="A4635" s="1">
        <v>45953.833333333336</v>
      </c>
      <c r="B4635" t="s">
        <v>177</v>
      </c>
    </row>
    <row r="4636" spans="1:2" x14ac:dyDescent="0.2">
      <c r="A4636" s="1">
        <v>45953.836805555555</v>
      </c>
      <c r="B4636" t="s">
        <v>176</v>
      </c>
    </row>
    <row r="4637" spans="1:2" x14ac:dyDescent="0.2">
      <c r="A4637" s="1">
        <v>45953.840277777781</v>
      </c>
      <c r="B4637" t="s">
        <v>189</v>
      </c>
    </row>
    <row r="4638" spans="1:2" x14ac:dyDescent="0.2">
      <c r="A4638" s="1">
        <v>45953.84375</v>
      </c>
      <c r="B4638" t="s">
        <v>177</v>
      </c>
    </row>
    <row r="4639" spans="1:2" x14ac:dyDescent="0.2">
      <c r="A4639" s="1">
        <v>45953.847222222219</v>
      </c>
      <c r="B4639" t="s">
        <v>177</v>
      </c>
    </row>
    <row r="4640" spans="1:2" x14ac:dyDescent="0.2">
      <c r="A4640" s="1">
        <v>45953.850694444445</v>
      </c>
      <c r="B4640" t="s">
        <v>177</v>
      </c>
    </row>
    <row r="4641" spans="1:2" x14ac:dyDescent="0.2">
      <c r="A4641" s="1">
        <v>45953.854166666664</v>
      </c>
      <c r="B4641" t="s">
        <v>176</v>
      </c>
    </row>
    <row r="4642" spans="1:2" x14ac:dyDescent="0.2">
      <c r="A4642" s="1">
        <v>45953.857638888891</v>
      </c>
      <c r="B4642" t="s">
        <v>177</v>
      </c>
    </row>
    <row r="4643" spans="1:2" x14ac:dyDescent="0.2">
      <c r="A4643" s="1">
        <v>45953.861111111109</v>
      </c>
      <c r="B4643" t="s">
        <v>189</v>
      </c>
    </row>
    <row r="4644" spans="1:2" x14ac:dyDescent="0.2">
      <c r="A4644" s="1">
        <v>45953.864583333336</v>
      </c>
      <c r="B4644" t="s">
        <v>189</v>
      </c>
    </row>
    <row r="4645" spans="1:2" x14ac:dyDescent="0.2">
      <c r="A4645" s="1">
        <v>45953.868055555555</v>
      </c>
      <c r="B4645" t="s">
        <v>189</v>
      </c>
    </row>
    <row r="4646" spans="1:2" x14ac:dyDescent="0.2">
      <c r="A4646" s="1">
        <v>45953.871527777781</v>
      </c>
      <c r="B4646" t="s">
        <v>189</v>
      </c>
    </row>
    <row r="4647" spans="1:2" x14ac:dyDescent="0.2">
      <c r="A4647" s="1">
        <v>45953.875</v>
      </c>
      <c r="B4647" t="s">
        <v>176</v>
      </c>
    </row>
    <row r="4648" spans="1:2" x14ac:dyDescent="0.2">
      <c r="A4648" s="1">
        <v>45953.878472222219</v>
      </c>
      <c r="B4648" t="s">
        <v>176</v>
      </c>
    </row>
    <row r="4649" spans="1:2" x14ac:dyDescent="0.2">
      <c r="A4649" s="1">
        <v>45953.881944444445</v>
      </c>
      <c r="B4649" t="s">
        <v>176</v>
      </c>
    </row>
    <row r="4650" spans="1:2" x14ac:dyDescent="0.2">
      <c r="A4650" s="1">
        <v>45953.885416666664</v>
      </c>
      <c r="B4650" t="s">
        <v>189</v>
      </c>
    </row>
    <row r="4651" spans="1:2" x14ac:dyDescent="0.2">
      <c r="A4651" s="1">
        <v>45953.888888888891</v>
      </c>
      <c r="B4651" t="s">
        <v>176</v>
      </c>
    </row>
    <row r="4652" spans="1:2" x14ac:dyDescent="0.2">
      <c r="A4652" s="1">
        <v>45953.892361111109</v>
      </c>
      <c r="B4652" t="s">
        <v>189</v>
      </c>
    </row>
    <row r="4653" spans="1:2" x14ac:dyDescent="0.2">
      <c r="A4653" s="1">
        <v>45953.895833333336</v>
      </c>
      <c r="B4653" t="s">
        <v>189</v>
      </c>
    </row>
    <row r="4654" spans="1:2" x14ac:dyDescent="0.2">
      <c r="A4654" s="1">
        <v>45953.899305555555</v>
      </c>
      <c r="B4654" t="s">
        <v>189</v>
      </c>
    </row>
    <row r="4655" spans="1:2" x14ac:dyDescent="0.2">
      <c r="A4655" s="1">
        <v>45953.90625</v>
      </c>
      <c r="B4655" t="s">
        <v>170</v>
      </c>
    </row>
    <row r="4656" spans="1:2" x14ac:dyDescent="0.2">
      <c r="A4656" s="1">
        <v>45953.909722222219</v>
      </c>
      <c r="B4656" t="s">
        <v>189</v>
      </c>
    </row>
    <row r="4657" spans="1:2" x14ac:dyDescent="0.2">
      <c r="A4657" s="1">
        <v>45953.913194444445</v>
      </c>
      <c r="B4657" t="s">
        <v>189</v>
      </c>
    </row>
    <row r="4658" spans="1:2" x14ac:dyDescent="0.2">
      <c r="A4658" s="1">
        <v>45953.916666666664</v>
      </c>
      <c r="B4658" t="s">
        <v>189</v>
      </c>
    </row>
    <row r="4659" spans="1:2" x14ac:dyDescent="0.2">
      <c r="A4659" s="1">
        <v>45953.920138888891</v>
      </c>
      <c r="B4659" t="s">
        <v>189</v>
      </c>
    </row>
    <row r="4660" spans="1:2" x14ac:dyDescent="0.2">
      <c r="A4660" s="1">
        <v>45953.923611111109</v>
      </c>
      <c r="B4660" t="s">
        <v>189</v>
      </c>
    </row>
    <row r="4661" spans="1:2" x14ac:dyDescent="0.2">
      <c r="A4661" s="1">
        <v>45953.927083333336</v>
      </c>
      <c r="B4661" t="s">
        <v>177</v>
      </c>
    </row>
    <row r="4662" spans="1:2" x14ac:dyDescent="0.2">
      <c r="A4662" s="1">
        <v>45953.930555555555</v>
      </c>
      <c r="B4662" t="s">
        <v>176</v>
      </c>
    </row>
    <row r="4663" spans="1:2" x14ac:dyDescent="0.2">
      <c r="A4663" s="1">
        <v>45953.934027777781</v>
      </c>
      <c r="B4663" t="s">
        <v>189</v>
      </c>
    </row>
    <row r="4664" spans="1:2" x14ac:dyDescent="0.2">
      <c r="A4664" s="1">
        <v>45953.9375</v>
      </c>
      <c r="B4664" t="s">
        <v>189</v>
      </c>
    </row>
    <row r="4665" spans="1:2" x14ac:dyDescent="0.2">
      <c r="A4665" s="1">
        <v>45953.940972222219</v>
      </c>
      <c r="B4665" t="s">
        <v>189</v>
      </c>
    </row>
    <row r="4666" spans="1:2" x14ac:dyDescent="0.2">
      <c r="A4666" s="1">
        <v>45953.944444444445</v>
      </c>
      <c r="B4666" t="s">
        <v>167</v>
      </c>
    </row>
    <row r="4667" spans="1:2" x14ac:dyDescent="0.2">
      <c r="A4667" s="1">
        <v>45953.947916666664</v>
      </c>
      <c r="B4667" t="s">
        <v>170</v>
      </c>
    </row>
    <row r="4668" spans="1:2" x14ac:dyDescent="0.2">
      <c r="A4668" s="1">
        <v>45953.951388888891</v>
      </c>
      <c r="B4668" t="s">
        <v>170</v>
      </c>
    </row>
    <row r="4669" spans="1:2" x14ac:dyDescent="0.2">
      <c r="A4669" s="1">
        <v>45953.958333333336</v>
      </c>
      <c r="B4669" t="s">
        <v>190</v>
      </c>
    </row>
    <row r="4670" spans="1:2" x14ac:dyDescent="0.2">
      <c r="A4670" s="1">
        <v>45953.961805555555</v>
      </c>
      <c r="B4670" t="s">
        <v>170</v>
      </c>
    </row>
    <row r="4671" spans="1:2" x14ac:dyDescent="0.2">
      <c r="A4671" s="1">
        <v>45953.965277777781</v>
      </c>
      <c r="B4671" t="s">
        <v>190</v>
      </c>
    </row>
    <row r="4672" spans="1:2" x14ac:dyDescent="0.2">
      <c r="A4672" s="1">
        <v>45953.96875</v>
      </c>
      <c r="B4672" t="s">
        <v>170</v>
      </c>
    </row>
    <row r="4673" spans="1:2" x14ac:dyDescent="0.2">
      <c r="A4673" s="1">
        <v>45953.972222222219</v>
      </c>
      <c r="B4673" t="s">
        <v>170</v>
      </c>
    </row>
    <row r="4674" spans="1:2" x14ac:dyDescent="0.2">
      <c r="A4674" s="1">
        <v>45953.975694444445</v>
      </c>
      <c r="B4674" t="s">
        <v>190</v>
      </c>
    </row>
    <row r="4675" spans="1:2" x14ac:dyDescent="0.2">
      <c r="A4675" s="1">
        <v>45953.979166666664</v>
      </c>
      <c r="B4675" t="s">
        <v>190</v>
      </c>
    </row>
    <row r="4676" spans="1:2" x14ac:dyDescent="0.2">
      <c r="A4676" s="1">
        <v>45953.982638888891</v>
      </c>
      <c r="B4676" t="s">
        <v>190</v>
      </c>
    </row>
    <row r="4677" spans="1:2" x14ac:dyDescent="0.2">
      <c r="A4677" s="1">
        <v>45953.986111111109</v>
      </c>
      <c r="B4677" t="s">
        <v>190</v>
      </c>
    </row>
    <row r="4678" spans="1:2" x14ac:dyDescent="0.2">
      <c r="A4678" s="1">
        <v>45953.989583333336</v>
      </c>
      <c r="B4678" t="s">
        <v>169</v>
      </c>
    </row>
    <row r="4679" spans="1:2" x14ac:dyDescent="0.2">
      <c r="A4679" s="1">
        <v>45953.993055555555</v>
      </c>
      <c r="B4679" t="s">
        <v>190</v>
      </c>
    </row>
    <row r="4680" spans="1:2" x14ac:dyDescent="0.2">
      <c r="A4680" s="1">
        <v>45953.996527777781</v>
      </c>
      <c r="B4680" t="s">
        <v>169</v>
      </c>
    </row>
    <row r="4681" spans="1:2" x14ac:dyDescent="0.2">
      <c r="A4681" s="1">
        <v>45954</v>
      </c>
      <c r="B4681" t="s">
        <v>169</v>
      </c>
    </row>
    <row r="4682" spans="1:2" x14ac:dyDescent="0.2">
      <c r="A4682" s="1">
        <v>45954.003472222219</v>
      </c>
      <c r="B4682" t="s">
        <v>169</v>
      </c>
    </row>
    <row r="4683" spans="1:2" x14ac:dyDescent="0.2">
      <c r="A4683" s="1">
        <v>45954.006944444445</v>
      </c>
      <c r="B4683" t="s">
        <v>169</v>
      </c>
    </row>
    <row r="4684" spans="1:2" x14ac:dyDescent="0.2">
      <c r="A4684" s="1">
        <v>45954.010416666664</v>
      </c>
      <c r="B4684" t="s">
        <v>190</v>
      </c>
    </row>
    <row r="4685" spans="1:2" x14ac:dyDescent="0.2">
      <c r="A4685" s="1">
        <v>45954.013888888891</v>
      </c>
      <c r="B4685" t="s">
        <v>169</v>
      </c>
    </row>
    <row r="4686" spans="1:2" x14ac:dyDescent="0.2">
      <c r="A4686" s="1">
        <v>45954.017361111109</v>
      </c>
      <c r="B4686" t="s">
        <v>190</v>
      </c>
    </row>
    <row r="4687" spans="1:2" x14ac:dyDescent="0.2">
      <c r="A4687" s="1">
        <v>45954.020833333336</v>
      </c>
      <c r="B4687" t="s">
        <v>169</v>
      </c>
    </row>
    <row r="4688" spans="1:2" x14ac:dyDescent="0.2">
      <c r="A4688" s="1">
        <v>45954.024305555555</v>
      </c>
      <c r="B4688" t="s">
        <v>169</v>
      </c>
    </row>
    <row r="4689" spans="1:2" x14ac:dyDescent="0.2">
      <c r="A4689" s="1">
        <v>45954.027777777781</v>
      </c>
      <c r="B4689" t="s">
        <v>190</v>
      </c>
    </row>
    <row r="4690" spans="1:2" x14ac:dyDescent="0.2">
      <c r="A4690" s="1">
        <v>45954.03125</v>
      </c>
      <c r="B4690" t="s">
        <v>169</v>
      </c>
    </row>
    <row r="4691" spans="1:2" x14ac:dyDescent="0.2">
      <c r="A4691" s="1">
        <v>45954.034722222219</v>
      </c>
      <c r="B4691" t="s">
        <v>190</v>
      </c>
    </row>
    <row r="4692" spans="1:2" x14ac:dyDescent="0.2">
      <c r="A4692" s="1">
        <v>45954.038194444445</v>
      </c>
      <c r="B4692" t="s">
        <v>190</v>
      </c>
    </row>
    <row r="4693" spans="1:2" x14ac:dyDescent="0.2">
      <c r="A4693" s="1">
        <v>45954.041666666664</v>
      </c>
      <c r="B4693" t="s">
        <v>169</v>
      </c>
    </row>
    <row r="4694" spans="1:2" x14ac:dyDescent="0.2">
      <c r="A4694" s="1">
        <v>45954.045138888891</v>
      </c>
      <c r="B4694" t="s">
        <v>190</v>
      </c>
    </row>
    <row r="4695" spans="1:2" x14ac:dyDescent="0.2">
      <c r="A4695" s="1">
        <v>45954.048611111109</v>
      </c>
      <c r="B4695" t="s">
        <v>190</v>
      </c>
    </row>
    <row r="4696" spans="1:2" x14ac:dyDescent="0.2">
      <c r="A4696" s="1">
        <v>45954.055555555555</v>
      </c>
      <c r="B4696" t="s">
        <v>190</v>
      </c>
    </row>
    <row r="4697" spans="1:2" x14ac:dyDescent="0.2">
      <c r="A4697" s="1">
        <v>45954.059027777781</v>
      </c>
      <c r="B4697" t="s">
        <v>189</v>
      </c>
    </row>
    <row r="4698" spans="1:2" x14ac:dyDescent="0.2">
      <c r="A4698" s="1">
        <v>45954.0625</v>
      </c>
      <c r="B4698" t="s">
        <v>189</v>
      </c>
    </row>
    <row r="4699" spans="1:2" x14ac:dyDescent="0.2">
      <c r="A4699" s="1">
        <v>45954.065972222219</v>
      </c>
      <c r="B4699" t="s">
        <v>189</v>
      </c>
    </row>
    <row r="4700" spans="1:2" x14ac:dyDescent="0.2">
      <c r="A4700" s="1">
        <v>45954.069444444445</v>
      </c>
      <c r="B4700" t="s">
        <v>189</v>
      </c>
    </row>
    <row r="4701" spans="1:2" x14ac:dyDescent="0.2">
      <c r="A4701" s="1">
        <v>45954.072916666664</v>
      </c>
      <c r="B4701" t="s">
        <v>170</v>
      </c>
    </row>
    <row r="4702" spans="1:2" x14ac:dyDescent="0.2">
      <c r="A4702" s="1">
        <v>45954.076388888891</v>
      </c>
      <c r="B4702" t="s">
        <v>189</v>
      </c>
    </row>
    <row r="4703" spans="1:2" x14ac:dyDescent="0.2">
      <c r="A4703" s="1">
        <v>45954.079861111109</v>
      </c>
      <c r="B4703" t="s">
        <v>189</v>
      </c>
    </row>
    <row r="4704" spans="1:2" x14ac:dyDescent="0.2">
      <c r="A4704" s="1">
        <v>45954.083333333336</v>
      </c>
      <c r="B4704" t="s">
        <v>170</v>
      </c>
    </row>
    <row r="4705" spans="1:2" x14ac:dyDescent="0.2">
      <c r="A4705" s="1">
        <v>45954.086805555555</v>
      </c>
      <c r="B4705" t="s">
        <v>170</v>
      </c>
    </row>
    <row r="4706" spans="1:2" x14ac:dyDescent="0.2">
      <c r="A4706" s="1">
        <v>45954.090277777781</v>
      </c>
      <c r="B4706" t="s">
        <v>189</v>
      </c>
    </row>
    <row r="4707" spans="1:2" x14ac:dyDescent="0.2">
      <c r="A4707" s="1">
        <v>45954.09375</v>
      </c>
      <c r="B4707" t="s">
        <v>170</v>
      </c>
    </row>
    <row r="4708" spans="1:2" x14ac:dyDescent="0.2">
      <c r="A4708" s="1">
        <v>45954.097222222219</v>
      </c>
      <c r="B4708" t="s">
        <v>170</v>
      </c>
    </row>
    <row r="4709" spans="1:2" x14ac:dyDescent="0.2">
      <c r="A4709" s="1">
        <v>45954.100694444445</v>
      </c>
      <c r="B4709" t="s">
        <v>189</v>
      </c>
    </row>
    <row r="4710" spans="1:2" x14ac:dyDescent="0.2">
      <c r="A4710" s="1">
        <v>45954.104166666664</v>
      </c>
      <c r="B4710" t="s">
        <v>189</v>
      </c>
    </row>
    <row r="4711" spans="1:2" x14ac:dyDescent="0.2">
      <c r="A4711" s="1">
        <v>45954.107638888891</v>
      </c>
      <c r="B4711" t="s">
        <v>176</v>
      </c>
    </row>
    <row r="4712" spans="1:2" x14ac:dyDescent="0.2">
      <c r="A4712" s="1">
        <v>45954.111111111109</v>
      </c>
      <c r="B4712" t="s">
        <v>170</v>
      </c>
    </row>
    <row r="4713" spans="1:2" x14ac:dyDescent="0.2">
      <c r="A4713" s="1">
        <v>45954.114583333336</v>
      </c>
      <c r="B4713" t="s">
        <v>189</v>
      </c>
    </row>
    <row r="4714" spans="1:2" x14ac:dyDescent="0.2">
      <c r="A4714" s="1">
        <v>45954.118055555555</v>
      </c>
      <c r="B4714" t="s">
        <v>170</v>
      </c>
    </row>
    <row r="4715" spans="1:2" x14ac:dyDescent="0.2">
      <c r="A4715" s="1">
        <v>45954.121527777781</v>
      </c>
      <c r="B4715" t="s">
        <v>190</v>
      </c>
    </row>
    <row r="4716" spans="1:2" x14ac:dyDescent="0.2">
      <c r="A4716" s="1">
        <v>45954.125</v>
      </c>
      <c r="B4716" t="s">
        <v>166</v>
      </c>
    </row>
    <row r="4717" spans="1:2" x14ac:dyDescent="0.2">
      <c r="A4717" s="1">
        <v>45954.128472222219</v>
      </c>
      <c r="B4717" t="s">
        <v>169</v>
      </c>
    </row>
    <row r="4718" spans="1:2" x14ac:dyDescent="0.2">
      <c r="A4718" s="1">
        <v>45954.131944444445</v>
      </c>
      <c r="B4718" t="s">
        <v>167</v>
      </c>
    </row>
    <row r="4719" spans="1:2" x14ac:dyDescent="0.2">
      <c r="A4719" s="1">
        <v>45954.135416666664</v>
      </c>
      <c r="B4719" t="s">
        <v>167</v>
      </c>
    </row>
    <row r="4720" spans="1:2" x14ac:dyDescent="0.2">
      <c r="A4720" s="1">
        <v>45954.138888888891</v>
      </c>
      <c r="B4720" t="s">
        <v>166</v>
      </c>
    </row>
    <row r="4721" spans="1:2" x14ac:dyDescent="0.2">
      <c r="A4721" s="1">
        <v>45954.142361111109</v>
      </c>
      <c r="B4721" t="s">
        <v>190</v>
      </c>
    </row>
    <row r="4722" spans="1:2" x14ac:dyDescent="0.2">
      <c r="A4722" s="1">
        <v>45954.145833333336</v>
      </c>
      <c r="B4722" t="s">
        <v>189</v>
      </c>
    </row>
    <row r="4723" spans="1:2" x14ac:dyDescent="0.2">
      <c r="A4723" s="1">
        <v>45954.149305555555</v>
      </c>
      <c r="B4723" t="s">
        <v>170</v>
      </c>
    </row>
    <row r="4724" spans="1:2" x14ac:dyDescent="0.2">
      <c r="A4724" s="1">
        <v>45954.152777777781</v>
      </c>
      <c r="B4724" t="s">
        <v>189</v>
      </c>
    </row>
    <row r="4725" spans="1:2" x14ac:dyDescent="0.2">
      <c r="A4725" s="1">
        <v>45954.15625</v>
      </c>
      <c r="B4725" t="s">
        <v>176</v>
      </c>
    </row>
    <row r="4726" spans="1:2" x14ac:dyDescent="0.2">
      <c r="A4726" s="1">
        <v>45954.159722222219</v>
      </c>
      <c r="B4726" t="s">
        <v>176</v>
      </c>
    </row>
    <row r="4727" spans="1:2" x14ac:dyDescent="0.2">
      <c r="A4727" s="1">
        <v>45954.163194444445</v>
      </c>
      <c r="B4727" t="s">
        <v>177</v>
      </c>
    </row>
    <row r="4728" spans="1:2" x14ac:dyDescent="0.2">
      <c r="A4728" s="1">
        <v>45954.166666666664</v>
      </c>
      <c r="B4728" t="s">
        <v>186</v>
      </c>
    </row>
    <row r="4729" spans="1:2" x14ac:dyDescent="0.2">
      <c r="A4729" s="1">
        <v>45954.170138888891</v>
      </c>
      <c r="B4729" t="s">
        <v>188</v>
      </c>
    </row>
    <row r="4730" spans="1:2" x14ac:dyDescent="0.2">
      <c r="A4730" s="1">
        <v>45954.173611111109</v>
      </c>
      <c r="B4730" t="s">
        <v>188</v>
      </c>
    </row>
    <row r="4731" spans="1:2" x14ac:dyDescent="0.2">
      <c r="A4731" s="1">
        <v>45954.177083333336</v>
      </c>
      <c r="B4731" t="s">
        <v>187</v>
      </c>
    </row>
    <row r="4732" spans="1:2" x14ac:dyDescent="0.2">
      <c r="A4732" s="1">
        <v>45954.180555555555</v>
      </c>
      <c r="B4732" t="s">
        <v>186</v>
      </c>
    </row>
    <row r="4733" spans="1:2" x14ac:dyDescent="0.2">
      <c r="A4733" s="1">
        <v>45954.184027777781</v>
      </c>
      <c r="B4733" t="s">
        <v>188</v>
      </c>
    </row>
    <row r="4734" spans="1:2" x14ac:dyDescent="0.2">
      <c r="A4734" s="1">
        <v>45954.1875</v>
      </c>
      <c r="B4734" t="s">
        <v>188</v>
      </c>
    </row>
    <row r="4735" spans="1:2" x14ac:dyDescent="0.2">
      <c r="A4735" s="1">
        <v>45954.190972222219</v>
      </c>
      <c r="B4735" t="s">
        <v>186</v>
      </c>
    </row>
    <row r="4736" spans="1:2" x14ac:dyDescent="0.2">
      <c r="A4736" s="1">
        <v>45954.194444444445</v>
      </c>
      <c r="B4736" t="s">
        <v>186</v>
      </c>
    </row>
    <row r="4737" spans="1:2" x14ac:dyDescent="0.2">
      <c r="A4737" s="1">
        <v>45954.197916666664</v>
      </c>
      <c r="B4737" t="s">
        <v>188</v>
      </c>
    </row>
    <row r="4738" spans="1:2" x14ac:dyDescent="0.2">
      <c r="A4738" s="1">
        <v>45954.201388888891</v>
      </c>
      <c r="B4738" t="s">
        <v>188</v>
      </c>
    </row>
    <row r="4739" spans="1:2" x14ac:dyDescent="0.2">
      <c r="A4739" s="1">
        <v>45954.204861111109</v>
      </c>
      <c r="B4739" t="s">
        <v>188</v>
      </c>
    </row>
    <row r="4740" spans="1:2" x14ac:dyDescent="0.2">
      <c r="A4740" s="1">
        <v>45954.208333333336</v>
      </c>
      <c r="B4740" t="s">
        <v>188</v>
      </c>
    </row>
    <row r="4741" spans="1:2" x14ac:dyDescent="0.2">
      <c r="A4741" s="1">
        <v>45954.211805555555</v>
      </c>
      <c r="B4741" t="s">
        <v>185</v>
      </c>
    </row>
    <row r="4742" spans="1:2" x14ac:dyDescent="0.2">
      <c r="A4742" s="1">
        <v>45954.215277777781</v>
      </c>
      <c r="B4742" t="s">
        <v>188</v>
      </c>
    </row>
    <row r="4743" spans="1:2" x14ac:dyDescent="0.2">
      <c r="A4743" s="1">
        <v>45954.21875</v>
      </c>
      <c r="B4743" t="s">
        <v>186</v>
      </c>
    </row>
    <row r="4744" spans="1:2" x14ac:dyDescent="0.2">
      <c r="A4744" s="1">
        <v>45954.222222222219</v>
      </c>
      <c r="B4744" t="s">
        <v>186</v>
      </c>
    </row>
    <row r="4745" spans="1:2" x14ac:dyDescent="0.2">
      <c r="A4745" s="1">
        <v>45954.225694444445</v>
      </c>
      <c r="B4745" t="s">
        <v>188</v>
      </c>
    </row>
    <row r="4746" spans="1:2" x14ac:dyDescent="0.2">
      <c r="A4746" s="1">
        <v>45954.229166666664</v>
      </c>
      <c r="B4746" t="s">
        <v>187</v>
      </c>
    </row>
    <row r="4747" spans="1:2" x14ac:dyDescent="0.2">
      <c r="A4747" s="1">
        <v>45954.232638888891</v>
      </c>
      <c r="B4747" t="s">
        <v>187</v>
      </c>
    </row>
    <row r="4748" spans="1:2" x14ac:dyDescent="0.2">
      <c r="A4748" s="1">
        <v>45954.236111111109</v>
      </c>
      <c r="B4748" t="s">
        <v>187</v>
      </c>
    </row>
    <row r="4749" spans="1:2" x14ac:dyDescent="0.2">
      <c r="A4749" s="1">
        <v>45954.239583333336</v>
      </c>
      <c r="B4749" t="s">
        <v>187</v>
      </c>
    </row>
    <row r="4750" spans="1:2" x14ac:dyDescent="0.2">
      <c r="A4750" s="1">
        <v>45954.243055555555</v>
      </c>
      <c r="B4750" t="s">
        <v>187</v>
      </c>
    </row>
    <row r="4751" spans="1:2" x14ac:dyDescent="0.2">
      <c r="A4751" s="1">
        <v>45954.246527777781</v>
      </c>
      <c r="B4751" t="s">
        <v>177</v>
      </c>
    </row>
    <row r="4752" spans="1:2" x14ac:dyDescent="0.2">
      <c r="A4752" s="1">
        <v>45954.25</v>
      </c>
      <c r="B4752" t="s">
        <v>176</v>
      </c>
    </row>
    <row r="4753" spans="1:2" x14ac:dyDescent="0.2">
      <c r="A4753" s="1">
        <v>45954.253472222219</v>
      </c>
      <c r="B4753" t="s">
        <v>187</v>
      </c>
    </row>
    <row r="4754" spans="1:2" x14ac:dyDescent="0.2">
      <c r="A4754" s="1">
        <v>45954.256944444445</v>
      </c>
      <c r="B4754" t="s">
        <v>187</v>
      </c>
    </row>
    <row r="4755" spans="1:2" x14ac:dyDescent="0.2">
      <c r="A4755" s="1">
        <v>45954.260416666664</v>
      </c>
      <c r="B4755" t="s">
        <v>187</v>
      </c>
    </row>
    <row r="4756" spans="1:2" x14ac:dyDescent="0.2">
      <c r="A4756" s="1">
        <v>45954.263888888891</v>
      </c>
      <c r="B4756" t="s">
        <v>177</v>
      </c>
    </row>
    <row r="4757" spans="1:2" x14ac:dyDescent="0.2">
      <c r="A4757" s="1">
        <v>45954.267361111109</v>
      </c>
      <c r="B4757" t="s">
        <v>187</v>
      </c>
    </row>
    <row r="4758" spans="1:2" x14ac:dyDescent="0.2">
      <c r="A4758" s="1">
        <v>45954.270833333336</v>
      </c>
      <c r="B4758" t="s">
        <v>177</v>
      </c>
    </row>
    <row r="4759" spans="1:2" x14ac:dyDescent="0.2">
      <c r="A4759" s="1">
        <v>45954.274305555555</v>
      </c>
      <c r="B4759" t="s">
        <v>177</v>
      </c>
    </row>
    <row r="4760" spans="1:2" x14ac:dyDescent="0.2">
      <c r="A4760" s="1">
        <v>45954.277777777781</v>
      </c>
      <c r="B4760" t="s">
        <v>186</v>
      </c>
    </row>
    <row r="4761" spans="1:2" x14ac:dyDescent="0.2">
      <c r="A4761" s="1">
        <v>45954.28125</v>
      </c>
      <c r="B4761" t="s">
        <v>187</v>
      </c>
    </row>
    <row r="4762" spans="1:2" x14ac:dyDescent="0.2">
      <c r="A4762" s="1">
        <v>45954.284722222219</v>
      </c>
      <c r="B4762" t="s">
        <v>186</v>
      </c>
    </row>
    <row r="4763" spans="1:2" x14ac:dyDescent="0.2">
      <c r="A4763" s="1">
        <v>45954.288194444445</v>
      </c>
      <c r="B4763" t="s">
        <v>186</v>
      </c>
    </row>
    <row r="4764" spans="1:2" x14ac:dyDescent="0.2">
      <c r="A4764" s="1">
        <v>45954.291666666664</v>
      </c>
      <c r="B4764" t="s">
        <v>187</v>
      </c>
    </row>
    <row r="4765" spans="1:2" x14ac:dyDescent="0.2">
      <c r="A4765" s="1">
        <v>45954.295138888891</v>
      </c>
      <c r="B4765" t="s">
        <v>187</v>
      </c>
    </row>
    <row r="4766" spans="1:2" x14ac:dyDescent="0.2">
      <c r="A4766" s="1">
        <v>45954.298611111109</v>
      </c>
      <c r="B4766" t="s">
        <v>186</v>
      </c>
    </row>
    <row r="4767" spans="1:2" x14ac:dyDescent="0.2">
      <c r="A4767" s="1">
        <v>45954.302083333336</v>
      </c>
      <c r="B4767" t="s">
        <v>187</v>
      </c>
    </row>
    <row r="4768" spans="1:2" x14ac:dyDescent="0.2">
      <c r="A4768" s="1">
        <v>45954.305555555555</v>
      </c>
      <c r="B4768" t="s">
        <v>185</v>
      </c>
    </row>
    <row r="4769" spans="1:2" x14ac:dyDescent="0.2">
      <c r="A4769" s="1">
        <v>45954.309027777781</v>
      </c>
      <c r="B4769" t="s">
        <v>185</v>
      </c>
    </row>
    <row r="4770" spans="1:2" x14ac:dyDescent="0.2">
      <c r="A4770" s="1">
        <v>45954.3125</v>
      </c>
      <c r="B4770" t="s">
        <v>185</v>
      </c>
    </row>
    <row r="4771" spans="1:2" x14ac:dyDescent="0.2">
      <c r="A4771" s="1">
        <v>45954.315972222219</v>
      </c>
      <c r="B4771" t="s">
        <v>185</v>
      </c>
    </row>
    <row r="4772" spans="1:2" x14ac:dyDescent="0.2">
      <c r="A4772" s="1">
        <v>45954.319444444445</v>
      </c>
      <c r="B4772" t="s">
        <v>185</v>
      </c>
    </row>
    <row r="4773" spans="1:2" x14ac:dyDescent="0.2">
      <c r="A4773" s="1">
        <v>45954.322916666664</v>
      </c>
      <c r="B4773" t="s">
        <v>185</v>
      </c>
    </row>
    <row r="4774" spans="1:2" x14ac:dyDescent="0.2">
      <c r="A4774" s="1">
        <v>45954.326388888891</v>
      </c>
      <c r="B4774" t="s">
        <v>184</v>
      </c>
    </row>
    <row r="4775" spans="1:2" x14ac:dyDescent="0.2">
      <c r="A4775" s="1">
        <v>45954.329861111109</v>
      </c>
      <c r="B4775" t="s">
        <v>185</v>
      </c>
    </row>
    <row r="4776" spans="1:2" x14ac:dyDescent="0.2">
      <c r="A4776" s="1">
        <v>45954.333333333336</v>
      </c>
      <c r="B4776" t="s">
        <v>184</v>
      </c>
    </row>
    <row r="4777" spans="1:2" x14ac:dyDescent="0.2">
      <c r="A4777" s="1">
        <v>45954.336805555555</v>
      </c>
      <c r="B4777" t="s">
        <v>184</v>
      </c>
    </row>
    <row r="4778" spans="1:2" x14ac:dyDescent="0.2">
      <c r="A4778" s="1">
        <v>45954.340277777781</v>
      </c>
      <c r="B4778" t="s">
        <v>186</v>
      </c>
    </row>
    <row r="4779" spans="1:2" x14ac:dyDescent="0.2">
      <c r="A4779" s="1">
        <v>45954.34375</v>
      </c>
      <c r="B4779" t="s">
        <v>185</v>
      </c>
    </row>
    <row r="4780" spans="1:2" x14ac:dyDescent="0.2">
      <c r="A4780" s="1">
        <v>45954.347222222219</v>
      </c>
      <c r="B4780" t="s">
        <v>185</v>
      </c>
    </row>
    <row r="4781" spans="1:2" x14ac:dyDescent="0.2">
      <c r="A4781" s="1">
        <v>45954.350694444445</v>
      </c>
      <c r="B4781" t="s">
        <v>184</v>
      </c>
    </row>
    <row r="4782" spans="1:2" x14ac:dyDescent="0.2">
      <c r="A4782" s="1">
        <v>45954.354166666664</v>
      </c>
      <c r="B4782" t="s">
        <v>183</v>
      </c>
    </row>
    <row r="4783" spans="1:2" x14ac:dyDescent="0.2">
      <c r="A4783" s="1">
        <v>45954.357638888891</v>
      </c>
      <c r="B4783" t="s">
        <v>182</v>
      </c>
    </row>
    <row r="4784" spans="1:2" x14ac:dyDescent="0.2">
      <c r="A4784" s="1">
        <v>45954.361111111109</v>
      </c>
      <c r="B4784" t="s">
        <v>181</v>
      </c>
    </row>
    <row r="4785" spans="1:2" x14ac:dyDescent="0.2">
      <c r="A4785" s="1">
        <v>45954.364583333336</v>
      </c>
      <c r="B4785" t="s">
        <v>179</v>
      </c>
    </row>
    <row r="4786" spans="1:2" x14ac:dyDescent="0.2">
      <c r="A4786" s="1">
        <v>45954.368055555555</v>
      </c>
      <c r="B4786" t="s">
        <v>180</v>
      </c>
    </row>
    <row r="4787" spans="1:2" x14ac:dyDescent="0.2">
      <c r="A4787" s="1">
        <v>45954.371527777781</v>
      </c>
      <c r="B4787" t="s">
        <v>179</v>
      </c>
    </row>
    <row r="4788" spans="1:2" x14ac:dyDescent="0.2">
      <c r="A4788" s="1">
        <v>45954.375</v>
      </c>
      <c r="B4788" t="s">
        <v>179</v>
      </c>
    </row>
    <row r="4789" spans="1:2" x14ac:dyDescent="0.2">
      <c r="A4789" s="1">
        <v>45954.378472222219</v>
      </c>
      <c r="B4789" t="s">
        <v>178</v>
      </c>
    </row>
    <row r="4790" spans="1:2" x14ac:dyDescent="0.2">
      <c r="A4790" s="1">
        <v>45954.381944444445</v>
      </c>
      <c r="B4790" t="s">
        <v>175</v>
      </c>
    </row>
    <row r="4791" spans="1:2" x14ac:dyDescent="0.2">
      <c r="A4791" s="1">
        <v>45954.385416666664</v>
      </c>
      <c r="B4791" t="s">
        <v>171</v>
      </c>
    </row>
    <row r="4792" spans="1:2" x14ac:dyDescent="0.2">
      <c r="A4792" s="1">
        <v>45954.388888888891</v>
      </c>
      <c r="B4792" t="s">
        <v>171</v>
      </c>
    </row>
    <row r="4793" spans="1:2" x14ac:dyDescent="0.2">
      <c r="A4793" s="1">
        <v>45954.392361111109</v>
      </c>
      <c r="B4793" t="s">
        <v>173</v>
      </c>
    </row>
    <row r="4794" spans="1:2" x14ac:dyDescent="0.2">
      <c r="A4794" s="1">
        <v>45954.395833333336</v>
      </c>
      <c r="B4794" t="s">
        <v>168</v>
      </c>
    </row>
    <row r="4795" spans="1:2" x14ac:dyDescent="0.2">
      <c r="A4795" s="1">
        <v>45954.399305555555</v>
      </c>
      <c r="B4795" t="s">
        <v>164</v>
      </c>
    </row>
    <row r="4796" spans="1:2" x14ac:dyDescent="0.2">
      <c r="A4796" s="1">
        <v>45954.402777777781</v>
      </c>
      <c r="B4796" t="s">
        <v>169</v>
      </c>
    </row>
    <row r="4797" spans="1:2" x14ac:dyDescent="0.2">
      <c r="A4797" s="1">
        <v>45954.40625</v>
      </c>
      <c r="B4797" t="s">
        <v>177</v>
      </c>
    </row>
    <row r="4798" spans="1:2" x14ac:dyDescent="0.2">
      <c r="A4798" s="1">
        <v>45954.409722222219</v>
      </c>
      <c r="B4798" t="s">
        <v>176</v>
      </c>
    </row>
    <row r="4799" spans="1:2" x14ac:dyDescent="0.2">
      <c r="A4799" s="1">
        <v>45954.413194444445</v>
      </c>
      <c r="B4799" t="s">
        <v>176</v>
      </c>
    </row>
    <row r="4800" spans="1:2" x14ac:dyDescent="0.2">
      <c r="A4800" s="1">
        <v>45954.416666666664</v>
      </c>
      <c r="B4800" t="s">
        <v>170</v>
      </c>
    </row>
    <row r="4801" spans="1:2" x14ac:dyDescent="0.2">
      <c r="A4801" s="1">
        <v>45954.420138888891</v>
      </c>
      <c r="B4801" t="s">
        <v>165</v>
      </c>
    </row>
    <row r="4802" spans="1:2" x14ac:dyDescent="0.2">
      <c r="A4802" s="1">
        <v>45954.423611111109</v>
      </c>
      <c r="B4802" t="s">
        <v>168</v>
      </c>
    </row>
    <row r="4803" spans="1:2" x14ac:dyDescent="0.2">
      <c r="A4803" s="1">
        <v>45954.427083333336</v>
      </c>
      <c r="B4803" t="s">
        <v>171</v>
      </c>
    </row>
    <row r="4804" spans="1:2" x14ac:dyDescent="0.2">
      <c r="A4804" s="1">
        <v>45954.430555555555</v>
      </c>
      <c r="B4804" t="s">
        <v>168</v>
      </c>
    </row>
    <row r="4805" spans="1:2" x14ac:dyDescent="0.2">
      <c r="A4805" s="1">
        <v>45954.434027777781</v>
      </c>
      <c r="B4805" t="s">
        <v>172</v>
      </c>
    </row>
    <row r="4806" spans="1:2" x14ac:dyDescent="0.2">
      <c r="A4806" s="1">
        <v>45954.4375</v>
      </c>
      <c r="B4806" t="s">
        <v>175</v>
      </c>
    </row>
    <row r="4807" spans="1:2" x14ac:dyDescent="0.2">
      <c r="A4807" s="1">
        <v>45954.440972222219</v>
      </c>
      <c r="B4807" t="s">
        <v>174</v>
      </c>
    </row>
    <row r="4808" spans="1:2" x14ac:dyDescent="0.2">
      <c r="A4808" s="1">
        <v>45954.444444444445</v>
      </c>
      <c r="B4808" t="s">
        <v>173</v>
      </c>
    </row>
    <row r="4809" spans="1:2" x14ac:dyDescent="0.2">
      <c r="A4809" s="1">
        <v>45954.447916666664</v>
      </c>
      <c r="B4809" t="s">
        <v>173</v>
      </c>
    </row>
    <row r="4810" spans="1:2" x14ac:dyDescent="0.2">
      <c r="A4810" s="1">
        <v>45954.451388888891</v>
      </c>
      <c r="B4810" t="s">
        <v>164</v>
      </c>
    </row>
    <row r="4811" spans="1:2" x14ac:dyDescent="0.2">
      <c r="A4811" s="1">
        <v>45954.454861111109</v>
      </c>
      <c r="B4811" t="s">
        <v>172</v>
      </c>
    </row>
    <row r="4812" spans="1:2" x14ac:dyDescent="0.2">
      <c r="A4812" s="1">
        <v>45954.458333333336</v>
      </c>
      <c r="B4812" t="s">
        <v>172</v>
      </c>
    </row>
    <row r="4813" spans="1:2" x14ac:dyDescent="0.2">
      <c r="A4813" s="1">
        <v>45954.461805555555</v>
      </c>
      <c r="B4813" t="s">
        <v>171</v>
      </c>
    </row>
    <row r="4814" spans="1:2" x14ac:dyDescent="0.2">
      <c r="A4814" s="1">
        <v>45954.465277777781</v>
      </c>
      <c r="B4814" t="s">
        <v>168</v>
      </c>
    </row>
    <row r="4815" spans="1:2" x14ac:dyDescent="0.2">
      <c r="A4815" s="1">
        <v>45954.46875</v>
      </c>
      <c r="B4815" t="s">
        <v>164</v>
      </c>
    </row>
    <row r="4816" spans="1:2" x14ac:dyDescent="0.2">
      <c r="A4816" s="1">
        <v>45954.472222222219</v>
      </c>
      <c r="B4816" t="s">
        <v>165</v>
      </c>
    </row>
    <row r="4817" spans="1:2" x14ac:dyDescent="0.2">
      <c r="A4817" s="1">
        <v>45954.475694444445</v>
      </c>
      <c r="B4817" t="s">
        <v>168</v>
      </c>
    </row>
    <row r="4818" spans="1:2" x14ac:dyDescent="0.2">
      <c r="A4818" s="1">
        <v>45954.479166666664</v>
      </c>
      <c r="B4818" t="s">
        <v>166</v>
      </c>
    </row>
    <row r="4819" spans="1:2" x14ac:dyDescent="0.2">
      <c r="A4819" s="1">
        <v>45954.482638888891</v>
      </c>
      <c r="B4819" t="s">
        <v>166</v>
      </c>
    </row>
    <row r="4820" spans="1:2" x14ac:dyDescent="0.2">
      <c r="A4820" s="1">
        <v>45954.486111111109</v>
      </c>
      <c r="B4820" t="s">
        <v>167</v>
      </c>
    </row>
    <row r="4821" spans="1:2" x14ac:dyDescent="0.2">
      <c r="A4821" s="1">
        <v>45954.489583333336</v>
      </c>
      <c r="B4821" t="s">
        <v>169</v>
      </c>
    </row>
    <row r="4822" spans="1:2" x14ac:dyDescent="0.2">
      <c r="A4822" s="1">
        <v>45954.493055555555</v>
      </c>
      <c r="B4822" t="s">
        <v>170</v>
      </c>
    </row>
    <row r="4823" spans="1:2" x14ac:dyDescent="0.2">
      <c r="A4823" s="1">
        <v>45954.496527777781</v>
      </c>
      <c r="B4823" t="s">
        <v>169</v>
      </c>
    </row>
    <row r="4824" spans="1:2" x14ac:dyDescent="0.2">
      <c r="A4824" s="1">
        <v>45954.5</v>
      </c>
      <c r="B4824" t="s">
        <v>169</v>
      </c>
    </row>
    <row r="4825" spans="1:2" x14ac:dyDescent="0.2">
      <c r="A4825" s="1">
        <v>45954.503472222219</v>
      </c>
      <c r="B4825" t="s">
        <v>167</v>
      </c>
    </row>
    <row r="4826" spans="1:2" x14ac:dyDescent="0.2">
      <c r="A4826" s="1">
        <v>45954.506944444445</v>
      </c>
      <c r="B4826" t="s">
        <v>165</v>
      </c>
    </row>
    <row r="4827" spans="1:2" x14ac:dyDescent="0.2">
      <c r="A4827" s="1">
        <v>45954.510416666664</v>
      </c>
      <c r="B4827" t="s">
        <v>166</v>
      </c>
    </row>
    <row r="4828" spans="1:2" x14ac:dyDescent="0.2">
      <c r="A4828" s="1">
        <v>45954.513888888891</v>
      </c>
      <c r="B4828" t="s">
        <v>166</v>
      </c>
    </row>
    <row r="4829" spans="1:2" x14ac:dyDescent="0.2">
      <c r="A4829" s="1">
        <v>45954.517361111109</v>
      </c>
      <c r="B4829" t="s">
        <v>166</v>
      </c>
    </row>
    <row r="4830" spans="1:2" x14ac:dyDescent="0.2">
      <c r="A4830" s="1">
        <v>45954.520833333336</v>
      </c>
      <c r="B4830" t="s">
        <v>168</v>
      </c>
    </row>
    <row r="4831" spans="1:2" x14ac:dyDescent="0.2">
      <c r="A4831" s="1">
        <v>45954.524305555555</v>
      </c>
      <c r="B4831" t="s">
        <v>166</v>
      </c>
    </row>
    <row r="4832" spans="1:2" x14ac:dyDescent="0.2">
      <c r="A4832" s="1">
        <v>45954.527777777781</v>
      </c>
      <c r="B4832" t="s">
        <v>166</v>
      </c>
    </row>
    <row r="4833" spans="1:2" x14ac:dyDescent="0.2">
      <c r="A4833" s="1">
        <v>45954.53125</v>
      </c>
      <c r="B4833" t="s">
        <v>167</v>
      </c>
    </row>
    <row r="4834" spans="1:2" x14ac:dyDescent="0.2">
      <c r="A4834" s="1">
        <v>45954.534722222219</v>
      </c>
      <c r="B4834" t="s">
        <v>165</v>
      </c>
    </row>
    <row r="4835" spans="1:2" x14ac:dyDescent="0.2">
      <c r="A4835" s="1">
        <v>45954.538194444445</v>
      </c>
      <c r="B4835" t="s">
        <v>167</v>
      </c>
    </row>
    <row r="4836" spans="1:2" x14ac:dyDescent="0.2">
      <c r="A4836" s="1">
        <v>45954.541666666664</v>
      </c>
      <c r="B4836" t="s">
        <v>166</v>
      </c>
    </row>
    <row r="4837" spans="1:2" x14ac:dyDescent="0.2">
      <c r="A4837" s="1">
        <v>45954.545138888891</v>
      </c>
      <c r="B4837" t="s">
        <v>165</v>
      </c>
    </row>
    <row r="4838" spans="1:2" x14ac:dyDescent="0.2">
      <c r="A4838" s="1">
        <v>45954.548611111109</v>
      </c>
      <c r="B4838" t="s">
        <v>165</v>
      </c>
    </row>
    <row r="4839" spans="1:2" x14ac:dyDescent="0.2">
      <c r="A4839" s="1">
        <v>45954.552083333336</v>
      </c>
      <c r="B4839" t="s">
        <v>165</v>
      </c>
    </row>
    <row r="4840" spans="1:2" x14ac:dyDescent="0.2">
      <c r="A4840" s="1">
        <v>45954.555555555555</v>
      </c>
      <c r="B4840"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ADB54-9C91-4A3E-A6F9-B163FF28DE1C}">
  <sheetPr codeName="Sheet9"/>
  <dimension ref="A1:B5026"/>
  <sheetViews>
    <sheetView workbookViewId="0">
      <selection activeCell="K50" sqref="K50"/>
    </sheetView>
  </sheetViews>
  <sheetFormatPr baseColWidth="10" defaultColWidth="8.83203125" defaultRowHeight="15" x14ac:dyDescent="0.2"/>
  <cols>
    <col min="1" max="1" width="17.5" customWidth="1"/>
  </cols>
  <sheetData>
    <row r="1" spans="1:2" x14ac:dyDescent="0.2">
      <c r="A1" t="s">
        <v>0</v>
      </c>
      <c r="B1" t="s">
        <v>85</v>
      </c>
    </row>
    <row r="2" spans="1:2" x14ac:dyDescent="0.2">
      <c r="A2" s="1">
        <v>45930.75</v>
      </c>
      <c r="B2" t="s">
        <v>392</v>
      </c>
    </row>
    <row r="3" spans="1:2" x14ac:dyDescent="0.2">
      <c r="A3" s="1">
        <v>45930.753472222219</v>
      </c>
      <c r="B3" t="s">
        <v>375</v>
      </c>
    </row>
    <row r="4" spans="1:2" x14ac:dyDescent="0.2">
      <c r="A4" s="1">
        <v>45930.756944444445</v>
      </c>
      <c r="B4" t="s">
        <v>375</v>
      </c>
    </row>
    <row r="5" spans="1:2" x14ac:dyDescent="0.2">
      <c r="A5" s="1">
        <v>45930.760416666664</v>
      </c>
      <c r="B5" t="s">
        <v>375</v>
      </c>
    </row>
    <row r="6" spans="1:2" x14ac:dyDescent="0.2">
      <c r="A6" s="1">
        <v>45930.763888888891</v>
      </c>
      <c r="B6" t="s">
        <v>375</v>
      </c>
    </row>
    <row r="7" spans="1:2" x14ac:dyDescent="0.2">
      <c r="A7" s="1">
        <v>45930.767361111109</v>
      </c>
      <c r="B7" t="s">
        <v>380</v>
      </c>
    </row>
    <row r="8" spans="1:2" x14ac:dyDescent="0.2">
      <c r="A8" s="1">
        <v>45930.770833333336</v>
      </c>
      <c r="B8" t="s">
        <v>380</v>
      </c>
    </row>
    <row r="9" spans="1:2" x14ac:dyDescent="0.2">
      <c r="A9" s="1">
        <v>45930.774305555555</v>
      </c>
      <c r="B9" t="s">
        <v>380</v>
      </c>
    </row>
    <row r="10" spans="1:2" x14ac:dyDescent="0.2">
      <c r="A10" s="1">
        <v>45930.777777777781</v>
      </c>
      <c r="B10" t="s">
        <v>380</v>
      </c>
    </row>
    <row r="11" spans="1:2" x14ac:dyDescent="0.2">
      <c r="A11" s="1">
        <v>45930.78125</v>
      </c>
      <c r="B11" t="s">
        <v>392</v>
      </c>
    </row>
    <row r="12" spans="1:2" x14ac:dyDescent="0.2">
      <c r="A12" s="1">
        <v>45930.784722222219</v>
      </c>
      <c r="B12" t="s">
        <v>380</v>
      </c>
    </row>
    <row r="13" spans="1:2" x14ac:dyDescent="0.2">
      <c r="A13" s="1">
        <v>45930.788194444445</v>
      </c>
      <c r="B13" t="s">
        <v>375</v>
      </c>
    </row>
    <row r="14" spans="1:2" x14ac:dyDescent="0.2">
      <c r="A14" s="1">
        <v>45930.791666666664</v>
      </c>
      <c r="B14" t="s">
        <v>380</v>
      </c>
    </row>
    <row r="15" spans="1:2" x14ac:dyDescent="0.2">
      <c r="A15" s="1">
        <v>45930.795138888891</v>
      </c>
      <c r="B15" t="s">
        <v>380</v>
      </c>
    </row>
    <row r="16" spans="1:2" x14ac:dyDescent="0.2">
      <c r="A16" s="1">
        <v>45930.798611111109</v>
      </c>
      <c r="B16" t="s">
        <v>380</v>
      </c>
    </row>
    <row r="17" spans="1:2" x14ac:dyDescent="0.2">
      <c r="A17" s="1">
        <v>45930.802083333336</v>
      </c>
      <c r="B17" t="s">
        <v>392</v>
      </c>
    </row>
    <row r="18" spans="1:2" x14ac:dyDescent="0.2">
      <c r="A18" s="1">
        <v>45930.805555555555</v>
      </c>
      <c r="B18" t="s">
        <v>381</v>
      </c>
    </row>
    <row r="19" spans="1:2" x14ac:dyDescent="0.2">
      <c r="A19" s="1">
        <v>45930.809027777781</v>
      </c>
      <c r="B19" t="s">
        <v>392</v>
      </c>
    </row>
    <row r="20" spans="1:2" x14ac:dyDescent="0.2">
      <c r="A20" s="1">
        <v>45930.8125</v>
      </c>
      <c r="B20" t="s">
        <v>392</v>
      </c>
    </row>
    <row r="21" spans="1:2" x14ac:dyDescent="0.2">
      <c r="A21" s="1">
        <v>45930.815972222219</v>
      </c>
      <c r="B21" t="s">
        <v>381</v>
      </c>
    </row>
    <row r="22" spans="1:2" x14ac:dyDescent="0.2">
      <c r="A22" s="1">
        <v>45930.819444444445</v>
      </c>
      <c r="B22" t="s">
        <v>392</v>
      </c>
    </row>
    <row r="23" spans="1:2" x14ac:dyDescent="0.2">
      <c r="A23" s="1">
        <v>45930.822916666664</v>
      </c>
      <c r="B23" t="s">
        <v>392</v>
      </c>
    </row>
    <row r="24" spans="1:2" x14ac:dyDescent="0.2">
      <c r="A24" s="1">
        <v>45930.826388888891</v>
      </c>
      <c r="B24" t="s">
        <v>381</v>
      </c>
    </row>
    <row r="25" spans="1:2" x14ac:dyDescent="0.2">
      <c r="A25" s="1">
        <v>45930.829861111109</v>
      </c>
      <c r="B25" t="s">
        <v>381</v>
      </c>
    </row>
    <row r="26" spans="1:2" x14ac:dyDescent="0.2">
      <c r="A26" s="1">
        <v>45930.833333333336</v>
      </c>
      <c r="B26" t="s">
        <v>391</v>
      </c>
    </row>
    <row r="27" spans="1:2" x14ac:dyDescent="0.2">
      <c r="A27" s="1">
        <v>45930.836805555555</v>
      </c>
      <c r="B27" t="s">
        <v>381</v>
      </c>
    </row>
    <row r="28" spans="1:2" x14ac:dyDescent="0.2">
      <c r="A28" s="1">
        <v>45930.840277777781</v>
      </c>
      <c r="B28" t="s">
        <v>381</v>
      </c>
    </row>
    <row r="29" spans="1:2" x14ac:dyDescent="0.2">
      <c r="A29" s="1">
        <v>45930.84375</v>
      </c>
      <c r="B29" t="s">
        <v>392</v>
      </c>
    </row>
    <row r="30" spans="1:2" x14ac:dyDescent="0.2">
      <c r="A30" s="1">
        <v>45930.847222222219</v>
      </c>
      <c r="B30" t="s">
        <v>380</v>
      </c>
    </row>
    <row r="31" spans="1:2" x14ac:dyDescent="0.2">
      <c r="A31" s="1">
        <v>45930.850694444445</v>
      </c>
      <c r="B31" t="s">
        <v>380</v>
      </c>
    </row>
    <row r="32" spans="1:2" x14ac:dyDescent="0.2">
      <c r="A32" s="1">
        <v>45930.854166666664</v>
      </c>
      <c r="B32" t="s">
        <v>380</v>
      </c>
    </row>
    <row r="33" spans="1:2" x14ac:dyDescent="0.2">
      <c r="A33" s="1">
        <v>45930.857638888891</v>
      </c>
      <c r="B33" t="s">
        <v>380</v>
      </c>
    </row>
    <row r="34" spans="1:2" x14ac:dyDescent="0.2">
      <c r="A34" s="1">
        <v>45930.861111111109</v>
      </c>
      <c r="B34" t="s">
        <v>392</v>
      </c>
    </row>
    <row r="35" spans="1:2" x14ac:dyDescent="0.2">
      <c r="A35" s="1">
        <v>45930.864583333336</v>
      </c>
      <c r="B35" t="s">
        <v>381</v>
      </c>
    </row>
    <row r="36" spans="1:2" x14ac:dyDescent="0.2">
      <c r="A36" s="1">
        <v>45930.868055555555</v>
      </c>
      <c r="B36" t="s">
        <v>381</v>
      </c>
    </row>
    <row r="37" spans="1:2" x14ac:dyDescent="0.2">
      <c r="A37" s="1">
        <v>45930.871527777781</v>
      </c>
      <c r="B37" t="s">
        <v>392</v>
      </c>
    </row>
    <row r="38" spans="1:2" x14ac:dyDescent="0.2">
      <c r="A38" s="1">
        <v>45930.875</v>
      </c>
      <c r="B38" t="s">
        <v>381</v>
      </c>
    </row>
    <row r="39" spans="1:2" x14ac:dyDescent="0.2">
      <c r="A39" s="1">
        <v>45930.878472222219</v>
      </c>
      <c r="B39" t="s">
        <v>392</v>
      </c>
    </row>
    <row r="40" spans="1:2" x14ac:dyDescent="0.2">
      <c r="A40" s="1">
        <v>45930.881944444445</v>
      </c>
      <c r="B40" t="s">
        <v>380</v>
      </c>
    </row>
    <row r="41" spans="1:2" x14ac:dyDescent="0.2">
      <c r="A41" s="1">
        <v>45930.885416666664</v>
      </c>
      <c r="B41" t="s">
        <v>392</v>
      </c>
    </row>
    <row r="42" spans="1:2" x14ac:dyDescent="0.2">
      <c r="A42" s="1">
        <v>45930.888888888891</v>
      </c>
      <c r="B42" t="s">
        <v>380</v>
      </c>
    </row>
    <row r="43" spans="1:2" x14ac:dyDescent="0.2">
      <c r="A43" s="1">
        <v>45930.892361111109</v>
      </c>
      <c r="B43" t="s">
        <v>380</v>
      </c>
    </row>
    <row r="44" spans="1:2" x14ac:dyDescent="0.2">
      <c r="A44" s="1">
        <v>45930.895833333336</v>
      </c>
      <c r="B44" t="s">
        <v>375</v>
      </c>
    </row>
    <row r="45" spans="1:2" x14ac:dyDescent="0.2">
      <c r="A45" s="1">
        <v>45930.899305555555</v>
      </c>
      <c r="B45" t="s">
        <v>380</v>
      </c>
    </row>
    <row r="46" spans="1:2" x14ac:dyDescent="0.2">
      <c r="A46" s="1">
        <v>45930.902777777781</v>
      </c>
      <c r="B46" t="s">
        <v>380</v>
      </c>
    </row>
    <row r="47" spans="1:2" x14ac:dyDescent="0.2">
      <c r="A47" s="1">
        <v>45930.90625</v>
      </c>
      <c r="B47" t="s">
        <v>375</v>
      </c>
    </row>
    <row r="48" spans="1:2" x14ac:dyDescent="0.2">
      <c r="A48" s="1">
        <v>45930.909722222219</v>
      </c>
      <c r="B48" t="s">
        <v>380</v>
      </c>
    </row>
    <row r="49" spans="1:2" x14ac:dyDescent="0.2">
      <c r="A49" s="1">
        <v>45930.913194444445</v>
      </c>
      <c r="B49" t="s">
        <v>380</v>
      </c>
    </row>
    <row r="50" spans="1:2" x14ac:dyDescent="0.2">
      <c r="A50" s="1">
        <v>45930.916666666664</v>
      </c>
      <c r="B50" t="s">
        <v>375</v>
      </c>
    </row>
    <row r="51" spans="1:2" x14ac:dyDescent="0.2">
      <c r="A51" s="1">
        <v>45930.920138888891</v>
      </c>
      <c r="B51" t="s">
        <v>375</v>
      </c>
    </row>
    <row r="52" spans="1:2" x14ac:dyDescent="0.2">
      <c r="A52" s="1">
        <v>45930.923611111109</v>
      </c>
      <c r="B52" t="s">
        <v>375</v>
      </c>
    </row>
    <row r="53" spans="1:2" x14ac:dyDescent="0.2">
      <c r="A53" s="1">
        <v>45930.927083333336</v>
      </c>
      <c r="B53" t="s">
        <v>375</v>
      </c>
    </row>
    <row r="54" spans="1:2" x14ac:dyDescent="0.2">
      <c r="A54" s="1">
        <v>45930.930555555555</v>
      </c>
      <c r="B54" t="s">
        <v>375</v>
      </c>
    </row>
    <row r="55" spans="1:2" x14ac:dyDescent="0.2">
      <c r="A55" s="1">
        <v>45930.934027777781</v>
      </c>
      <c r="B55" t="s">
        <v>376</v>
      </c>
    </row>
    <row r="56" spans="1:2" x14ac:dyDescent="0.2">
      <c r="A56" s="1">
        <v>45930.9375</v>
      </c>
      <c r="B56" t="s">
        <v>376</v>
      </c>
    </row>
    <row r="57" spans="1:2" x14ac:dyDescent="0.2">
      <c r="A57" s="1">
        <v>45930.940972222219</v>
      </c>
      <c r="B57" t="s">
        <v>376</v>
      </c>
    </row>
    <row r="58" spans="1:2" x14ac:dyDescent="0.2">
      <c r="A58" s="1">
        <v>45930.944444444445</v>
      </c>
      <c r="B58" t="s">
        <v>376</v>
      </c>
    </row>
    <row r="59" spans="1:2" x14ac:dyDescent="0.2">
      <c r="A59" s="1">
        <v>45930.947916666664</v>
      </c>
      <c r="B59" t="s">
        <v>376</v>
      </c>
    </row>
    <row r="60" spans="1:2" x14ac:dyDescent="0.2">
      <c r="A60" s="1">
        <v>45930.951388888891</v>
      </c>
      <c r="B60" t="s">
        <v>376</v>
      </c>
    </row>
    <row r="61" spans="1:2" x14ac:dyDescent="0.2">
      <c r="A61" s="1">
        <v>45930.954861111109</v>
      </c>
      <c r="B61" t="s">
        <v>376</v>
      </c>
    </row>
    <row r="62" spans="1:2" x14ac:dyDescent="0.2">
      <c r="A62" s="1">
        <v>45930.958333333336</v>
      </c>
      <c r="B62" t="s">
        <v>376</v>
      </c>
    </row>
    <row r="63" spans="1:2" x14ac:dyDescent="0.2">
      <c r="A63" s="1">
        <v>45930.961805555555</v>
      </c>
      <c r="B63" t="s">
        <v>375</v>
      </c>
    </row>
    <row r="64" spans="1:2" x14ac:dyDescent="0.2">
      <c r="A64" s="1">
        <v>45930.965277777781</v>
      </c>
      <c r="B64" t="s">
        <v>376</v>
      </c>
    </row>
    <row r="65" spans="1:2" x14ac:dyDescent="0.2">
      <c r="A65" s="1">
        <v>45930.96875</v>
      </c>
      <c r="B65" t="s">
        <v>380</v>
      </c>
    </row>
    <row r="66" spans="1:2" x14ac:dyDescent="0.2">
      <c r="A66" s="1">
        <v>45930.972222222219</v>
      </c>
      <c r="B66" t="s">
        <v>375</v>
      </c>
    </row>
    <row r="67" spans="1:2" x14ac:dyDescent="0.2">
      <c r="A67" s="1">
        <v>45930.975694444445</v>
      </c>
      <c r="B67" t="s">
        <v>380</v>
      </c>
    </row>
    <row r="68" spans="1:2" x14ac:dyDescent="0.2">
      <c r="A68" s="1">
        <v>45930.986111111109</v>
      </c>
      <c r="B68" t="s">
        <v>375</v>
      </c>
    </row>
    <row r="69" spans="1:2" x14ac:dyDescent="0.2">
      <c r="A69" s="1">
        <v>45930.989583333336</v>
      </c>
      <c r="B69" t="s">
        <v>376</v>
      </c>
    </row>
    <row r="70" spans="1:2" x14ac:dyDescent="0.2">
      <c r="A70" s="1">
        <v>45930.993055555555</v>
      </c>
      <c r="B70" t="s">
        <v>376</v>
      </c>
    </row>
    <row r="71" spans="1:2" x14ac:dyDescent="0.2">
      <c r="A71" s="1">
        <v>45930.996527777781</v>
      </c>
      <c r="B71" t="s">
        <v>376</v>
      </c>
    </row>
    <row r="72" spans="1:2" x14ac:dyDescent="0.2">
      <c r="A72" s="1">
        <v>45931</v>
      </c>
      <c r="B72" t="s">
        <v>376</v>
      </c>
    </row>
    <row r="73" spans="1:2" x14ac:dyDescent="0.2">
      <c r="A73" s="1">
        <v>45931.003472222219</v>
      </c>
      <c r="B73" t="s">
        <v>376</v>
      </c>
    </row>
    <row r="74" spans="1:2" x14ac:dyDescent="0.2">
      <c r="A74" s="1">
        <v>45931.006944444445</v>
      </c>
      <c r="B74" t="s">
        <v>376</v>
      </c>
    </row>
    <row r="75" spans="1:2" x14ac:dyDescent="0.2">
      <c r="A75" s="1">
        <v>45931.010416666664</v>
      </c>
      <c r="B75" t="s">
        <v>376</v>
      </c>
    </row>
    <row r="76" spans="1:2" x14ac:dyDescent="0.2">
      <c r="A76" s="1">
        <v>45931.013888888891</v>
      </c>
      <c r="B76" t="s">
        <v>376</v>
      </c>
    </row>
    <row r="77" spans="1:2" x14ac:dyDescent="0.2">
      <c r="A77" s="1">
        <v>45931.017361111109</v>
      </c>
      <c r="B77" t="s">
        <v>376</v>
      </c>
    </row>
    <row r="78" spans="1:2" x14ac:dyDescent="0.2">
      <c r="A78" s="1">
        <v>45931.020833333336</v>
      </c>
      <c r="B78" t="s">
        <v>376</v>
      </c>
    </row>
    <row r="79" spans="1:2" x14ac:dyDescent="0.2">
      <c r="A79" s="1">
        <v>45931.024305555555</v>
      </c>
      <c r="B79" t="s">
        <v>376</v>
      </c>
    </row>
    <row r="80" spans="1:2" x14ac:dyDescent="0.2">
      <c r="A80" s="1">
        <v>45931.027777777781</v>
      </c>
      <c r="B80" t="s">
        <v>376</v>
      </c>
    </row>
    <row r="81" spans="1:2" x14ac:dyDescent="0.2">
      <c r="A81" s="1">
        <v>45931.03125</v>
      </c>
      <c r="B81" t="s">
        <v>375</v>
      </c>
    </row>
    <row r="82" spans="1:2" x14ac:dyDescent="0.2">
      <c r="A82" s="1">
        <v>45931.034722222219</v>
      </c>
      <c r="B82" t="s">
        <v>376</v>
      </c>
    </row>
    <row r="83" spans="1:2" x14ac:dyDescent="0.2">
      <c r="A83" s="1">
        <v>45931.038194444445</v>
      </c>
      <c r="B83" t="s">
        <v>375</v>
      </c>
    </row>
    <row r="84" spans="1:2" x14ac:dyDescent="0.2">
      <c r="A84" s="1">
        <v>45931.041666666664</v>
      </c>
      <c r="B84" t="s">
        <v>375</v>
      </c>
    </row>
    <row r="85" spans="1:2" x14ac:dyDescent="0.2">
      <c r="A85" s="1">
        <v>45931.045138888891</v>
      </c>
      <c r="B85" t="s">
        <v>375</v>
      </c>
    </row>
    <row r="86" spans="1:2" x14ac:dyDescent="0.2">
      <c r="A86" s="1">
        <v>45931.048611111109</v>
      </c>
      <c r="B86" t="s">
        <v>375</v>
      </c>
    </row>
    <row r="87" spans="1:2" x14ac:dyDescent="0.2">
      <c r="A87" s="1">
        <v>45931.052083333336</v>
      </c>
      <c r="B87" t="s">
        <v>375</v>
      </c>
    </row>
    <row r="88" spans="1:2" x14ac:dyDescent="0.2">
      <c r="A88" s="1">
        <v>45931.055555555555</v>
      </c>
      <c r="B88" t="s">
        <v>375</v>
      </c>
    </row>
    <row r="89" spans="1:2" x14ac:dyDescent="0.2">
      <c r="A89" s="1">
        <v>45931.059027777781</v>
      </c>
      <c r="B89" t="s">
        <v>375</v>
      </c>
    </row>
    <row r="90" spans="1:2" x14ac:dyDescent="0.2">
      <c r="A90" s="1">
        <v>45931.0625</v>
      </c>
      <c r="B90" t="s">
        <v>375</v>
      </c>
    </row>
    <row r="91" spans="1:2" x14ac:dyDescent="0.2">
      <c r="A91" s="1">
        <v>45931.065972222219</v>
      </c>
      <c r="B91" t="s">
        <v>376</v>
      </c>
    </row>
    <row r="92" spans="1:2" x14ac:dyDescent="0.2">
      <c r="A92" s="1">
        <v>45931.069444444445</v>
      </c>
      <c r="B92" t="s">
        <v>376</v>
      </c>
    </row>
    <row r="93" spans="1:2" x14ac:dyDescent="0.2">
      <c r="A93" s="1">
        <v>45931.072916666664</v>
      </c>
      <c r="B93" t="s">
        <v>376</v>
      </c>
    </row>
    <row r="94" spans="1:2" x14ac:dyDescent="0.2">
      <c r="A94" s="1">
        <v>45931.076388888891</v>
      </c>
      <c r="B94" t="s">
        <v>376</v>
      </c>
    </row>
    <row r="95" spans="1:2" x14ac:dyDescent="0.2">
      <c r="A95" s="1">
        <v>45931.079861111109</v>
      </c>
      <c r="B95" t="s">
        <v>375</v>
      </c>
    </row>
    <row r="96" spans="1:2" x14ac:dyDescent="0.2">
      <c r="A96" s="1">
        <v>45931.083333333336</v>
      </c>
      <c r="B96" t="s">
        <v>375</v>
      </c>
    </row>
    <row r="97" spans="1:2" x14ac:dyDescent="0.2">
      <c r="A97" s="1">
        <v>45931.086805555555</v>
      </c>
      <c r="B97" t="s">
        <v>375</v>
      </c>
    </row>
    <row r="98" spans="1:2" x14ac:dyDescent="0.2">
      <c r="A98" s="1">
        <v>45931.090277777781</v>
      </c>
      <c r="B98" t="s">
        <v>375</v>
      </c>
    </row>
    <row r="99" spans="1:2" x14ac:dyDescent="0.2">
      <c r="A99" s="1">
        <v>45931.09375</v>
      </c>
      <c r="B99" t="s">
        <v>381</v>
      </c>
    </row>
    <row r="100" spans="1:2" x14ac:dyDescent="0.2">
      <c r="A100" s="1">
        <v>45931.097222222219</v>
      </c>
      <c r="B100" t="s">
        <v>390</v>
      </c>
    </row>
    <row r="101" spans="1:2" x14ac:dyDescent="0.2">
      <c r="A101" s="1">
        <v>45931.100694444445</v>
      </c>
      <c r="B101" t="s">
        <v>389</v>
      </c>
    </row>
    <row r="102" spans="1:2" x14ac:dyDescent="0.2">
      <c r="A102" s="1">
        <v>45931.104166666664</v>
      </c>
      <c r="B102" t="s">
        <v>387</v>
      </c>
    </row>
    <row r="103" spans="1:2" x14ac:dyDescent="0.2">
      <c r="A103" s="1">
        <v>45931.107638888891</v>
      </c>
      <c r="B103" t="s">
        <v>390</v>
      </c>
    </row>
    <row r="104" spans="1:2" x14ac:dyDescent="0.2">
      <c r="A104" s="1">
        <v>45931.111111111109</v>
      </c>
      <c r="B104" t="s">
        <v>390</v>
      </c>
    </row>
    <row r="105" spans="1:2" x14ac:dyDescent="0.2">
      <c r="A105" s="1">
        <v>45931.114583333336</v>
      </c>
      <c r="B105" t="s">
        <v>389</v>
      </c>
    </row>
    <row r="106" spans="1:2" x14ac:dyDescent="0.2">
      <c r="A106" s="1">
        <v>45931.118055555555</v>
      </c>
      <c r="B106" t="s">
        <v>389</v>
      </c>
    </row>
    <row r="107" spans="1:2" x14ac:dyDescent="0.2">
      <c r="A107" s="1">
        <v>45931.121527777781</v>
      </c>
      <c r="B107" t="s">
        <v>389</v>
      </c>
    </row>
    <row r="108" spans="1:2" x14ac:dyDescent="0.2">
      <c r="A108" s="1">
        <v>45931.125</v>
      </c>
      <c r="B108" t="s">
        <v>390</v>
      </c>
    </row>
    <row r="109" spans="1:2" x14ac:dyDescent="0.2">
      <c r="A109" s="1">
        <v>45931.128472222219</v>
      </c>
      <c r="B109" t="s">
        <v>390</v>
      </c>
    </row>
    <row r="110" spans="1:2" x14ac:dyDescent="0.2">
      <c r="A110" s="1">
        <v>45931.131944444445</v>
      </c>
      <c r="B110" t="s">
        <v>390</v>
      </c>
    </row>
    <row r="111" spans="1:2" x14ac:dyDescent="0.2">
      <c r="A111" s="1">
        <v>45931.135416666664</v>
      </c>
      <c r="B111" t="s">
        <v>391</v>
      </c>
    </row>
    <row r="112" spans="1:2" x14ac:dyDescent="0.2">
      <c r="A112" s="1">
        <v>45931.138888888891</v>
      </c>
      <c r="B112" t="s">
        <v>392</v>
      </c>
    </row>
    <row r="113" spans="1:2" x14ac:dyDescent="0.2">
      <c r="A113" s="1">
        <v>45931.142361111109</v>
      </c>
      <c r="B113" t="s">
        <v>381</v>
      </c>
    </row>
    <row r="114" spans="1:2" x14ac:dyDescent="0.2">
      <c r="A114" s="1">
        <v>45931.145833333336</v>
      </c>
      <c r="B114" t="s">
        <v>381</v>
      </c>
    </row>
    <row r="115" spans="1:2" x14ac:dyDescent="0.2">
      <c r="A115" s="1">
        <v>45931.149305555555</v>
      </c>
      <c r="B115" t="s">
        <v>380</v>
      </c>
    </row>
    <row r="116" spans="1:2" x14ac:dyDescent="0.2">
      <c r="A116" s="1">
        <v>45931.152777777781</v>
      </c>
      <c r="B116" t="s">
        <v>392</v>
      </c>
    </row>
    <row r="117" spans="1:2" x14ac:dyDescent="0.2">
      <c r="A117" s="1">
        <v>45931.15625</v>
      </c>
      <c r="B117" t="s">
        <v>380</v>
      </c>
    </row>
    <row r="118" spans="1:2" x14ac:dyDescent="0.2">
      <c r="A118" s="1">
        <v>45931.159722222219</v>
      </c>
      <c r="B118" t="s">
        <v>375</v>
      </c>
    </row>
    <row r="119" spans="1:2" x14ac:dyDescent="0.2">
      <c r="A119" s="1">
        <v>45931.163194444445</v>
      </c>
      <c r="B119" t="s">
        <v>392</v>
      </c>
    </row>
    <row r="120" spans="1:2" x14ac:dyDescent="0.2">
      <c r="A120" s="1">
        <v>45931.166666666664</v>
      </c>
      <c r="B120" t="s">
        <v>375</v>
      </c>
    </row>
    <row r="121" spans="1:2" x14ac:dyDescent="0.2">
      <c r="A121" s="1">
        <v>45931.170138888891</v>
      </c>
      <c r="B121" t="s">
        <v>376</v>
      </c>
    </row>
    <row r="122" spans="1:2" x14ac:dyDescent="0.2">
      <c r="A122" s="1">
        <v>45931.173611111109</v>
      </c>
      <c r="B122" t="s">
        <v>375</v>
      </c>
    </row>
    <row r="123" spans="1:2" x14ac:dyDescent="0.2">
      <c r="A123" s="1">
        <v>45931.177083333336</v>
      </c>
      <c r="B123" t="s">
        <v>380</v>
      </c>
    </row>
    <row r="124" spans="1:2" x14ac:dyDescent="0.2">
      <c r="A124" s="1">
        <v>45931.180555555555</v>
      </c>
      <c r="B124" t="s">
        <v>380</v>
      </c>
    </row>
    <row r="125" spans="1:2" x14ac:dyDescent="0.2">
      <c r="A125" s="1">
        <v>45931.184027777781</v>
      </c>
      <c r="B125" t="s">
        <v>375</v>
      </c>
    </row>
    <row r="126" spans="1:2" x14ac:dyDescent="0.2">
      <c r="A126" s="1">
        <v>45931.1875</v>
      </c>
      <c r="B126" t="s">
        <v>376</v>
      </c>
    </row>
    <row r="127" spans="1:2" x14ac:dyDescent="0.2">
      <c r="A127" s="1">
        <v>45931.190972222219</v>
      </c>
      <c r="B127" t="s">
        <v>373</v>
      </c>
    </row>
    <row r="128" spans="1:2" x14ac:dyDescent="0.2">
      <c r="A128" s="1">
        <v>45931.194444444445</v>
      </c>
      <c r="B128" t="s">
        <v>375</v>
      </c>
    </row>
    <row r="129" spans="1:2" x14ac:dyDescent="0.2">
      <c r="A129" s="1">
        <v>45931.197916666664</v>
      </c>
      <c r="B129" t="s">
        <v>375</v>
      </c>
    </row>
    <row r="130" spans="1:2" x14ac:dyDescent="0.2">
      <c r="A130" s="1">
        <v>45931.201388888891</v>
      </c>
      <c r="B130" t="s">
        <v>376</v>
      </c>
    </row>
    <row r="131" spans="1:2" x14ac:dyDescent="0.2">
      <c r="A131" s="1">
        <v>45931.204861111109</v>
      </c>
      <c r="B131" t="s">
        <v>375</v>
      </c>
    </row>
    <row r="132" spans="1:2" x14ac:dyDescent="0.2">
      <c r="A132" s="1">
        <v>45931.208333333336</v>
      </c>
      <c r="B132" t="s">
        <v>376</v>
      </c>
    </row>
    <row r="133" spans="1:2" x14ac:dyDescent="0.2">
      <c r="A133" s="1">
        <v>45931.211805555555</v>
      </c>
      <c r="B133" t="s">
        <v>376</v>
      </c>
    </row>
    <row r="134" spans="1:2" x14ac:dyDescent="0.2">
      <c r="A134" s="1">
        <v>45931.215277777781</v>
      </c>
      <c r="B134" t="s">
        <v>374</v>
      </c>
    </row>
    <row r="135" spans="1:2" x14ac:dyDescent="0.2">
      <c r="A135" s="1">
        <v>45931.21875</v>
      </c>
      <c r="B135" t="s">
        <v>373</v>
      </c>
    </row>
    <row r="136" spans="1:2" x14ac:dyDescent="0.2">
      <c r="A136" s="1">
        <v>45931.222222222219</v>
      </c>
      <c r="B136" t="s">
        <v>373</v>
      </c>
    </row>
    <row r="137" spans="1:2" x14ac:dyDescent="0.2">
      <c r="A137" s="1">
        <v>45931.225694444445</v>
      </c>
      <c r="B137" t="s">
        <v>373</v>
      </c>
    </row>
    <row r="138" spans="1:2" x14ac:dyDescent="0.2">
      <c r="A138" s="1">
        <v>45931.229166666664</v>
      </c>
      <c r="B138" t="s">
        <v>376</v>
      </c>
    </row>
    <row r="139" spans="1:2" x14ac:dyDescent="0.2">
      <c r="A139" s="1">
        <v>45931.232638888891</v>
      </c>
      <c r="B139" t="s">
        <v>373</v>
      </c>
    </row>
    <row r="140" spans="1:2" x14ac:dyDescent="0.2">
      <c r="A140" s="1">
        <v>45931.236111111109</v>
      </c>
      <c r="B140" t="s">
        <v>373</v>
      </c>
    </row>
    <row r="141" spans="1:2" x14ac:dyDescent="0.2">
      <c r="A141" s="1">
        <v>45931.239583333336</v>
      </c>
      <c r="B141" t="s">
        <v>373</v>
      </c>
    </row>
    <row r="142" spans="1:2" x14ac:dyDescent="0.2">
      <c r="A142" s="1">
        <v>45931.243055555555</v>
      </c>
      <c r="B142" t="s">
        <v>376</v>
      </c>
    </row>
    <row r="143" spans="1:2" x14ac:dyDescent="0.2">
      <c r="A143" s="1">
        <v>45931.246527777781</v>
      </c>
      <c r="B143" t="s">
        <v>376</v>
      </c>
    </row>
    <row r="144" spans="1:2" x14ac:dyDescent="0.2">
      <c r="A144" s="1">
        <v>45931.25</v>
      </c>
      <c r="B144" t="s">
        <v>376</v>
      </c>
    </row>
    <row r="145" spans="1:2" x14ac:dyDescent="0.2">
      <c r="A145" s="1">
        <v>45931.253472222219</v>
      </c>
      <c r="B145" t="s">
        <v>375</v>
      </c>
    </row>
    <row r="146" spans="1:2" x14ac:dyDescent="0.2">
      <c r="A146" s="1">
        <v>45931.256944444445</v>
      </c>
      <c r="B146" t="s">
        <v>373</v>
      </c>
    </row>
    <row r="147" spans="1:2" x14ac:dyDescent="0.2">
      <c r="A147" s="1">
        <v>45931.260416666664</v>
      </c>
      <c r="B147" t="s">
        <v>373</v>
      </c>
    </row>
    <row r="148" spans="1:2" x14ac:dyDescent="0.2">
      <c r="A148" s="1">
        <v>45931.263888888891</v>
      </c>
      <c r="B148" t="s">
        <v>374</v>
      </c>
    </row>
    <row r="149" spans="1:2" x14ac:dyDescent="0.2">
      <c r="A149" s="1">
        <v>45931.267361111109</v>
      </c>
      <c r="B149" t="s">
        <v>376</v>
      </c>
    </row>
    <row r="150" spans="1:2" x14ac:dyDescent="0.2">
      <c r="A150" s="1">
        <v>45931.270833333336</v>
      </c>
      <c r="B150" t="s">
        <v>373</v>
      </c>
    </row>
    <row r="151" spans="1:2" x14ac:dyDescent="0.2">
      <c r="A151" s="1">
        <v>45931.274305555555</v>
      </c>
      <c r="B151" t="s">
        <v>374</v>
      </c>
    </row>
    <row r="152" spans="1:2" x14ac:dyDescent="0.2">
      <c r="A152" s="1">
        <v>45931.277777777781</v>
      </c>
      <c r="B152" t="s">
        <v>374</v>
      </c>
    </row>
    <row r="153" spans="1:2" x14ac:dyDescent="0.2">
      <c r="A153" s="1">
        <v>45931.28125</v>
      </c>
      <c r="B153" t="s">
        <v>373</v>
      </c>
    </row>
    <row r="154" spans="1:2" x14ac:dyDescent="0.2">
      <c r="A154" s="1">
        <v>45931.284722222219</v>
      </c>
      <c r="B154" t="s">
        <v>373</v>
      </c>
    </row>
    <row r="155" spans="1:2" x14ac:dyDescent="0.2">
      <c r="A155" s="1">
        <v>45931.288194444445</v>
      </c>
      <c r="B155" t="s">
        <v>373</v>
      </c>
    </row>
    <row r="156" spans="1:2" x14ac:dyDescent="0.2">
      <c r="A156" s="1">
        <v>45931.291666666664</v>
      </c>
      <c r="B156" t="s">
        <v>373</v>
      </c>
    </row>
    <row r="157" spans="1:2" x14ac:dyDescent="0.2">
      <c r="A157" s="1">
        <v>45931.295138888891</v>
      </c>
      <c r="B157" t="s">
        <v>372</v>
      </c>
    </row>
    <row r="158" spans="1:2" x14ac:dyDescent="0.2">
      <c r="A158" s="1">
        <v>45931.298611111109</v>
      </c>
      <c r="B158" t="s">
        <v>372</v>
      </c>
    </row>
    <row r="159" spans="1:2" x14ac:dyDescent="0.2">
      <c r="A159" s="1">
        <v>45931.302083333336</v>
      </c>
      <c r="B159" t="s">
        <v>371</v>
      </c>
    </row>
    <row r="160" spans="1:2" x14ac:dyDescent="0.2">
      <c r="A160" s="1">
        <v>45931.305555555555</v>
      </c>
      <c r="B160" t="s">
        <v>377</v>
      </c>
    </row>
    <row r="161" spans="1:2" x14ac:dyDescent="0.2">
      <c r="A161" s="1">
        <v>45931.309027777781</v>
      </c>
      <c r="B161" t="s">
        <v>377</v>
      </c>
    </row>
    <row r="162" spans="1:2" x14ac:dyDescent="0.2">
      <c r="A162" s="1">
        <v>45931.3125</v>
      </c>
      <c r="B162" t="s">
        <v>379</v>
      </c>
    </row>
    <row r="163" spans="1:2" x14ac:dyDescent="0.2">
      <c r="A163" s="1">
        <v>45931.315972222219</v>
      </c>
      <c r="B163" t="s">
        <v>377</v>
      </c>
    </row>
    <row r="164" spans="1:2" x14ac:dyDescent="0.2">
      <c r="A164" s="1">
        <v>45931.319444444445</v>
      </c>
      <c r="B164" t="s">
        <v>367</v>
      </c>
    </row>
    <row r="165" spans="1:2" x14ac:dyDescent="0.2">
      <c r="A165" s="1">
        <v>45931.322916666664</v>
      </c>
      <c r="B165" t="s">
        <v>378</v>
      </c>
    </row>
    <row r="166" spans="1:2" x14ac:dyDescent="0.2">
      <c r="A166" s="1">
        <v>45931.326388888891</v>
      </c>
      <c r="B166" t="s">
        <v>377</v>
      </c>
    </row>
    <row r="167" spans="1:2" x14ac:dyDescent="0.2">
      <c r="A167" s="1">
        <v>45931.329861111109</v>
      </c>
      <c r="B167" t="s">
        <v>377</v>
      </c>
    </row>
    <row r="168" spans="1:2" x14ac:dyDescent="0.2">
      <c r="A168" s="1">
        <v>45931.333333333336</v>
      </c>
      <c r="B168" t="s">
        <v>371</v>
      </c>
    </row>
    <row r="169" spans="1:2" x14ac:dyDescent="0.2">
      <c r="A169" s="1">
        <v>45931.336805555555</v>
      </c>
      <c r="B169" t="s">
        <v>374</v>
      </c>
    </row>
    <row r="170" spans="1:2" x14ac:dyDescent="0.2">
      <c r="A170" s="1">
        <v>45931.340277777781</v>
      </c>
      <c r="B170" t="s">
        <v>370</v>
      </c>
    </row>
    <row r="171" spans="1:2" x14ac:dyDescent="0.2">
      <c r="A171" s="1">
        <v>45931.34375</v>
      </c>
      <c r="B171" t="s">
        <v>315</v>
      </c>
    </row>
    <row r="172" spans="1:2" x14ac:dyDescent="0.2">
      <c r="A172" s="1">
        <v>45931.347222222219</v>
      </c>
      <c r="B172" t="s">
        <v>363</v>
      </c>
    </row>
    <row r="173" spans="1:2" x14ac:dyDescent="0.2">
      <c r="A173" s="1">
        <v>45931.350694444445</v>
      </c>
      <c r="B173" t="s">
        <v>317</v>
      </c>
    </row>
    <row r="174" spans="1:2" x14ac:dyDescent="0.2">
      <c r="A174" s="1">
        <v>45931.354166666664</v>
      </c>
      <c r="B174" t="s">
        <v>315</v>
      </c>
    </row>
    <row r="175" spans="1:2" x14ac:dyDescent="0.2">
      <c r="A175" s="1">
        <v>45931.357638888891</v>
      </c>
      <c r="B175" t="s">
        <v>363</v>
      </c>
    </row>
    <row r="176" spans="1:2" x14ac:dyDescent="0.2">
      <c r="A176" s="1">
        <v>45931.361111111109</v>
      </c>
      <c r="B176" t="s">
        <v>311</v>
      </c>
    </row>
    <row r="177" spans="1:2" x14ac:dyDescent="0.2">
      <c r="A177" s="1">
        <v>45931.364583333336</v>
      </c>
      <c r="B177" t="s">
        <v>316</v>
      </c>
    </row>
    <row r="178" spans="1:2" x14ac:dyDescent="0.2">
      <c r="A178" s="1">
        <v>45931.368055555555</v>
      </c>
      <c r="B178" t="s">
        <v>363</v>
      </c>
    </row>
    <row r="179" spans="1:2" x14ac:dyDescent="0.2">
      <c r="A179" s="1">
        <v>45931.371527777781</v>
      </c>
      <c r="B179" t="s">
        <v>363</v>
      </c>
    </row>
    <row r="180" spans="1:2" x14ac:dyDescent="0.2">
      <c r="A180" s="1">
        <v>45931.375</v>
      </c>
      <c r="B180" t="s">
        <v>311</v>
      </c>
    </row>
    <row r="181" spans="1:2" x14ac:dyDescent="0.2">
      <c r="A181" s="1">
        <v>45931.378472222219</v>
      </c>
      <c r="B181" t="s">
        <v>308</v>
      </c>
    </row>
    <row r="182" spans="1:2" x14ac:dyDescent="0.2">
      <c r="A182" s="1">
        <v>45931.381944444445</v>
      </c>
      <c r="B182" t="s">
        <v>363</v>
      </c>
    </row>
    <row r="183" spans="1:2" x14ac:dyDescent="0.2">
      <c r="A183" s="1">
        <v>45931.385416666664</v>
      </c>
      <c r="B183" t="s">
        <v>362</v>
      </c>
    </row>
    <row r="184" spans="1:2" x14ac:dyDescent="0.2">
      <c r="A184" s="1">
        <v>45931.388888888891</v>
      </c>
      <c r="B184" t="s">
        <v>314</v>
      </c>
    </row>
    <row r="185" spans="1:2" x14ac:dyDescent="0.2">
      <c r="A185" s="1">
        <v>45931.392361111109</v>
      </c>
      <c r="B185" t="s">
        <v>312</v>
      </c>
    </row>
    <row r="186" spans="1:2" x14ac:dyDescent="0.2">
      <c r="A186" s="1">
        <v>45931.395833333336</v>
      </c>
      <c r="B186" t="s">
        <v>314</v>
      </c>
    </row>
    <row r="187" spans="1:2" x14ac:dyDescent="0.2">
      <c r="A187" s="1">
        <v>45931.399305555555</v>
      </c>
      <c r="B187" t="s">
        <v>312</v>
      </c>
    </row>
    <row r="188" spans="1:2" x14ac:dyDescent="0.2">
      <c r="A188" s="1">
        <v>45931.402777777781</v>
      </c>
      <c r="B188" t="s">
        <v>312</v>
      </c>
    </row>
    <row r="189" spans="1:2" x14ac:dyDescent="0.2">
      <c r="A189" s="1">
        <v>45931.40625</v>
      </c>
      <c r="B189" t="s">
        <v>361</v>
      </c>
    </row>
    <row r="190" spans="1:2" x14ac:dyDescent="0.2">
      <c r="A190" s="1">
        <v>45931.409722222219</v>
      </c>
      <c r="B190" t="s">
        <v>419</v>
      </c>
    </row>
    <row r="191" spans="1:2" x14ac:dyDescent="0.2">
      <c r="A191" s="1">
        <v>45931.413194444445</v>
      </c>
      <c r="B191" t="s">
        <v>314</v>
      </c>
    </row>
    <row r="192" spans="1:2" x14ac:dyDescent="0.2">
      <c r="A192" s="1">
        <v>45931.416666666664</v>
      </c>
      <c r="B192" t="s">
        <v>308</v>
      </c>
    </row>
    <row r="193" spans="1:2" x14ac:dyDescent="0.2">
      <c r="A193" s="1">
        <v>45931.420138888891</v>
      </c>
      <c r="B193" t="s">
        <v>316</v>
      </c>
    </row>
    <row r="194" spans="1:2" x14ac:dyDescent="0.2">
      <c r="A194" s="1">
        <v>45931.423611111109</v>
      </c>
      <c r="B194" t="s">
        <v>315</v>
      </c>
    </row>
    <row r="195" spans="1:2" x14ac:dyDescent="0.2">
      <c r="A195" s="1">
        <v>45931.427083333336</v>
      </c>
      <c r="B195" t="s">
        <v>309</v>
      </c>
    </row>
    <row r="196" spans="1:2" x14ac:dyDescent="0.2">
      <c r="A196" s="1">
        <v>45931.430555555555</v>
      </c>
      <c r="B196" t="s">
        <v>317</v>
      </c>
    </row>
    <row r="197" spans="1:2" x14ac:dyDescent="0.2">
      <c r="A197" s="1">
        <v>45931.434027777781</v>
      </c>
      <c r="B197" t="s">
        <v>310</v>
      </c>
    </row>
    <row r="198" spans="1:2" x14ac:dyDescent="0.2">
      <c r="A198" s="1">
        <v>45931.4375</v>
      </c>
      <c r="B198" t="s">
        <v>317</v>
      </c>
    </row>
    <row r="199" spans="1:2" x14ac:dyDescent="0.2">
      <c r="A199" s="1">
        <v>45931.440972222219</v>
      </c>
      <c r="B199" t="s">
        <v>315</v>
      </c>
    </row>
    <row r="200" spans="1:2" x14ac:dyDescent="0.2">
      <c r="A200" s="1">
        <v>45931.444444444445</v>
      </c>
      <c r="B200" t="s">
        <v>315</v>
      </c>
    </row>
    <row r="201" spans="1:2" x14ac:dyDescent="0.2">
      <c r="A201" s="1">
        <v>45931.447916666664</v>
      </c>
      <c r="B201" t="s">
        <v>310</v>
      </c>
    </row>
    <row r="202" spans="1:2" x14ac:dyDescent="0.2">
      <c r="A202" s="1">
        <v>45931.451388888891</v>
      </c>
      <c r="B202" t="s">
        <v>310</v>
      </c>
    </row>
    <row r="203" spans="1:2" x14ac:dyDescent="0.2">
      <c r="A203" s="1">
        <v>45931.454861111109</v>
      </c>
      <c r="B203" t="s">
        <v>315</v>
      </c>
    </row>
    <row r="204" spans="1:2" x14ac:dyDescent="0.2">
      <c r="A204" s="1">
        <v>45931.458333333336</v>
      </c>
      <c r="B204" t="s">
        <v>310</v>
      </c>
    </row>
    <row r="205" spans="1:2" x14ac:dyDescent="0.2">
      <c r="A205" s="1">
        <v>45931.461805555555</v>
      </c>
      <c r="B205" t="s">
        <v>307</v>
      </c>
    </row>
    <row r="206" spans="1:2" x14ac:dyDescent="0.2">
      <c r="A206" s="1">
        <v>45931.465277777781</v>
      </c>
      <c r="B206" t="s">
        <v>365</v>
      </c>
    </row>
    <row r="207" spans="1:2" x14ac:dyDescent="0.2">
      <c r="A207" s="1">
        <v>45931.46875</v>
      </c>
      <c r="B207" t="s">
        <v>420</v>
      </c>
    </row>
    <row r="208" spans="1:2" x14ac:dyDescent="0.2">
      <c r="A208" s="1">
        <v>45931.472222222219</v>
      </c>
      <c r="B208" t="s">
        <v>369</v>
      </c>
    </row>
    <row r="209" spans="1:2" x14ac:dyDescent="0.2">
      <c r="A209" s="1">
        <v>45931.475694444445</v>
      </c>
      <c r="B209" t="s">
        <v>369</v>
      </c>
    </row>
    <row r="210" spans="1:2" x14ac:dyDescent="0.2">
      <c r="A210" s="1">
        <v>45931.479166666664</v>
      </c>
      <c r="B210" t="s">
        <v>420</v>
      </c>
    </row>
    <row r="211" spans="1:2" x14ac:dyDescent="0.2">
      <c r="A211" s="1">
        <v>45931.482638888891</v>
      </c>
      <c r="B211" t="s">
        <v>368</v>
      </c>
    </row>
    <row r="212" spans="1:2" x14ac:dyDescent="0.2">
      <c r="A212" s="1">
        <v>45931.486111111109</v>
      </c>
      <c r="B212" t="s">
        <v>366</v>
      </c>
    </row>
    <row r="213" spans="1:2" x14ac:dyDescent="0.2">
      <c r="A213" s="1">
        <v>45931.489583333336</v>
      </c>
      <c r="B213" t="s">
        <v>365</v>
      </c>
    </row>
    <row r="214" spans="1:2" x14ac:dyDescent="0.2">
      <c r="A214" s="1">
        <v>45931.493055555555</v>
      </c>
      <c r="B214" t="s">
        <v>366</v>
      </c>
    </row>
    <row r="215" spans="1:2" x14ac:dyDescent="0.2">
      <c r="A215" s="1">
        <v>45931.496527777781</v>
      </c>
      <c r="B215" t="s">
        <v>366</v>
      </c>
    </row>
    <row r="216" spans="1:2" x14ac:dyDescent="0.2">
      <c r="A216" s="1">
        <v>45931.5</v>
      </c>
      <c r="B216" t="s">
        <v>368</v>
      </c>
    </row>
    <row r="217" spans="1:2" x14ac:dyDescent="0.2">
      <c r="A217" s="1">
        <v>45931.503472222219</v>
      </c>
      <c r="B217" t="s">
        <v>366</v>
      </c>
    </row>
    <row r="218" spans="1:2" x14ac:dyDescent="0.2">
      <c r="A218" s="1">
        <v>45931.506944444445</v>
      </c>
      <c r="B218" t="s">
        <v>365</v>
      </c>
    </row>
    <row r="219" spans="1:2" x14ac:dyDescent="0.2">
      <c r="A219" s="1">
        <v>45931.510416666664</v>
      </c>
      <c r="B219" t="s">
        <v>366</v>
      </c>
    </row>
    <row r="220" spans="1:2" x14ac:dyDescent="0.2">
      <c r="A220" s="1">
        <v>45931.513888888891</v>
      </c>
      <c r="B220" t="s">
        <v>366</v>
      </c>
    </row>
    <row r="221" spans="1:2" x14ac:dyDescent="0.2">
      <c r="A221" s="1">
        <v>45931.517361111109</v>
      </c>
      <c r="B221" t="s">
        <v>365</v>
      </c>
    </row>
    <row r="222" spans="1:2" x14ac:dyDescent="0.2">
      <c r="A222" s="1">
        <v>45931.520833333336</v>
      </c>
      <c r="B222" t="s">
        <v>368</v>
      </c>
    </row>
    <row r="223" spans="1:2" x14ac:dyDescent="0.2">
      <c r="A223" s="1">
        <v>45931.524305555555</v>
      </c>
      <c r="B223" t="s">
        <v>368</v>
      </c>
    </row>
    <row r="224" spans="1:2" x14ac:dyDescent="0.2">
      <c r="A224" s="1">
        <v>45931.527777777781</v>
      </c>
      <c r="B224" t="s">
        <v>366</v>
      </c>
    </row>
    <row r="225" spans="1:2" x14ac:dyDescent="0.2">
      <c r="A225" s="1">
        <v>45931.53125</v>
      </c>
      <c r="B225" t="s">
        <v>365</v>
      </c>
    </row>
    <row r="226" spans="1:2" x14ac:dyDescent="0.2">
      <c r="A226" s="1">
        <v>45931.534722222219</v>
      </c>
      <c r="B226" t="s">
        <v>364</v>
      </c>
    </row>
    <row r="227" spans="1:2" x14ac:dyDescent="0.2">
      <c r="A227" s="1">
        <v>45931.538194444445</v>
      </c>
      <c r="B227" t="s">
        <v>318</v>
      </c>
    </row>
    <row r="228" spans="1:2" x14ac:dyDescent="0.2">
      <c r="A228" s="1">
        <v>45931.541666666664</v>
      </c>
      <c r="B228" t="s">
        <v>364</v>
      </c>
    </row>
    <row r="229" spans="1:2" x14ac:dyDescent="0.2">
      <c r="A229" s="1">
        <v>45931.545138888891</v>
      </c>
      <c r="B229" t="s">
        <v>318</v>
      </c>
    </row>
    <row r="230" spans="1:2" x14ac:dyDescent="0.2">
      <c r="A230" s="1">
        <v>45931.548611111109</v>
      </c>
      <c r="B230" t="s">
        <v>307</v>
      </c>
    </row>
    <row r="231" spans="1:2" x14ac:dyDescent="0.2">
      <c r="A231" s="1">
        <v>45931.552083333336</v>
      </c>
      <c r="B231" t="s">
        <v>309</v>
      </c>
    </row>
    <row r="232" spans="1:2" x14ac:dyDescent="0.2">
      <c r="A232" s="1">
        <v>45931.555555555555</v>
      </c>
      <c r="B232" t="s">
        <v>309</v>
      </c>
    </row>
    <row r="233" spans="1:2" x14ac:dyDescent="0.2">
      <c r="A233" s="1">
        <v>45931.559027777781</v>
      </c>
      <c r="B233" t="s">
        <v>307</v>
      </c>
    </row>
    <row r="234" spans="1:2" x14ac:dyDescent="0.2">
      <c r="A234" s="1">
        <v>45931.5625</v>
      </c>
      <c r="B234" t="s">
        <v>307</v>
      </c>
    </row>
    <row r="235" spans="1:2" x14ac:dyDescent="0.2">
      <c r="A235" s="1">
        <v>45931.565972222219</v>
      </c>
      <c r="B235" t="s">
        <v>309</v>
      </c>
    </row>
    <row r="236" spans="1:2" x14ac:dyDescent="0.2">
      <c r="A236" s="1">
        <v>45931.569444444445</v>
      </c>
      <c r="B236" t="s">
        <v>307</v>
      </c>
    </row>
    <row r="237" spans="1:2" x14ac:dyDescent="0.2">
      <c r="A237" s="1">
        <v>45931.572916666664</v>
      </c>
      <c r="B237" t="s">
        <v>309</v>
      </c>
    </row>
    <row r="238" spans="1:2" x14ac:dyDescent="0.2">
      <c r="A238" s="1">
        <v>45931.576388888891</v>
      </c>
      <c r="B238" t="s">
        <v>310</v>
      </c>
    </row>
    <row r="239" spans="1:2" x14ac:dyDescent="0.2">
      <c r="A239" s="1">
        <v>45931.579861111109</v>
      </c>
      <c r="B239" t="s">
        <v>310</v>
      </c>
    </row>
    <row r="240" spans="1:2" x14ac:dyDescent="0.2">
      <c r="A240" s="1">
        <v>45931.583333333336</v>
      </c>
      <c r="B240" t="s">
        <v>310</v>
      </c>
    </row>
    <row r="241" spans="1:2" x14ac:dyDescent="0.2">
      <c r="A241" s="1">
        <v>45931.586805555555</v>
      </c>
      <c r="B241" t="s">
        <v>309</v>
      </c>
    </row>
    <row r="242" spans="1:2" x14ac:dyDescent="0.2">
      <c r="A242" s="1">
        <v>45931.590277777781</v>
      </c>
      <c r="B242" t="s">
        <v>315</v>
      </c>
    </row>
    <row r="243" spans="1:2" x14ac:dyDescent="0.2">
      <c r="A243" s="1">
        <v>45931.59375</v>
      </c>
      <c r="B243" t="s">
        <v>315</v>
      </c>
    </row>
    <row r="244" spans="1:2" x14ac:dyDescent="0.2">
      <c r="A244" s="1">
        <v>45931.597222222219</v>
      </c>
      <c r="B244" t="s">
        <v>315</v>
      </c>
    </row>
    <row r="245" spans="1:2" x14ac:dyDescent="0.2">
      <c r="A245" s="1">
        <v>45931.600694444445</v>
      </c>
      <c r="B245" t="s">
        <v>316</v>
      </c>
    </row>
    <row r="246" spans="1:2" x14ac:dyDescent="0.2">
      <c r="A246" s="1">
        <v>45931.604166666664</v>
      </c>
      <c r="B246" t="s">
        <v>308</v>
      </c>
    </row>
    <row r="247" spans="1:2" x14ac:dyDescent="0.2">
      <c r="A247" s="1">
        <v>45931.607638888891</v>
      </c>
      <c r="B247" t="s">
        <v>316</v>
      </c>
    </row>
    <row r="248" spans="1:2" x14ac:dyDescent="0.2">
      <c r="A248" s="1">
        <v>45931.611111111109</v>
      </c>
      <c r="B248" t="s">
        <v>363</v>
      </c>
    </row>
    <row r="249" spans="1:2" x14ac:dyDescent="0.2">
      <c r="A249" s="1">
        <v>45931.614583333336</v>
      </c>
      <c r="B249" t="s">
        <v>363</v>
      </c>
    </row>
    <row r="250" spans="1:2" x14ac:dyDescent="0.2">
      <c r="A250" s="1">
        <v>45931.618055555555</v>
      </c>
      <c r="B250" t="s">
        <v>363</v>
      </c>
    </row>
    <row r="251" spans="1:2" x14ac:dyDescent="0.2">
      <c r="A251" s="1">
        <v>45931.621527777781</v>
      </c>
      <c r="B251" t="s">
        <v>363</v>
      </c>
    </row>
    <row r="252" spans="1:2" x14ac:dyDescent="0.2">
      <c r="A252" s="1">
        <v>45931.625</v>
      </c>
      <c r="B252" t="s">
        <v>316</v>
      </c>
    </row>
    <row r="253" spans="1:2" x14ac:dyDescent="0.2">
      <c r="A253" s="1">
        <v>45931.628472222219</v>
      </c>
      <c r="B253" t="s">
        <v>363</v>
      </c>
    </row>
    <row r="254" spans="1:2" x14ac:dyDescent="0.2">
      <c r="A254" s="1">
        <v>45931.631944444445</v>
      </c>
      <c r="B254" t="s">
        <v>315</v>
      </c>
    </row>
    <row r="255" spans="1:2" x14ac:dyDescent="0.2">
      <c r="A255" s="1">
        <v>45931.635416666664</v>
      </c>
      <c r="B255" t="s">
        <v>315</v>
      </c>
    </row>
    <row r="256" spans="1:2" x14ac:dyDescent="0.2">
      <c r="A256" s="1">
        <v>45931.638888888891</v>
      </c>
      <c r="B256" t="s">
        <v>315</v>
      </c>
    </row>
    <row r="257" spans="1:2" x14ac:dyDescent="0.2">
      <c r="A257" s="1">
        <v>45931.642361111109</v>
      </c>
      <c r="B257" t="s">
        <v>315</v>
      </c>
    </row>
    <row r="258" spans="1:2" x14ac:dyDescent="0.2">
      <c r="A258" s="1">
        <v>45931.645833333336</v>
      </c>
      <c r="B258" t="s">
        <v>310</v>
      </c>
    </row>
    <row r="259" spans="1:2" x14ac:dyDescent="0.2">
      <c r="A259" s="1">
        <v>45931.649305555555</v>
      </c>
      <c r="B259" t="s">
        <v>317</v>
      </c>
    </row>
    <row r="260" spans="1:2" x14ac:dyDescent="0.2">
      <c r="A260" s="1">
        <v>45931.652777777781</v>
      </c>
      <c r="B260" t="s">
        <v>315</v>
      </c>
    </row>
    <row r="261" spans="1:2" x14ac:dyDescent="0.2">
      <c r="A261" s="1">
        <v>45931.65625</v>
      </c>
      <c r="B261" t="s">
        <v>315</v>
      </c>
    </row>
    <row r="262" spans="1:2" x14ac:dyDescent="0.2">
      <c r="A262" s="1">
        <v>45931.659722222219</v>
      </c>
      <c r="B262" t="s">
        <v>363</v>
      </c>
    </row>
    <row r="263" spans="1:2" x14ac:dyDescent="0.2">
      <c r="A263" s="1">
        <v>45931.663194444445</v>
      </c>
      <c r="B263" t="s">
        <v>363</v>
      </c>
    </row>
    <row r="264" spans="1:2" x14ac:dyDescent="0.2">
      <c r="A264" s="1">
        <v>45931.666666666664</v>
      </c>
      <c r="B264" t="s">
        <v>308</v>
      </c>
    </row>
    <row r="265" spans="1:2" x14ac:dyDescent="0.2">
      <c r="A265" s="1">
        <v>45931.670138888891</v>
      </c>
      <c r="B265" t="s">
        <v>308</v>
      </c>
    </row>
    <row r="266" spans="1:2" x14ac:dyDescent="0.2">
      <c r="A266" s="1">
        <v>45931.673611111109</v>
      </c>
      <c r="B266" t="s">
        <v>311</v>
      </c>
    </row>
    <row r="267" spans="1:2" x14ac:dyDescent="0.2">
      <c r="A267" s="1">
        <v>45931.677083333336</v>
      </c>
      <c r="B267" t="s">
        <v>308</v>
      </c>
    </row>
    <row r="268" spans="1:2" x14ac:dyDescent="0.2">
      <c r="A268" s="1">
        <v>45931.680555555555</v>
      </c>
      <c r="B268" t="s">
        <v>308</v>
      </c>
    </row>
    <row r="269" spans="1:2" x14ac:dyDescent="0.2">
      <c r="A269" s="1">
        <v>45931.684027777781</v>
      </c>
      <c r="B269" t="s">
        <v>308</v>
      </c>
    </row>
    <row r="270" spans="1:2" x14ac:dyDescent="0.2">
      <c r="A270" s="1">
        <v>45931.6875</v>
      </c>
      <c r="B270" t="s">
        <v>311</v>
      </c>
    </row>
    <row r="271" spans="1:2" x14ac:dyDescent="0.2">
      <c r="A271" s="1">
        <v>45931.690972222219</v>
      </c>
      <c r="B271" t="s">
        <v>311</v>
      </c>
    </row>
    <row r="272" spans="1:2" x14ac:dyDescent="0.2">
      <c r="A272" s="1">
        <v>45931.694444444445</v>
      </c>
      <c r="B272" t="s">
        <v>311</v>
      </c>
    </row>
    <row r="273" spans="1:2" x14ac:dyDescent="0.2">
      <c r="A273" s="1">
        <v>45931.697916666664</v>
      </c>
      <c r="B273" t="s">
        <v>311</v>
      </c>
    </row>
    <row r="274" spans="1:2" x14ac:dyDescent="0.2">
      <c r="A274" s="1">
        <v>45931.701388888891</v>
      </c>
      <c r="B274" t="s">
        <v>311</v>
      </c>
    </row>
    <row r="275" spans="1:2" x14ac:dyDescent="0.2">
      <c r="A275" s="1">
        <v>45931.704861111109</v>
      </c>
      <c r="B275" t="s">
        <v>308</v>
      </c>
    </row>
    <row r="276" spans="1:2" x14ac:dyDescent="0.2">
      <c r="A276" s="1">
        <v>45931.75</v>
      </c>
      <c r="B276" t="s">
        <v>362</v>
      </c>
    </row>
    <row r="277" spans="1:2" x14ac:dyDescent="0.2">
      <c r="A277" s="1">
        <v>45931.753472222219</v>
      </c>
      <c r="B277" t="s">
        <v>362</v>
      </c>
    </row>
    <row r="278" spans="1:2" x14ac:dyDescent="0.2">
      <c r="A278" s="1">
        <v>45931.756944444445</v>
      </c>
      <c r="B278" t="s">
        <v>311</v>
      </c>
    </row>
    <row r="279" spans="1:2" x14ac:dyDescent="0.2">
      <c r="A279" s="1">
        <v>45931.760416666664</v>
      </c>
      <c r="B279" t="s">
        <v>311</v>
      </c>
    </row>
    <row r="280" spans="1:2" x14ac:dyDescent="0.2">
      <c r="A280" s="1">
        <v>45931.763888888891</v>
      </c>
      <c r="B280" t="s">
        <v>362</v>
      </c>
    </row>
    <row r="281" spans="1:2" x14ac:dyDescent="0.2">
      <c r="A281" s="1">
        <v>45931.767361111109</v>
      </c>
      <c r="B281" t="s">
        <v>362</v>
      </c>
    </row>
    <row r="282" spans="1:2" x14ac:dyDescent="0.2">
      <c r="A282" s="1">
        <v>45931.770833333336</v>
      </c>
      <c r="B282" t="s">
        <v>311</v>
      </c>
    </row>
    <row r="283" spans="1:2" x14ac:dyDescent="0.2">
      <c r="A283" s="1">
        <v>45931.774305555555</v>
      </c>
      <c r="B283" t="s">
        <v>362</v>
      </c>
    </row>
    <row r="284" spans="1:2" x14ac:dyDescent="0.2">
      <c r="A284" s="1">
        <v>45931.777777777781</v>
      </c>
      <c r="B284" t="s">
        <v>362</v>
      </c>
    </row>
    <row r="285" spans="1:2" x14ac:dyDescent="0.2">
      <c r="A285" s="1">
        <v>45931.78125</v>
      </c>
      <c r="B285" t="s">
        <v>311</v>
      </c>
    </row>
    <row r="286" spans="1:2" x14ac:dyDescent="0.2">
      <c r="A286" s="1">
        <v>45931.784722222219</v>
      </c>
      <c r="B286" t="s">
        <v>311</v>
      </c>
    </row>
    <row r="287" spans="1:2" x14ac:dyDescent="0.2">
      <c r="A287" s="1">
        <v>45931.788194444445</v>
      </c>
      <c r="B287" t="s">
        <v>311</v>
      </c>
    </row>
    <row r="288" spans="1:2" x14ac:dyDescent="0.2">
      <c r="A288" s="1">
        <v>45931.791666666664</v>
      </c>
      <c r="B288" t="s">
        <v>311</v>
      </c>
    </row>
    <row r="289" spans="1:2" x14ac:dyDescent="0.2">
      <c r="A289" s="1">
        <v>45931.795138888891</v>
      </c>
      <c r="B289" t="s">
        <v>308</v>
      </c>
    </row>
    <row r="290" spans="1:2" x14ac:dyDescent="0.2">
      <c r="A290" s="1">
        <v>45931.798611111109</v>
      </c>
      <c r="B290" t="s">
        <v>308</v>
      </c>
    </row>
    <row r="291" spans="1:2" x14ac:dyDescent="0.2">
      <c r="A291" s="1">
        <v>45931.802083333336</v>
      </c>
      <c r="B291" t="s">
        <v>308</v>
      </c>
    </row>
    <row r="292" spans="1:2" x14ac:dyDescent="0.2">
      <c r="A292" s="1">
        <v>45931.805555555555</v>
      </c>
      <c r="B292" t="s">
        <v>308</v>
      </c>
    </row>
    <row r="293" spans="1:2" x14ac:dyDescent="0.2">
      <c r="A293" s="1">
        <v>45931.809027777781</v>
      </c>
      <c r="B293" t="s">
        <v>308</v>
      </c>
    </row>
    <row r="294" spans="1:2" x14ac:dyDescent="0.2">
      <c r="A294" s="1">
        <v>45931.8125</v>
      </c>
      <c r="B294" t="s">
        <v>311</v>
      </c>
    </row>
    <row r="295" spans="1:2" x14ac:dyDescent="0.2">
      <c r="A295" s="1">
        <v>45931.815972222219</v>
      </c>
      <c r="B295" t="s">
        <v>308</v>
      </c>
    </row>
    <row r="296" spans="1:2" x14ac:dyDescent="0.2">
      <c r="A296" s="1">
        <v>45931.819444444445</v>
      </c>
      <c r="B296" t="s">
        <v>311</v>
      </c>
    </row>
    <row r="297" spans="1:2" x14ac:dyDescent="0.2">
      <c r="A297" s="1">
        <v>45931.822916666664</v>
      </c>
      <c r="B297" t="s">
        <v>311</v>
      </c>
    </row>
    <row r="298" spans="1:2" x14ac:dyDescent="0.2">
      <c r="A298" s="1">
        <v>45931.826388888891</v>
      </c>
      <c r="B298" t="s">
        <v>308</v>
      </c>
    </row>
    <row r="299" spans="1:2" x14ac:dyDescent="0.2">
      <c r="A299" s="1">
        <v>45931.829861111109</v>
      </c>
      <c r="B299" t="s">
        <v>362</v>
      </c>
    </row>
    <row r="300" spans="1:2" x14ac:dyDescent="0.2">
      <c r="A300" s="1">
        <v>45931.833333333336</v>
      </c>
      <c r="B300" t="s">
        <v>362</v>
      </c>
    </row>
    <row r="301" spans="1:2" x14ac:dyDescent="0.2">
      <c r="A301" s="1">
        <v>45931.836805555555</v>
      </c>
      <c r="B301" t="s">
        <v>312</v>
      </c>
    </row>
    <row r="302" spans="1:2" x14ac:dyDescent="0.2">
      <c r="A302" s="1">
        <v>45931.840277777781</v>
      </c>
      <c r="B302" t="s">
        <v>312</v>
      </c>
    </row>
    <row r="303" spans="1:2" x14ac:dyDescent="0.2">
      <c r="A303" s="1">
        <v>45931.84375</v>
      </c>
      <c r="B303" t="s">
        <v>314</v>
      </c>
    </row>
    <row r="304" spans="1:2" x14ac:dyDescent="0.2">
      <c r="A304" s="1">
        <v>45931.847222222219</v>
      </c>
      <c r="B304" t="s">
        <v>361</v>
      </c>
    </row>
    <row r="305" spans="1:2" x14ac:dyDescent="0.2">
      <c r="A305" s="1">
        <v>45931.850694444445</v>
      </c>
      <c r="B305" t="s">
        <v>314</v>
      </c>
    </row>
    <row r="306" spans="1:2" x14ac:dyDescent="0.2">
      <c r="A306" s="1">
        <v>45931.854166666664</v>
      </c>
      <c r="B306" t="s">
        <v>312</v>
      </c>
    </row>
    <row r="307" spans="1:2" x14ac:dyDescent="0.2">
      <c r="A307" s="1">
        <v>45931.857638888891</v>
      </c>
      <c r="B307" t="s">
        <v>311</v>
      </c>
    </row>
    <row r="308" spans="1:2" x14ac:dyDescent="0.2">
      <c r="A308" s="1">
        <v>45931.861111111109</v>
      </c>
      <c r="B308" t="s">
        <v>362</v>
      </c>
    </row>
    <row r="309" spans="1:2" x14ac:dyDescent="0.2">
      <c r="A309" s="1">
        <v>45931.864583333336</v>
      </c>
      <c r="B309" t="s">
        <v>362</v>
      </c>
    </row>
    <row r="310" spans="1:2" x14ac:dyDescent="0.2">
      <c r="A310" s="1">
        <v>45931.868055555555</v>
      </c>
      <c r="B310" t="s">
        <v>362</v>
      </c>
    </row>
    <row r="311" spans="1:2" x14ac:dyDescent="0.2">
      <c r="A311" s="1">
        <v>45931.871527777781</v>
      </c>
      <c r="B311" t="s">
        <v>362</v>
      </c>
    </row>
    <row r="312" spans="1:2" x14ac:dyDescent="0.2">
      <c r="A312" s="1">
        <v>45931.875</v>
      </c>
      <c r="B312" t="s">
        <v>362</v>
      </c>
    </row>
    <row r="313" spans="1:2" x14ac:dyDescent="0.2">
      <c r="A313" s="1">
        <v>45931.878472222219</v>
      </c>
      <c r="B313" t="s">
        <v>311</v>
      </c>
    </row>
    <row r="314" spans="1:2" x14ac:dyDescent="0.2">
      <c r="A314" s="1">
        <v>45931.881944444445</v>
      </c>
      <c r="B314" t="s">
        <v>362</v>
      </c>
    </row>
    <row r="315" spans="1:2" x14ac:dyDescent="0.2">
      <c r="A315" s="1">
        <v>45931.885416666664</v>
      </c>
      <c r="B315" t="s">
        <v>362</v>
      </c>
    </row>
    <row r="316" spans="1:2" x14ac:dyDescent="0.2">
      <c r="A316" s="1">
        <v>45931.888888888891</v>
      </c>
      <c r="B316" t="s">
        <v>362</v>
      </c>
    </row>
    <row r="317" spans="1:2" x14ac:dyDescent="0.2">
      <c r="A317" s="1">
        <v>45931.892361111109</v>
      </c>
      <c r="B317" t="s">
        <v>312</v>
      </c>
    </row>
    <row r="318" spans="1:2" x14ac:dyDescent="0.2">
      <c r="A318" s="1">
        <v>45931.895833333336</v>
      </c>
      <c r="B318" t="s">
        <v>362</v>
      </c>
    </row>
    <row r="319" spans="1:2" x14ac:dyDescent="0.2">
      <c r="A319" s="1">
        <v>45931.899305555555</v>
      </c>
      <c r="B319" t="s">
        <v>312</v>
      </c>
    </row>
    <row r="320" spans="1:2" x14ac:dyDescent="0.2">
      <c r="A320" s="1">
        <v>45931.902777777781</v>
      </c>
      <c r="B320" t="s">
        <v>312</v>
      </c>
    </row>
    <row r="321" spans="1:2" x14ac:dyDescent="0.2">
      <c r="A321" s="1">
        <v>45931.90625</v>
      </c>
      <c r="B321" t="s">
        <v>312</v>
      </c>
    </row>
    <row r="322" spans="1:2" x14ac:dyDescent="0.2">
      <c r="A322" s="1">
        <v>45931.909722222219</v>
      </c>
      <c r="B322" t="s">
        <v>312</v>
      </c>
    </row>
    <row r="323" spans="1:2" x14ac:dyDescent="0.2">
      <c r="A323" s="1">
        <v>45931.913194444445</v>
      </c>
      <c r="B323" t="s">
        <v>362</v>
      </c>
    </row>
    <row r="324" spans="1:2" x14ac:dyDescent="0.2">
      <c r="A324" s="1">
        <v>45931.916666666664</v>
      </c>
      <c r="B324" t="s">
        <v>362</v>
      </c>
    </row>
    <row r="325" spans="1:2" x14ac:dyDescent="0.2">
      <c r="A325" s="1">
        <v>45931.920138888891</v>
      </c>
      <c r="B325" t="s">
        <v>311</v>
      </c>
    </row>
    <row r="326" spans="1:2" x14ac:dyDescent="0.2">
      <c r="A326" s="1">
        <v>45931.923611111109</v>
      </c>
      <c r="B326" t="s">
        <v>311</v>
      </c>
    </row>
    <row r="327" spans="1:2" x14ac:dyDescent="0.2">
      <c r="A327" s="1">
        <v>45931.927083333336</v>
      </c>
      <c r="B327" t="s">
        <v>316</v>
      </c>
    </row>
    <row r="328" spans="1:2" x14ac:dyDescent="0.2">
      <c r="A328" s="1">
        <v>45931.930555555555</v>
      </c>
      <c r="B328" t="s">
        <v>316</v>
      </c>
    </row>
    <row r="329" spans="1:2" x14ac:dyDescent="0.2">
      <c r="A329" s="1">
        <v>45931.934027777781</v>
      </c>
      <c r="B329" t="s">
        <v>316</v>
      </c>
    </row>
    <row r="330" spans="1:2" x14ac:dyDescent="0.2">
      <c r="A330" s="1">
        <v>45931.9375</v>
      </c>
      <c r="B330" t="s">
        <v>363</v>
      </c>
    </row>
    <row r="331" spans="1:2" x14ac:dyDescent="0.2">
      <c r="A331" s="1">
        <v>45931.940972222219</v>
      </c>
      <c r="B331" t="s">
        <v>363</v>
      </c>
    </row>
    <row r="332" spans="1:2" x14ac:dyDescent="0.2">
      <c r="A332" s="1">
        <v>45931.944444444445</v>
      </c>
      <c r="B332" t="s">
        <v>316</v>
      </c>
    </row>
    <row r="333" spans="1:2" x14ac:dyDescent="0.2">
      <c r="A333" s="1">
        <v>45931.947916666664</v>
      </c>
      <c r="B333" t="s">
        <v>316</v>
      </c>
    </row>
    <row r="334" spans="1:2" x14ac:dyDescent="0.2">
      <c r="A334" s="1">
        <v>45931.951388888891</v>
      </c>
      <c r="B334" t="s">
        <v>316</v>
      </c>
    </row>
    <row r="335" spans="1:2" x14ac:dyDescent="0.2">
      <c r="A335" s="1">
        <v>45931.954861111109</v>
      </c>
      <c r="B335" t="s">
        <v>316</v>
      </c>
    </row>
    <row r="336" spans="1:2" x14ac:dyDescent="0.2">
      <c r="A336" s="1">
        <v>45931.958333333336</v>
      </c>
      <c r="B336" t="s">
        <v>308</v>
      </c>
    </row>
    <row r="337" spans="1:2" x14ac:dyDescent="0.2">
      <c r="A337" s="1">
        <v>45931.961805555555</v>
      </c>
      <c r="B337" t="s">
        <v>316</v>
      </c>
    </row>
    <row r="338" spans="1:2" x14ac:dyDescent="0.2">
      <c r="A338" s="1">
        <v>45931.965277777781</v>
      </c>
      <c r="B338" t="s">
        <v>316</v>
      </c>
    </row>
    <row r="339" spans="1:2" x14ac:dyDescent="0.2">
      <c r="A339" s="1">
        <v>45931.96875</v>
      </c>
      <c r="B339" t="s">
        <v>316</v>
      </c>
    </row>
    <row r="340" spans="1:2" x14ac:dyDescent="0.2">
      <c r="A340" s="1">
        <v>45931.972222222219</v>
      </c>
      <c r="B340" t="s">
        <v>308</v>
      </c>
    </row>
    <row r="341" spans="1:2" x14ac:dyDescent="0.2">
      <c r="A341" s="1">
        <v>45931.975694444445</v>
      </c>
      <c r="B341" t="s">
        <v>308</v>
      </c>
    </row>
    <row r="342" spans="1:2" x14ac:dyDescent="0.2">
      <c r="A342" s="1">
        <v>45931.979166666664</v>
      </c>
      <c r="B342" t="s">
        <v>316</v>
      </c>
    </row>
    <row r="343" spans="1:2" x14ac:dyDescent="0.2">
      <c r="A343" s="1">
        <v>45931.982638888891</v>
      </c>
      <c r="B343" t="s">
        <v>363</v>
      </c>
    </row>
    <row r="344" spans="1:2" x14ac:dyDescent="0.2">
      <c r="A344" s="1">
        <v>45931.986111111109</v>
      </c>
      <c r="B344" t="s">
        <v>315</v>
      </c>
    </row>
    <row r="345" spans="1:2" x14ac:dyDescent="0.2">
      <c r="A345" s="1">
        <v>45931.989583333336</v>
      </c>
      <c r="B345" t="s">
        <v>315</v>
      </c>
    </row>
    <row r="346" spans="1:2" x14ac:dyDescent="0.2">
      <c r="A346" s="1">
        <v>45931.993055555555</v>
      </c>
      <c r="B346" t="s">
        <v>363</v>
      </c>
    </row>
    <row r="347" spans="1:2" x14ac:dyDescent="0.2">
      <c r="A347" s="1">
        <v>45931.996527777781</v>
      </c>
      <c r="B347" t="s">
        <v>315</v>
      </c>
    </row>
    <row r="348" spans="1:2" x14ac:dyDescent="0.2">
      <c r="A348" s="1">
        <v>45932</v>
      </c>
      <c r="B348" t="s">
        <v>363</v>
      </c>
    </row>
    <row r="349" spans="1:2" x14ac:dyDescent="0.2">
      <c r="A349" s="1">
        <v>45932.003472222219</v>
      </c>
      <c r="B349" t="s">
        <v>316</v>
      </c>
    </row>
    <row r="350" spans="1:2" x14ac:dyDescent="0.2">
      <c r="A350" s="1">
        <v>45932.006944444445</v>
      </c>
      <c r="B350" t="s">
        <v>363</v>
      </c>
    </row>
    <row r="351" spans="1:2" x14ac:dyDescent="0.2">
      <c r="A351" s="1">
        <v>45932.010416666664</v>
      </c>
      <c r="B351" t="s">
        <v>363</v>
      </c>
    </row>
    <row r="352" spans="1:2" x14ac:dyDescent="0.2">
      <c r="A352" s="1">
        <v>45932.013888888891</v>
      </c>
      <c r="B352" t="s">
        <v>363</v>
      </c>
    </row>
    <row r="353" spans="1:2" x14ac:dyDescent="0.2">
      <c r="A353" s="1">
        <v>45932.017361111109</v>
      </c>
      <c r="B353" t="s">
        <v>316</v>
      </c>
    </row>
    <row r="354" spans="1:2" x14ac:dyDescent="0.2">
      <c r="A354" s="1">
        <v>45932.020833333336</v>
      </c>
      <c r="B354" t="s">
        <v>363</v>
      </c>
    </row>
    <row r="355" spans="1:2" x14ac:dyDescent="0.2">
      <c r="A355" s="1">
        <v>45932.024305555555</v>
      </c>
      <c r="B355" t="s">
        <v>316</v>
      </c>
    </row>
    <row r="356" spans="1:2" x14ac:dyDescent="0.2">
      <c r="A356" s="1">
        <v>45932.027777777781</v>
      </c>
      <c r="B356" t="s">
        <v>316</v>
      </c>
    </row>
    <row r="357" spans="1:2" x14ac:dyDescent="0.2">
      <c r="A357" s="1">
        <v>45932.03125</v>
      </c>
      <c r="B357" t="s">
        <v>316</v>
      </c>
    </row>
    <row r="358" spans="1:2" x14ac:dyDescent="0.2">
      <c r="A358" s="1">
        <v>45932.034722222219</v>
      </c>
      <c r="B358" t="s">
        <v>316</v>
      </c>
    </row>
    <row r="359" spans="1:2" x14ac:dyDescent="0.2">
      <c r="A359" s="1">
        <v>45932.038194444445</v>
      </c>
      <c r="B359" t="s">
        <v>316</v>
      </c>
    </row>
    <row r="360" spans="1:2" x14ac:dyDescent="0.2">
      <c r="A360" s="1">
        <v>45932.041666666664</v>
      </c>
      <c r="B360" t="s">
        <v>316</v>
      </c>
    </row>
    <row r="361" spans="1:2" x14ac:dyDescent="0.2">
      <c r="A361" s="1">
        <v>45932.045138888891</v>
      </c>
      <c r="B361" t="s">
        <v>363</v>
      </c>
    </row>
    <row r="362" spans="1:2" x14ac:dyDescent="0.2">
      <c r="A362" s="1">
        <v>45932.048611111109</v>
      </c>
      <c r="B362" t="s">
        <v>363</v>
      </c>
    </row>
    <row r="363" spans="1:2" x14ac:dyDescent="0.2">
      <c r="A363" s="1">
        <v>45932.052083333336</v>
      </c>
      <c r="B363" t="s">
        <v>363</v>
      </c>
    </row>
    <row r="364" spans="1:2" x14ac:dyDescent="0.2">
      <c r="A364" s="1">
        <v>45932.055555555555</v>
      </c>
      <c r="B364" t="s">
        <v>363</v>
      </c>
    </row>
    <row r="365" spans="1:2" x14ac:dyDescent="0.2">
      <c r="A365" s="1">
        <v>45932.059027777781</v>
      </c>
      <c r="B365" t="s">
        <v>363</v>
      </c>
    </row>
    <row r="366" spans="1:2" x14ac:dyDescent="0.2">
      <c r="A366" s="1">
        <v>45932.0625</v>
      </c>
      <c r="B366" t="s">
        <v>363</v>
      </c>
    </row>
    <row r="367" spans="1:2" x14ac:dyDescent="0.2">
      <c r="A367" s="1">
        <v>45932.065972222219</v>
      </c>
      <c r="B367" t="s">
        <v>363</v>
      </c>
    </row>
    <row r="368" spans="1:2" x14ac:dyDescent="0.2">
      <c r="A368" s="1">
        <v>45932.069444444445</v>
      </c>
      <c r="B368" t="s">
        <v>363</v>
      </c>
    </row>
    <row r="369" spans="1:2" x14ac:dyDescent="0.2">
      <c r="A369" s="1">
        <v>45932.072916666664</v>
      </c>
      <c r="B369" t="s">
        <v>363</v>
      </c>
    </row>
    <row r="370" spans="1:2" x14ac:dyDescent="0.2">
      <c r="A370" s="1">
        <v>45932.076388888891</v>
      </c>
      <c r="B370" t="s">
        <v>317</v>
      </c>
    </row>
    <row r="371" spans="1:2" x14ac:dyDescent="0.2">
      <c r="A371" s="1">
        <v>45932.079861111109</v>
      </c>
      <c r="B371" t="s">
        <v>315</v>
      </c>
    </row>
    <row r="372" spans="1:2" x14ac:dyDescent="0.2">
      <c r="A372" s="1">
        <v>45932.083333333336</v>
      </c>
      <c r="B372" t="s">
        <v>317</v>
      </c>
    </row>
    <row r="373" spans="1:2" x14ac:dyDescent="0.2">
      <c r="A373" s="1">
        <v>45932.086805555555</v>
      </c>
      <c r="B373" t="s">
        <v>363</v>
      </c>
    </row>
    <row r="374" spans="1:2" x14ac:dyDescent="0.2">
      <c r="A374" s="1">
        <v>45932.090277777781</v>
      </c>
      <c r="B374" t="s">
        <v>315</v>
      </c>
    </row>
    <row r="375" spans="1:2" x14ac:dyDescent="0.2">
      <c r="A375" s="1">
        <v>45932.09375</v>
      </c>
      <c r="B375" t="s">
        <v>315</v>
      </c>
    </row>
    <row r="376" spans="1:2" x14ac:dyDescent="0.2">
      <c r="A376" s="1">
        <v>45932.097222222219</v>
      </c>
      <c r="B376" t="s">
        <v>317</v>
      </c>
    </row>
    <row r="377" spans="1:2" x14ac:dyDescent="0.2">
      <c r="A377" s="1">
        <v>45932.100694444445</v>
      </c>
      <c r="B377" t="s">
        <v>315</v>
      </c>
    </row>
    <row r="378" spans="1:2" x14ac:dyDescent="0.2">
      <c r="A378" s="1">
        <v>45932.104166666664</v>
      </c>
      <c r="B378" t="s">
        <v>363</v>
      </c>
    </row>
    <row r="379" spans="1:2" x14ac:dyDescent="0.2">
      <c r="A379" s="1">
        <v>45932.107638888891</v>
      </c>
      <c r="B379" t="s">
        <v>315</v>
      </c>
    </row>
    <row r="380" spans="1:2" x14ac:dyDescent="0.2">
      <c r="A380" s="1">
        <v>45932.111111111109</v>
      </c>
      <c r="B380" t="s">
        <v>317</v>
      </c>
    </row>
    <row r="381" spans="1:2" x14ac:dyDescent="0.2">
      <c r="A381" s="1">
        <v>45932.114583333336</v>
      </c>
      <c r="B381" t="s">
        <v>317</v>
      </c>
    </row>
    <row r="382" spans="1:2" x14ac:dyDescent="0.2">
      <c r="A382" s="1">
        <v>45932.118055555555</v>
      </c>
      <c r="B382" t="s">
        <v>317</v>
      </c>
    </row>
    <row r="383" spans="1:2" x14ac:dyDescent="0.2">
      <c r="A383" s="1">
        <v>45932.121527777781</v>
      </c>
      <c r="B383" t="s">
        <v>363</v>
      </c>
    </row>
    <row r="384" spans="1:2" x14ac:dyDescent="0.2">
      <c r="A384" s="1">
        <v>45932.125</v>
      </c>
      <c r="B384" t="s">
        <v>363</v>
      </c>
    </row>
    <row r="385" spans="1:2" x14ac:dyDescent="0.2">
      <c r="A385" s="1">
        <v>45932.128472222219</v>
      </c>
      <c r="B385" t="s">
        <v>316</v>
      </c>
    </row>
    <row r="386" spans="1:2" x14ac:dyDescent="0.2">
      <c r="A386" s="1">
        <v>45932.131944444445</v>
      </c>
      <c r="B386" t="s">
        <v>315</v>
      </c>
    </row>
    <row r="387" spans="1:2" x14ac:dyDescent="0.2">
      <c r="A387" s="1">
        <v>45932.135416666664</v>
      </c>
      <c r="B387" t="s">
        <v>363</v>
      </c>
    </row>
    <row r="388" spans="1:2" x14ac:dyDescent="0.2">
      <c r="A388" s="1">
        <v>45932.138888888891</v>
      </c>
      <c r="B388" t="s">
        <v>363</v>
      </c>
    </row>
    <row r="389" spans="1:2" x14ac:dyDescent="0.2">
      <c r="A389" s="1">
        <v>45932.142361111109</v>
      </c>
      <c r="B389" t="s">
        <v>316</v>
      </c>
    </row>
    <row r="390" spans="1:2" x14ac:dyDescent="0.2">
      <c r="A390" s="1">
        <v>45932.145833333336</v>
      </c>
      <c r="B390" t="s">
        <v>308</v>
      </c>
    </row>
    <row r="391" spans="1:2" x14ac:dyDescent="0.2">
      <c r="A391" s="1">
        <v>45932.149305555555</v>
      </c>
      <c r="B391" t="s">
        <v>308</v>
      </c>
    </row>
    <row r="392" spans="1:2" x14ac:dyDescent="0.2">
      <c r="A392" s="1">
        <v>45932.152777777781</v>
      </c>
      <c r="B392" t="s">
        <v>308</v>
      </c>
    </row>
    <row r="393" spans="1:2" x14ac:dyDescent="0.2">
      <c r="A393" s="1">
        <v>45932.15625</v>
      </c>
      <c r="B393" t="s">
        <v>316</v>
      </c>
    </row>
    <row r="394" spans="1:2" x14ac:dyDescent="0.2">
      <c r="A394" s="1">
        <v>45932.159722222219</v>
      </c>
      <c r="B394" t="s">
        <v>363</v>
      </c>
    </row>
    <row r="395" spans="1:2" x14ac:dyDescent="0.2">
      <c r="A395" s="1">
        <v>45932.163194444445</v>
      </c>
      <c r="B395" t="s">
        <v>315</v>
      </c>
    </row>
    <row r="396" spans="1:2" x14ac:dyDescent="0.2">
      <c r="A396" s="1">
        <v>45932.166666666664</v>
      </c>
      <c r="B396" t="s">
        <v>315</v>
      </c>
    </row>
    <row r="397" spans="1:2" x14ac:dyDescent="0.2">
      <c r="A397" s="1">
        <v>45932.170138888891</v>
      </c>
      <c r="B397" t="s">
        <v>316</v>
      </c>
    </row>
    <row r="398" spans="1:2" x14ac:dyDescent="0.2">
      <c r="A398" s="1">
        <v>45932.173611111109</v>
      </c>
      <c r="B398" t="s">
        <v>316</v>
      </c>
    </row>
    <row r="399" spans="1:2" x14ac:dyDescent="0.2">
      <c r="A399" s="1">
        <v>45932.177083333336</v>
      </c>
      <c r="B399" t="s">
        <v>316</v>
      </c>
    </row>
    <row r="400" spans="1:2" x14ac:dyDescent="0.2">
      <c r="A400" s="1">
        <v>45932.180555555555</v>
      </c>
      <c r="B400" t="s">
        <v>308</v>
      </c>
    </row>
    <row r="401" spans="1:2" x14ac:dyDescent="0.2">
      <c r="A401" s="1">
        <v>45932.184027777781</v>
      </c>
      <c r="B401" t="s">
        <v>308</v>
      </c>
    </row>
    <row r="402" spans="1:2" x14ac:dyDescent="0.2">
      <c r="A402" s="1">
        <v>45932.1875</v>
      </c>
      <c r="B402" t="s">
        <v>308</v>
      </c>
    </row>
    <row r="403" spans="1:2" x14ac:dyDescent="0.2">
      <c r="A403" s="1">
        <v>45932.190972222219</v>
      </c>
      <c r="B403" t="s">
        <v>308</v>
      </c>
    </row>
    <row r="404" spans="1:2" x14ac:dyDescent="0.2">
      <c r="A404" s="1">
        <v>45932.194444444445</v>
      </c>
      <c r="B404" t="s">
        <v>316</v>
      </c>
    </row>
    <row r="405" spans="1:2" x14ac:dyDescent="0.2">
      <c r="A405" s="1">
        <v>45932.197916666664</v>
      </c>
      <c r="B405" t="s">
        <v>311</v>
      </c>
    </row>
    <row r="406" spans="1:2" x14ac:dyDescent="0.2">
      <c r="A406" s="1">
        <v>45932.201388888891</v>
      </c>
      <c r="B406" t="s">
        <v>308</v>
      </c>
    </row>
    <row r="407" spans="1:2" x14ac:dyDescent="0.2">
      <c r="A407" s="1">
        <v>45932.204861111109</v>
      </c>
      <c r="B407" t="s">
        <v>363</v>
      </c>
    </row>
    <row r="408" spans="1:2" x14ac:dyDescent="0.2">
      <c r="A408" s="1">
        <v>45932.208333333336</v>
      </c>
      <c r="B408" t="s">
        <v>311</v>
      </c>
    </row>
    <row r="409" spans="1:2" x14ac:dyDescent="0.2">
      <c r="A409" s="1">
        <v>45932.211805555555</v>
      </c>
      <c r="B409" t="s">
        <v>362</v>
      </c>
    </row>
    <row r="410" spans="1:2" x14ac:dyDescent="0.2">
      <c r="A410" s="1">
        <v>45932.215277777781</v>
      </c>
      <c r="B410" t="s">
        <v>311</v>
      </c>
    </row>
    <row r="411" spans="1:2" x14ac:dyDescent="0.2">
      <c r="A411" s="1">
        <v>45932.21875</v>
      </c>
      <c r="B411" t="s">
        <v>362</v>
      </c>
    </row>
    <row r="412" spans="1:2" x14ac:dyDescent="0.2">
      <c r="A412" s="1">
        <v>45932.222222222219</v>
      </c>
      <c r="B412" t="s">
        <v>362</v>
      </c>
    </row>
    <row r="413" spans="1:2" x14ac:dyDescent="0.2">
      <c r="A413" s="1">
        <v>45932.225694444445</v>
      </c>
      <c r="B413" t="s">
        <v>312</v>
      </c>
    </row>
    <row r="414" spans="1:2" x14ac:dyDescent="0.2">
      <c r="A414" s="1">
        <v>45932.229166666664</v>
      </c>
      <c r="B414" t="s">
        <v>314</v>
      </c>
    </row>
    <row r="415" spans="1:2" x14ac:dyDescent="0.2">
      <c r="A415" s="1">
        <v>45932.232638888891</v>
      </c>
      <c r="B415" t="s">
        <v>314</v>
      </c>
    </row>
    <row r="416" spans="1:2" x14ac:dyDescent="0.2">
      <c r="A416" s="1">
        <v>45932.236111111109</v>
      </c>
      <c r="B416" t="s">
        <v>314</v>
      </c>
    </row>
    <row r="417" spans="1:2" x14ac:dyDescent="0.2">
      <c r="A417" s="1">
        <v>45932.239583333336</v>
      </c>
      <c r="B417" t="s">
        <v>312</v>
      </c>
    </row>
    <row r="418" spans="1:2" x14ac:dyDescent="0.2">
      <c r="A418" s="1">
        <v>45932.243055555555</v>
      </c>
      <c r="B418" t="s">
        <v>312</v>
      </c>
    </row>
    <row r="419" spans="1:2" x14ac:dyDescent="0.2">
      <c r="A419" s="1">
        <v>45932.246527777781</v>
      </c>
      <c r="B419" t="s">
        <v>314</v>
      </c>
    </row>
    <row r="420" spans="1:2" x14ac:dyDescent="0.2">
      <c r="A420" s="1">
        <v>45932.25</v>
      </c>
      <c r="B420" t="s">
        <v>308</v>
      </c>
    </row>
    <row r="421" spans="1:2" x14ac:dyDescent="0.2">
      <c r="A421" s="1">
        <v>45932.253472222219</v>
      </c>
      <c r="B421" t="s">
        <v>311</v>
      </c>
    </row>
    <row r="422" spans="1:2" x14ac:dyDescent="0.2">
      <c r="A422" s="1">
        <v>45932.256944444445</v>
      </c>
      <c r="B422" t="s">
        <v>311</v>
      </c>
    </row>
    <row r="423" spans="1:2" x14ac:dyDescent="0.2">
      <c r="A423" s="1">
        <v>45932.260416666664</v>
      </c>
      <c r="B423" t="s">
        <v>362</v>
      </c>
    </row>
    <row r="424" spans="1:2" x14ac:dyDescent="0.2">
      <c r="A424" s="1">
        <v>45932.263888888891</v>
      </c>
      <c r="B424" t="s">
        <v>362</v>
      </c>
    </row>
    <row r="425" spans="1:2" x14ac:dyDescent="0.2">
      <c r="A425" s="1">
        <v>45932.267361111109</v>
      </c>
      <c r="B425" t="s">
        <v>312</v>
      </c>
    </row>
    <row r="426" spans="1:2" x14ac:dyDescent="0.2">
      <c r="A426" s="1">
        <v>45932.270833333336</v>
      </c>
      <c r="B426" t="s">
        <v>314</v>
      </c>
    </row>
    <row r="427" spans="1:2" x14ac:dyDescent="0.2">
      <c r="A427" s="1">
        <v>45932.274305555555</v>
      </c>
      <c r="B427" t="s">
        <v>361</v>
      </c>
    </row>
    <row r="428" spans="1:2" x14ac:dyDescent="0.2">
      <c r="A428" s="1">
        <v>45932.277777777781</v>
      </c>
      <c r="B428" t="s">
        <v>312</v>
      </c>
    </row>
    <row r="429" spans="1:2" x14ac:dyDescent="0.2">
      <c r="A429" s="1">
        <v>45932.28125</v>
      </c>
      <c r="B429" t="s">
        <v>362</v>
      </c>
    </row>
    <row r="430" spans="1:2" x14ac:dyDescent="0.2">
      <c r="A430" s="1">
        <v>45932.284722222219</v>
      </c>
      <c r="B430" t="s">
        <v>362</v>
      </c>
    </row>
    <row r="431" spans="1:2" x14ac:dyDescent="0.2">
      <c r="A431" s="1">
        <v>45932.288194444445</v>
      </c>
      <c r="B431" t="s">
        <v>362</v>
      </c>
    </row>
    <row r="432" spans="1:2" x14ac:dyDescent="0.2">
      <c r="A432" s="1">
        <v>45932.291666666664</v>
      </c>
      <c r="B432" t="s">
        <v>314</v>
      </c>
    </row>
    <row r="433" spans="1:2" x14ac:dyDescent="0.2">
      <c r="A433" s="1">
        <v>45932.295138888891</v>
      </c>
      <c r="B433" t="s">
        <v>362</v>
      </c>
    </row>
    <row r="434" spans="1:2" x14ac:dyDescent="0.2">
      <c r="A434" s="1">
        <v>45932.298611111109</v>
      </c>
      <c r="B434" t="s">
        <v>362</v>
      </c>
    </row>
    <row r="435" spans="1:2" x14ac:dyDescent="0.2">
      <c r="A435" s="1">
        <v>45932.302083333336</v>
      </c>
      <c r="B435" t="s">
        <v>314</v>
      </c>
    </row>
    <row r="436" spans="1:2" x14ac:dyDescent="0.2">
      <c r="A436" s="1">
        <v>45932.305555555555</v>
      </c>
      <c r="B436" t="s">
        <v>312</v>
      </c>
    </row>
    <row r="437" spans="1:2" x14ac:dyDescent="0.2">
      <c r="A437" s="1">
        <v>45932.309027777781</v>
      </c>
      <c r="B437" t="s">
        <v>312</v>
      </c>
    </row>
    <row r="438" spans="1:2" x14ac:dyDescent="0.2">
      <c r="A438" s="1">
        <v>45932.3125</v>
      </c>
      <c r="B438" t="s">
        <v>311</v>
      </c>
    </row>
    <row r="439" spans="1:2" x14ac:dyDescent="0.2">
      <c r="A439" s="1">
        <v>45932.315972222219</v>
      </c>
      <c r="B439" t="s">
        <v>308</v>
      </c>
    </row>
    <row r="440" spans="1:2" x14ac:dyDescent="0.2">
      <c r="A440" s="1">
        <v>45932.319444444445</v>
      </c>
      <c r="B440" t="s">
        <v>316</v>
      </c>
    </row>
    <row r="441" spans="1:2" x14ac:dyDescent="0.2">
      <c r="A441" s="1">
        <v>45932.322916666664</v>
      </c>
      <c r="B441" t="s">
        <v>363</v>
      </c>
    </row>
    <row r="442" spans="1:2" x14ac:dyDescent="0.2">
      <c r="A442" s="1">
        <v>45932.326388888891</v>
      </c>
      <c r="B442" t="s">
        <v>315</v>
      </c>
    </row>
    <row r="443" spans="1:2" x14ac:dyDescent="0.2">
      <c r="A443" s="1">
        <v>45932.329861111109</v>
      </c>
      <c r="B443" t="s">
        <v>315</v>
      </c>
    </row>
    <row r="444" spans="1:2" x14ac:dyDescent="0.2">
      <c r="A444" s="1">
        <v>45932.333333333336</v>
      </c>
      <c r="B444" t="s">
        <v>316</v>
      </c>
    </row>
    <row r="445" spans="1:2" x14ac:dyDescent="0.2">
      <c r="A445" s="1">
        <v>45932.336805555555</v>
      </c>
      <c r="B445" t="s">
        <v>363</v>
      </c>
    </row>
    <row r="446" spans="1:2" x14ac:dyDescent="0.2">
      <c r="A446" s="1">
        <v>45932.340277777781</v>
      </c>
      <c r="B446" t="s">
        <v>315</v>
      </c>
    </row>
    <row r="447" spans="1:2" x14ac:dyDescent="0.2">
      <c r="A447" s="1">
        <v>45932.34375</v>
      </c>
      <c r="B447" t="s">
        <v>363</v>
      </c>
    </row>
    <row r="448" spans="1:2" x14ac:dyDescent="0.2">
      <c r="A448" s="1">
        <v>45932.347222222219</v>
      </c>
      <c r="B448" t="s">
        <v>315</v>
      </c>
    </row>
    <row r="449" spans="1:2" x14ac:dyDescent="0.2">
      <c r="A449" s="1">
        <v>45932.350694444445</v>
      </c>
      <c r="B449" t="s">
        <v>315</v>
      </c>
    </row>
    <row r="450" spans="1:2" x14ac:dyDescent="0.2">
      <c r="A450" s="1">
        <v>45932.354166666664</v>
      </c>
      <c r="B450" t="s">
        <v>317</v>
      </c>
    </row>
    <row r="451" spans="1:2" x14ac:dyDescent="0.2">
      <c r="A451" s="1">
        <v>45932.357638888891</v>
      </c>
      <c r="B451" t="s">
        <v>315</v>
      </c>
    </row>
    <row r="452" spans="1:2" x14ac:dyDescent="0.2">
      <c r="A452" s="1">
        <v>45932.361111111109</v>
      </c>
      <c r="B452" t="s">
        <v>318</v>
      </c>
    </row>
    <row r="453" spans="1:2" x14ac:dyDescent="0.2">
      <c r="A453" s="1">
        <v>45932.364583333336</v>
      </c>
      <c r="B453" t="s">
        <v>368</v>
      </c>
    </row>
    <row r="454" spans="1:2" x14ac:dyDescent="0.2">
      <c r="A454" s="1">
        <v>45932.368055555555</v>
      </c>
      <c r="B454" t="s">
        <v>368</v>
      </c>
    </row>
    <row r="455" spans="1:2" x14ac:dyDescent="0.2">
      <c r="A455" s="1">
        <v>45932.371527777781</v>
      </c>
      <c r="B455" t="s">
        <v>366</v>
      </c>
    </row>
    <row r="456" spans="1:2" x14ac:dyDescent="0.2">
      <c r="A456" s="1">
        <v>45932.375</v>
      </c>
      <c r="B456" t="s">
        <v>365</v>
      </c>
    </row>
    <row r="457" spans="1:2" x14ac:dyDescent="0.2">
      <c r="A457" s="1">
        <v>45932.378472222219</v>
      </c>
      <c r="B457" t="s">
        <v>364</v>
      </c>
    </row>
    <row r="458" spans="1:2" x14ac:dyDescent="0.2">
      <c r="A458" s="1">
        <v>45932.381944444445</v>
      </c>
      <c r="B458" t="s">
        <v>364</v>
      </c>
    </row>
    <row r="459" spans="1:2" x14ac:dyDescent="0.2">
      <c r="A459" s="1">
        <v>45932.385416666664</v>
      </c>
      <c r="B459" t="s">
        <v>318</v>
      </c>
    </row>
    <row r="460" spans="1:2" x14ac:dyDescent="0.2">
      <c r="A460" s="1">
        <v>45932.388888888891</v>
      </c>
      <c r="B460" t="s">
        <v>364</v>
      </c>
    </row>
    <row r="461" spans="1:2" x14ac:dyDescent="0.2">
      <c r="A461" s="1">
        <v>45932.392361111109</v>
      </c>
      <c r="B461" t="s">
        <v>318</v>
      </c>
    </row>
    <row r="462" spans="1:2" x14ac:dyDescent="0.2">
      <c r="A462" s="1">
        <v>45932.395833333336</v>
      </c>
      <c r="B462" t="s">
        <v>307</v>
      </c>
    </row>
    <row r="463" spans="1:2" x14ac:dyDescent="0.2">
      <c r="A463" s="1">
        <v>45932.399305555555</v>
      </c>
      <c r="B463" t="s">
        <v>365</v>
      </c>
    </row>
    <row r="464" spans="1:2" x14ac:dyDescent="0.2">
      <c r="A464" s="1">
        <v>45932.402777777781</v>
      </c>
      <c r="B464" t="s">
        <v>366</v>
      </c>
    </row>
    <row r="465" spans="1:2" x14ac:dyDescent="0.2">
      <c r="A465" s="1">
        <v>45932.40625</v>
      </c>
      <c r="B465" t="s">
        <v>366</v>
      </c>
    </row>
    <row r="466" spans="1:2" x14ac:dyDescent="0.2">
      <c r="A466" s="1">
        <v>45932.409722222219</v>
      </c>
      <c r="B466" t="s">
        <v>365</v>
      </c>
    </row>
    <row r="467" spans="1:2" x14ac:dyDescent="0.2">
      <c r="A467" s="1">
        <v>45932.413194444445</v>
      </c>
      <c r="B467" t="s">
        <v>365</v>
      </c>
    </row>
    <row r="468" spans="1:2" x14ac:dyDescent="0.2">
      <c r="A468" s="1">
        <v>45932.416666666664</v>
      </c>
      <c r="B468" t="s">
        <v>318</v>
      </c>
    </row>
    <row r="469" spans="1:2" x14ac:dyDescent="0.2">
      <c r="A469" s="1">
        <v>45932.420138888891</v>
      </c>
      <c r="B469" t="s">
        <v>307</v>
      </c>
    </row>
    <row r="470" spans="1:2" x14ac:dyDescent="0.2">
      <c r="A470" s="1">
        <v>45932.423611111109</v>
      </c>
      <c r="B470" t="s">
        <v>318</v>
      </c>
    </row>
    <row r="471" spans="1:2" x14ac:dyDescent="0.2">
      <c r="A471" s="1">
        <v>45932.427083333336</v>
      </c>
      <c r="B471" t="s">
        <v>309</v>
      </c>
    </row>
    <row r="472" spans="1:2" x14ac:dyDescent="0.2">
      <c r="A472" s="1">
        <v>45932.430555555555</v>
      </c>
      <c r="B472" t="s">
        <v>309</v>
      </c>
    </row>
    <row r="473" spans="1:2" x14ac:dyDescent="0.2">
      <c r="A473" s="1">
        <v>45932.434027777781</v>
      </c>
      <c r="B473" t="s">
        <v>310</v>
      </c>
    </row>
    <row r="474" spans="1:2" x14ac:dyDescent="0.2">
      <c r="A474" s="1">
        <v>45932.4375</v>
      </c>
      <c r="B474" t="s">
        <v>307</v>
      </c>
    </row>
    <row r="475" spans="1:2" x14ac:dyDescent="0.2">
      <c r="A475" s="1">
        <v>45932.440972222219</v>
      </c>
      <c r="B475" t="s">
        <v>309</v>
      </c>
    </row>
    <row r="476" spans="1:2" x14ac:dyDescent="0.2">
      <c r="A476" s="1">
        <v>45932.444444444445</v>
      </c>
      <c r="B476" t="s">
        <v>309</v>
      </c>
    </row>
    <row r="477" spans="1:2" x14ac:dyDescent="0.2">
      <c r="A477" s="1">
        <v>45932.447916666664</v>
      </c>
      <c r="B477" t="s">
        <v>307</v>
      </c>
    </row>
    <row r="478" spans="1:2" x14ac:dyDescent="0.2">
      <c r="A478" s="1">
        <v>45932.451388888891</v>
      </c>
      <c r="B478" t="s">
        <v>318</v>
      </c>
    </row>
    <row r="479" spans="1:2" x14ac:dyDescent="0.2">
      <c r="A479" s="1">
        <v>45932.454861111109</v>
      </c>
      <c r="B479" t="s">
        <v>309</v>
      </c>
    </row>
    <row r="480" spans="1:2" x14ac:dyDescent="0.2">
      <c r="A480" s="1">
        <v>45932.458333333336</v>
      </c>
      <c r="B480" t="s">
        <v>307</v>
      </c>
    </row>
    <row r="481" spans="1:2" x14ac:dyDescent="0.2">
      <c r="A481" s="1">
        <v>45932.461805555555</v>
      </c>
      <c r="B481" t="s">
        <v>307</v>
      </c>
    </row>
    <row r="482" spans="1:2" x14ac:dyDescent="0.2">
      <c r="A482" s="1">
        <v>45932.465277777781</v>
      </c>
      <c r="B482" t="s">
        <v>317</v>
      </c>
    </row>
    <row r="483" spans="1:2" x14ac:dyDescent="0.2">
      <c r="A483" s="1">
        <v>45932.46875</v>
      </c>
      <c r="B483" t="s">
        <v>315</v>
      </c>
    </row>
    <row r="484" spans="1:2" x14ac:dyDescent="0.2">
      <c r="A484" s="1">
        <v>45932.472222222219</v>
      </c>
      <c r="B484" t="s">
        <v>315</v>
      </c>
    </row>
    <row r="485" spans="1:2" x14ac:dyDescent="0.2">
      <c r="A485" s="1">
        <v>45932.475694444445</v>
      </c>
      <c r="B485" t="s">
        <v>317</v>
      </c>
    </row>
    <row r="486" spans="1:2" x14ac:dyDescent="0.2">
      <c r="A486" s="1">
        <v>45932.479166666664</v>
      </c>
      <c r="B486" t="s">
        <v>317</v>
      </c>
    </row>
    <row r="487" spans="1:2" x14ac:dyDescent="0.2">
      <c r="A487" s="1">
        <v>45932.482638888891</v>
      </c>
      <c r="B487" t="s">
        <v>307</v>
      </c>
    </row>
    <row r="488" spans="1:2" x14ac:dyDescent="0.2">
      <c r="A488" s="1">
        <v>45932.486111111109</v>
      </c>
      <c r="B488" t="s">
        <v>310</v>
      </c>
    </row>
    <row r="489" spans="1:2" x14ac:dyDescent="0.2">
      <c r="A489" s="1">
        <v>45932.489583333336</v>
      </c>
      <c r="B489" t="s">
        <v>309</v>
      </c>
    </row>
    <row r="490" spans="1:2" x14ac:dyDescent="0.2">
      <c r="A490" s="1">
        <v>45932.493055555555</v>
      </c>
      <c r="B490" t="s">
        <v>309</v>
      </c>
    </row>
    <row r="491" spans="1:2" x14ac:dyDescent="0.2">
      <c r="A491" s="1">
        <v>45932.496527777781</v>
      </c>
      <c r="B491" t="s">
        <v>317</v>
      </c>
    </row>
    <row r="492" spans="1:2" x14ac:dyDescent="0.2">
      <c r="A492" s="1">
        <v>45932.5</v>
      </c>
      <c r="B492" t="s">
        <v>317</v>
      </c>
    </row>
    <row r="493" spans="1:2" x14ac:dyDescent="0.2">
      <c r="A493" s="1">
        <v>45932.503472222219</v>
      </c>
      <c r="B493" t="s">
        <v>363</v>
      </c>
    </row>
    <row r="494" spans="1:2" x14ac:dyDescent="0.2">
      <c r="A494" s="1">
        <v>45932.506944444445</v>
      </c>
      <c r="B494" t="s">
        <v>363</v>
      </c>
    </row>
    <row r="495" spans="1:2" x14ac:dyDescent="0.2">
      <c r="A495" s="1">
        <v>45932.510416666664</v>
      </c>
      <c r="B495" t="s">
        <v>362</v>
      </c>
    </row>
    <row r="496" spans="1:2" x14ac:dyDescent="0.2">
      <c r="A496" s="1">
        <v>45932.513888888891</v>
      </c>
      <c r="B496" t="s">
        <v>362</v>
      </c>
    </row>
    <row r="497" spans="1:2" x14ac:dyDescent="0.2">
      <c r="A497" s="1">
        <v>45932.517361111109</v>
      </c>
      <c r="B497" t="s">
        <v>312</v>
      </c>
    </row>
    <row r="498" spans="1:2" x14ac:dyDescent="0.2">
      <c r="A498" s="1">
        <v>45932.520833333336</v>
      </c>
      <c r="B498" t="s">
        <v>362</v>
      </c>
    </row>
    <row r="499" spans="1:2" x14ac:dyDescent="0.2">
      <c r="A499" s="1">
        <v>45932.524305555555</v>
      </c>
      <c r="B499" t="s">
        <v>362</v>
      </c>
    </row>
    <row r="500" spans="1:2" x14ac:dyDescent="0.2">
      <c r="A500" s="1">
        <v>45932.527777777781</v>
      </c>
      <c r="B500" t="s">
        <v>312</v>
      </c>
    </row>
    <row r="501" spans="1:2" x14ac:dyDescent="0.2">
      <c r="A501" s="1">
        <v>45932.53125</v>
      </c>
      <c r="B501" t="s">
        <v>361</v>
      </c>
    </row>
    <row r="502" spans="1:2" x14ac:dyDescent="0.2">
      <c r="A502" s="1">
        <v>45932.534722222219</v>
      </c>
      <c r="B502" t="s">
        <v>361</v>
      </c>
    </row>
    <row r="503" spans="1:2" x14ac:dyDescent="0.2">
      <c r="A503" s="1">
        <v>45932.538194444445</v>
      </c>
      <c r="B503" t="s">
        <v>419</v>
      </c>
    </row>
    <row r="504" spans="1:2" x14ac:dyDescent="0.2">
      <c r="A504" s="1">
        <v>45932.541666666664</v>
      </c>
      <c r="B504" t="s">
        <v>419</v>
      </c>
    </row>
    <row r="505" spans="1:2" x14ac:dyDescent="0.2">
      <c r="A505" s="1">
        <v>45932.545138888891</v>
      </c>
      <c r="B505" t="s">
        <v>361</v>
      </c>
    </row>
    <row r="506" spans="1:2" x14ac:dyDescent="0.2">
      <c r="A506" s="1">
        <v>45932.548611111109</v>
      </c>
      <c r="B506" t="s">
        <v>361</v>
      </c>
    </row>
    <row r="507" spans="1:2" x14ac:dyDescent="0.2">
      <c r="A507" s="1">
        <v>45932.552083333336</v>
      </c>
      <c r="B507" t="s">
        <v>361</v>
      </c>
    </row>
    <row r="508" spans="1:2" x14ac:dyDescent="0.2">
      <c r="A508" s="1">
        <v>45932.555555555555</v>
      </c>
      <c r="B508" t="s">
        <v>361</v>
      </c>
    </row>
    <row r="509" spans="1:2" x14ac:dyDescent="0.2">
      <c r="A509" s="1">
        <v>45932.559027777781</v>
      </c>
      <c r="B509" t="s">
        <v>361</v>
      </c>
    </row>
    <row r="510" spans="1:2" x14ac:dyDescent="0.2">
      <c r="A510" s="1">
        <v>45932.5625</v>
      </c>
      <c r="B510" t="s">
        <v>314</v>
      </c>
    </row>
    <row r="511" spans="1:2" x14ac:dyDescent="0.2">
      <c r="A511" s="1">
        <v>45932.565972222219</v>
      </c>
      <c r="B511" t="s">
        <v>314</v>
      </c>
    </row>
    <row r="512" spans="1:2" x14ac:dyDescent="0.2">
      <c r="A512" s="1">
        <v>45932.569444444445</v>
      </c>
      <c r="B512" t="s">
        <v>361</v>
      </c>
    </row>
    <row r="513" spans="1:2" x14ac:dyDescent="0.2">
      <c r="A513" s="1">
        <v>45932.572916666664</v>
      </c>
      <c r="B513" t="s">
        <v>361</v>
      </c>
    </row>
    <row r="514" spans="1:2" x14ac:dyDescent="0.2">
      <c r="A514" s="1">
        <v>45932.576388888891</v>
      </c>
      <c r="B514" t="s">
        <v>361</v>
      </c>
    </row>
    <row r="515" spans="1:2" x14ac:dyDescent="0.2">
      <c r="A515" s="1">
        <v>45932.579861111109</v>
      </c>
      <c r="B515" t="s">
        <v>314</v>
      </c>
    </row>
    <row r="516" spans="1:2" x14ac:dyDescent="0.2">
      <c r="A516" s="1">
        <v>45932.583333333336</v>
      </c>
      <c r="B516" t="s">
        <v>312</v>
      </c>
    </row>
    <row r="517" spans="1:2" x14ac:dyDescent="0.2">
      <c r="A517" s="1">
        <v>45932.586805555555</v>
      </c>
      <c r="B517" t="s">
        <v>312</v>
      </c>
    </row>
    <row r="518" spans="1:2" x14ac:dyDescent="0.2">
      <c r="A518" s="1">
        <v>45932.590277777781</v>
      </c>
      <c r="B518" t="s">
        <v>314</v>
      </c>
    </row>
    <row r="519" spans="1:2" x14ac:dyDescent="0.2">
      <c r="A519" s="1">
        <v>45932.59375</v>
      </c>
      <c r="B519" t="s">
        <v>314</v>
      </c>
    </row>
    <row r="520" spans="1:2" x14ac:dyDescent="0.2">
      <c r="A520" s="1">
        <v>45932.597222222219</v>
      </c>
      <c r="B520" t="s">
        <v>312</v>
      </c>
    </row>
    <row r="521" spans="1:2" x14ac:dyDescent="0.2">
      <c r="A521" s="1">
        <v>45932.600694444445</v>
      </c>
      <c r="B521" t="s">
        <v>314</v>
      </c>
    </row>
    <row r="522" spans="1:2" x14ac:dyDescent="0.2">
      <c r="A522" s="1">
        <v>45932.604166666664</v>
      </c>
      <c r="B522" t="s">
        <v>312</v>
      </c>
    </row>
    <row r="523" spans="1:2" x14ac:dyDescent="0.2">
      <c r="A523" s="1">
        <v>45932.607638888891</v>
      </c>
      <c r="B523" t="s">
        <v>314</v>
      </c>
    </row>
    <row r="524" spans="1:2" x14ac:dyDescent="0.2">
      <c r="A524" s="1">
        <v>45932.611111111109</v>
      </c>
      <c r="B524" t="s">
        <v>314</v>
      </c>
    </row>
    <row r="525" spans="1:2" x14ac:dyDescent="0.2">
      <c r="A525" s="1">
        <v>45932.614583333336</v>
      </c>
      <c r="B525" t="s">
        <v>361</v>
      </c>
    </row>
    <row r="526" spans="1:2" x14ac:dyDescent="0.2">
      <c r="A526" s="1">
        <v>45932.618055555555</v>
      </c>
      <c r="B526" t="s">
        <v>361</v>
      </c>
    </row>
    <row r="527" spans="1:2" x14ac:dyDescent="0.2">
      <c r="A527" s="1">
        <v>45932.621527777781</v>
      </c>
      <c r="B527" t="s">
        <v>312</v>
      </c>
    </row>
    <row r="528" spans="1:2" x14ac:dyDescent="0.2">
      <c r="A528" s="1">
        <v>45932.625</v>
      </c>
      <c r="B528" t="s">
        <v>312</v>
      </c>
    </row>
    <row r="529" spans="1:2" x14ac:dyDescent="0.2">
      <c r="A529" s="1">
        <v>45932.628472222219</v>
      </c>
      <c r="B529" t="s">
        <v>361</v>
      </c>
    </row>
    <row r="530" spans="1:2" x14ac:dyDescent="0.2">
      <c r="A530" s="1">
        <v>45932.631944444445</v>
      </c>
      <c r="B530" t="s">
        <v>361</v>
      </c>
    </row>
    <row r="531" spans="1:2" x14ac:dyDescent="0.2">
      <c r="A531" s="1">
        <v>45932.635416666664</v>
      </c>
      <c r="B531" t="s">
        <v>314</v>
      </c>
    </row>
    <row r="532" spans="1:2" x14ac:dyDescent="0.2">
      <c r="A532" s="1">
        <v>45932.638888888891</v>
      </c>
      <c r="B532" t="s">
        <v>314</v>
      </c>
    </row>
    <row r="533" spans="1:2" x14ac:dyDescent="0.2">
      <c r="A533" s="1">
        <v>45932.642361111109</v>
      </c>
      <c r="B533" t="s">
        <v>312</v>
      </c>
    </row>
    <row r="534" spans="1:2" x14ac:dyDescent="0.2">
      <c r="A534" s="1">
        <v>45932.645833333336</v>
      </c>
      <c r="B534" t="s">
        <v>314</v>
      </c>
    </row>
    <row r="535" spans="1:2" x14ac:dyDescent="0.2">
      <c r="A535" s="1">
        <v>45932.649305555555</v>
      </c>
      <c r="B535" t="s">
        <v>314</v>
      </c>
    </row>
    <row r="536" spans="1:2" x14ac:dyDescent="0.2">
      <c r="A536" s="1">
        <v>45932.652777777781</v>
      </c>
      <c r="B536" t="s">
        <v>314</v>
      </c>
    </row>
    <row r="537" spans="1:2" x14ac:dyDescent="0.2">
      <c r="A537" s="1">
        <v>45932.65625</v>
      </c>
      <c r="B537" t="s">
        <v>312</v>
      </c>
    </row>
    <row r="538" spans="1:2" x14ac:dyDescent="0.2">
      <c r="A538" s="1">
        <v>45932.659722222219</v>
      </c>
      <c r="B538" t="s">
        <v>312</v>
      </c>
    </row>
    <row r="539" spans="1:2" x14ac:dyDescent="0.2">
      <c r="A539" s="1">
        <v>45932.663194444445</v>
      </c>
      <c r="B539" t="s">
        <v>312</v>
      </c>
    </row>
    <row r="540" spans="1:2" x14ac:dyDescent="0.2">
      <c r="A540" s="1">
        <v>45932.666666666664</v>
      </c>
      <c r="B540" t="s">
        <v>314</v>
      </c>
    </row>
    <row r="541" spans="1:2" x14ac:dyDescent="0.2">
      <c r="A541" s="1">
        <v>45932.670138888891</v>
      </c>
      <c r="B541" t="s">
        <v>314</v>
      </c>
    </row>
    <row r="542" spans="1:2" x14ac:dyDescent="0.2">
      <c r="A542" s="1">
        <v>45932.673611111109</v>
      </c>
      <c r="B542" t="s">
        <v>312</v>
      </c>
    </row>
    <row r="543" spans="1:2" x14ac:dyDescent="0.2">
      <c r="A543" s="1">
        <v>45932.677083333336</v>
      </c>
      <c r="B543" t="s">
        <v>314</v>
      </c>
    </row>
    <row r="544" spans="1:2" x14ac:dyDescent="0.2">
      <c r="A544" s="1">
        <v>45932.680555555555</v>
      </c>
      <c r="B544" t="s">
        <v>314</v>
      </c>
    </row>
    <row r="545" spans="1:2" x14ac:dyDescent="0.2">
      <c r="A545" s="1">
        <v>45932.684027777781</v>
      </c>
      <c r="B545" t="s">
        <v>314</v>
      </c>
    </row>
    <row r="546" spans="1:2" x14ac:dyDescent="0.2">
      <c r="A546" s="1">
        <v>45932.6875</v>
      </c>
      <c r="B546" t="s">
        <v>312</v>
      </c>
    </row>
    <row r="547" spans="1:2" x14ac:dyDescent="0.2">
      <c r="A547" s="1">
        <v>45932.690972222219</v>
      </c>
      <c r="B547" t="s">
        <v>361</v>
      </c>
    </row>
    <row r="548" spans="1:2" x14ac:dyDescent="0.2">
      <c r="A548" s="1">
        <v>45932.694444444445</v>
      </c>
      <c r="B548" t="s">
        <v>314</v>
      </c>
    </row>
    <row r="549" spans="1:2" x14ac:dyDescent="0.2">
      <c r="A549" s="1">
        <v>45932.697916666664</v>
      </c>
      <c r="B549" t="s">
        <v>312</v>
      </c>
    </row>
    <row r="550" spans="1:2" x14ac:dyDescent="0.2">
      <c r="A550" s="1">
        <v>45932.701388888891</v>
      </c>
      <c r="B550" t="s">
        <v>361</v>
      </c>
    </row>
    <row r="551" spans="1:2" x14ac:dyDescent="0.2">
      <c r="A551" s="1">
        <v>45932.704861111109</v>
      </c>
      <c r="B551" t="s">
        <v>314</v>
      </c>
    </row>
    <row r="552" spans="1:2" x14ac:dyDescent="0.2">
      <c r="A552" s="1">
        <v>45932.75</v>
      </c>
      <c r="B552" t="s">
        <v>314</v>
      </c>
    </row>
    <row r="553" spans="1:2" x14ac:dyDescent="0.2">
      <c r="A553" s="1">
        <v>45932.753472222219</v>
      </c>
      <c r="B553" t="s">
        <v>312</v>
      </c>
    </row>
    <row r="554" spans="1:2" x14ac:dyDescent="0.2">
      <c r="A554" s="1">
        <v>45932.756944444445</v>
      </c>
      <c r="B554" t="s">
        <v>312</v>
      </c>
    </row>
    <row r="555" spans="1:2" x14ac:dyDescent="0.2">
      <c r="A555" s="1">
        <v>45932.760416666664</v>
      </c>
      <c r="B555" t="s">
        <v>312</v>
      </c>
    </row>
    <row r="556" spans="1:2" x14ac:dyDescent="0.2">
      <c r="A556" s="1">
        <v>45932.763888888891</v>
      </c>
      <c r="B556" t="s">
        <v>312</v>
      </c>
    </row>
    <row r="557" spans="1:2" x14ac:dyDescent="0.2">
      <c r="A557" s="1">
        <v>45932.767361111109</v>
      </c>
      <c r="B557" t="s">
        <v>314</v>
      </c>
    </row>
    <row r="558" spans="1:2" x14ac:dyDescent="0.2">
      <c r="A558" s="1">
        <v>45932.770833333336</v>
      </c>
      <c r="B558" t="s">
        <v>314</v>
      </c>
    </row>
    <row r="559" spans="1:2" x14ac:dyDescent="0.2">
      <c r="A559" s="1">
        <v>45932.774305555555</v>
      </c>
      <c r="B559" t="s">
        <v>361</v>
      </c>
    </row>
    <row r="560" spans="1:2" x14ac:dyDescent="0.2">
      <c r="A560" s="1">
        <v>45932.777777777781</v>
      </c>
      <c r="B560" t="s">
        <v>361</v>
      </c>
    </row>
    <row r="561" spans="1:2" x14ac:dyDescent="0.2">
      <c r="A561" s="1">
        <v>45932.78125</v>
      </c>
      <c r="B561" t="s">
        <v>314</v>
      </c>
    </row>
    <row r="562" spans="1:2" x14ac:dyDescent="0.2">
      <c r="A562" s="1">
        <v>45932.784722222219</v>
      </c>
      <c r="B562" t="s">
        <v>312</v>
      </c>
    </row>
    <row r="563" spans="1:2" x14ac:dyDescent="0.2">
      <c r="A563" s="1">
        <v>45932.788194444445</v>
      </c>
      <c r="B563" t="s">
        <v>312</v>
      </c>
    </row>
    <row r="564" spans="1:2" x14ac:dyDescent="0.2">
      <c r="A564" s="1">
        <v>45932.791666666664</v>
      </c>
      <c r="B564" t="s">
        <v>312</v>
      </c>
    </row>
    <row r="565" spans="1:2" x14ac:dyDescent="0.2">
      <c r="A565" s="1">
        <v>45932.798611111109</v>
      </c>
      <c r="B565" t="s">
        <v>312</v>
      </c>
    </row>
    <row r="566" spans="1:2" x14ac:dyDescent="0.2">
      <c r="A566" s="1">
        <v>45932.802083333336</v>
      </c>
      <c r="B566" t="s">
        <v>312</v>
      </c>
    </row>
    <row r="567" spans="1:2" x14ac:dyDescent="0.2">
      <c r="A567" s="1">
        <v>45932.805555555555</v>
      </c>
      <c r="B567" t="s">
        <v>312</v>
      </c>
    </row>
    <row r="568" spans="1:2" x14ac:dyDescent="0.2">
      <c r="A568" s="1">
        <v>45932.809027777781</v>
      </c>
      <c r="B568" t="s">
        <v>314</v>
      </c>
    </row>
    <row r="569" spans="1:2" x14ac:dyDescent="0.2">
      <c r="A569" s="1">
        <v>45932.815972222219</v>
      </c>
      <c r="B569" t="s">
        <v>314</v>
      </c>
    </row>
    <row r="570" spans="1:2" x14ac:dyDescent="0.2">
      <c r="A570" s="1">
        <v>45932.819444444445</v>
      </c>
      <c r="B570" t="s">
        <v>314</v>
      </c>
    </row>
    <row r="571" spans="1:2" x14ac:dyDescent="0.2">
      <c r="A571" s="1">
        <v>45932.822916666664</v>
      </c>
      <c r="B571" t="s">
        <v>314</v>
      </c>
    </row>
    <row r="572" spans="1:2" x14ac:dyDescent="0.2">
      <c r="A572" s="1">
        <v>45932.826388888891</v>
      </c>
      <c r="B572" t="s">
        <v>312</v>
      </c>
    </row>
    <row r="573" spans="1:2" x14ac:dyDescent="0.2">
      <c r="A573" s="1">
        <v>45932.829861111109</v>
      </c>
      <c r="B573" t="s">
        <v>314</v>
      </c>
    </row>
    <row r="574" spans="1:2" x14ac:dyDescent="0.2">
      <c r="A574" s="1">
        <v>45932.833333333336</v>
      </c>
      <c r="B574" t="s">
        <v>314</v>
      </c>
    </row>
    <row r="575" spans="1:2" x14ac:dyDescent="0.2">
      <c r="A575" s="1">
        <v>45932.836805555555</v>
      </c>
      <c r="B575" t="s">
        <v>312</v>
      </c>
    </row>
    <row r="576" spans="1:2" x14ac:dyDescent="0.2">
      <c r="A576" s="1">
        <v>45932.840277777781</v>
      </c>
      <c r="B576" t="s">
        <v>312</v>
      </c>
    </row>
    <row r="577" spans="1:2" x14ac:dyDescent="0.2">
      <c r="A577" s="1">
        <v>45932.84375</v>
      </c>
      <c r="B577" t="s">
        <v>362</v>
      </c>
    </row>
    <row r="578" spans="1:2" x14ac:dyDescent="0.2">
      <c r="A578" s="1">
        <v>45932.847222222219</v>
      </c>
      <c r="B578" t="s">
        <v>362</v>
      </c>
    </row>
    <row r="579" spans="1:2" x14ac:dyDescent="0.2">
      <c r="A579" s="1">
        <v>45932.850694444445</v>
      </c>
      <c r="B579" t="s">
        <v>362</v>
      </c>
    </row>
    <row r="580" spans="1:2" x14ac:dyDescent="0.2">
      <c r="A580" s="1">
        <v>45932.854166666664</v>
      </c>
      <c r="B580" t="s">
        <v>362</v>
      </c>
    </row>
    <row r="581" spans="1:2" x14ac:dyDescent="0.2">
      <c r="A581" s="1">
        <v>45932.857638888891</v>
      </c>
      <c r="B581" t="s">
        <v>362</v>
      </c>
    </row>
    <row r="582" spans="1:2" x14ac:dyDescent="0.2">
      <c r="A582" s="1">
        <v>45932.861111111109</v>
      </c>
      <c r="B582" t="s">
        <v>362</v>
      </c>
    </row>
    <row r="583" spans="1:2" x14ac:dyDescent="0.2">
      <c r="A583" s="1">
        <v>45932.864583333336</v>
      </c>
      <c r="B583" t="s">
        <v>362</v>
      </c>
    </row>
    <row r="584" spans="1:2" x14ac:dyDescent="0.2">
      <c r="A584" s="1">
        <v>45932.868055555555</v>
      </c>
      <c r="B584" t="s">
        <v>312</v>
      </c>
    </row>
    <row r="585" spans="1:2" x14ac:dyDescent="0.2">
      <c r="A585" s="1">
        <v>45932.871527777781</v>
      </c>
      <c r="B585" t="s">
        <v>362</v>
      </c>
    </row>
    <row r="586" spans="1:2" x14ac:dyDescent="0.2">
      <c r="A586" s="1">
        <v>45932.875</v>
      </c>
      <c r="B586" t="s">
        <v>362</v>
      </c>
    </row>
    <row r="587" spans="1:2" x14ac:dyDescent="0.2">
      <c r="A587" s="1">
        <v>45932.878472222219</v>
      </c>
      <c r="B587" t="s">
        <v>362</v>
      </c>
    </row>
    <row r="588" spans="1:2" x14ac:dyDescent="0.2">
      <c r="A588" s="1">
        <v>45932.881944444445</v>
      </c>
      <c r="B588" t="s">
        <v>362</v>
      </c>
    </row>
    <row r="589" spans="1:2" x14ac:dyDescent="0.2">
      <c r="A589" s="1">
        <v>45932.885416666664</v>
      </c>
      <c r="B589" t="s">
        <v>311</v>
      </c>
    </row>
    <row r="590" spans="1:2" x14ac:dyDescent="0.2">
      <c r="A590" s="1">
        <v>45932.888888888891</v>
      </c>
      <c r="B590" t="s">
        <v>362</v>
      </c>
    </row>
    <row r="591" spans="1:2" x14ac:dyDescent="0.2">
      <c r="A591" s="1">
        <v>45932.892361111109</v>
      </c>
      <c r="B591" t="s">
        <v>311</v>
      </c>
    </row>
    <row r="592" spans="1:2" x14ac:dyDescent="0.2">
      <c r="A592" s="1">
        <v>45932.895833333336</v>
      </c>
      <c r="B592" t="s">
        <v>311</v>
      </c>
    </row>
    <row r="593" spans="1:2" x14ac:dyDescent="0.2">
      <c r="A593" s="1">
        <v>45932.899305555555</v>
      </c>
      <c r="B593" t="s">
        <v>311</v>
      </c>
    </row>
    <row r="594" spans="1:2" x14ac:dyDescent="0.2">
      <c r="A594" s="1">
        <v>45932.902777777781</v>
      </c>
      <c r="B594" t="s">
        <v>362</v>
      </c>
    </row>
    <row r="595" spans="1:2" x14ac:dyDescent="0.2">
      <c r="A595" s="1">
        <v>45932.90625</v>
      </c>
      <c r="B595" t="s">
        <v>362</v>
      </c>
    </row>
    <row r="596" spans="1:2" x14ac:dyDescent="0.2">
      <c r="A596" s="1">
        <v>45932.909722222219</v>
      </c>
      <c r="B596" t="s">
        <v>362</v>
      </c>
    </row>
    <row r="597" spans="1:2" x14ac:dyDescent="0.2">
      <c r="A597" s="1">
        <v>45932.913194444445</v>
      </c>
      <c r="B597" t="s">
        <v>362</v>
      </c>
    </row>
    <row r="598" spans="1:2" x14ac:dyDescent="0.2">
      <c r="A598" s="1">
        <v>45932.916666666664</v>
      </c>
      <c r="B598" t="s">
        <v>362</v>
      </c>
    </row>
    <row r="599" spans="1:2" x14ac:dyDescent="0.2">
      <c r="A599" s="1">
        <v>45932.920138888891</v>
      </c>
      <c r="B599" t="s">
        <v>362</v>
      </c>
    </row>
    <row r="600" spans="1:2" x14ac:dyDescent="0.2">
      <c r="A600" s="1">
        <v>45932.923611111109</v>
      </c>
      <c r="B600" t="s">
        <v>311</v>
      </c>
    </row>
    <row r="601" spans="1:2" x14ac:dyDescent="0.2">
      <c r="A601" s="1">
        <v>45932.927083333336</v>
      </c>
      <c r="B601" t="s">
        <v>311</v>
      </c>
    </row>
    <row r="602" spans="1:2" x14ac:dyDescent="0.2">
      <c r="A602" s="1">
        <v>45932.930555555555</v>
      </c>
      <c r="B602" t="s">
        <v>308</v>
      </c>
    </row>
    <row r="603" spans="1:2" x14ac:dyDescent="0.2">
      <c r="A603" s="1">
        <v>45932.934027777781</v>
      </c>
      <c r="B603" t="s">
        <v>308</v>
      </c>
    </row>
    <row r="604" spans="1:2" x14ac:dyDescent="0.2">
      <c r="A604" s="1">
        <v>45932.9375</v>
      </c>
      <c r="B604" t="s">
        <v>308</v>
      </c>
    </row>
    <row r="605" spans="1:2" x14ac:dyDescent="0.2">
      <c r="A605" s="1">
        <v>45932.940972222219</v>
      </c>
      <c r="B605" t="s">
        <v>308</v>
      </c>
    </row>
    <row r="606" spans="1:2" x14ac:dyDescent="0.2">
      <c r="A606" s="1">
        <v>45932.944444444445</v>
      </c>
      <c r="B606" t="s">
        <v>311</v>
      </c>
    </row>
    <row r="607" spans="1:2" x14ac:dyDescent="0.2">
      <c r="A607" s="1">
        <v>45932.947916666664</v>
      </c>
      <c r="B607" t="s">
        <v>308</v>
      </c>
    </row>
    <row r="608" spans="1:2" x14ac:dyDescent="0.2">
      <c r="A608" s="1">
        <v>45932.951388888891</v>
      </c>
      <c r="B608" t="s">
        <v>311</v>
      </c>
    </row>
    <row r="609" spans="1:2" x14ac:dyDescent="0.2">
      <c r="A609" s="1">
        <v>45932.954861111109</v>
      </c>
      <c r="B609" t="s">
        <v>308</v>
      </c>
    </row>
    <row r="610" spans="1:2" x14ac:dyDescent="0.2">
      <c r="A610" s="1">
        <v>45932.958333333336</v>
      </c>
      <c r="B610" t="s">
        <v>308</v>
      </c>
    </row>
    <row r="611" spans="1:2" x14ac:dyDescent="0.2">
      <c r="A611" s="1">
        <v>45932.961805555555</v>
      </c>
      <c r="B611" t="s">
        <v>311</v>
      </c>
    </row>
    <row r="612" spans="1:2" x14ac:dyDescent="0.2">
      <c r="A612" s="1">
        <v>45932.965277777781</v>
      </c>
      <c r="B612" t="s">
        <v>308</v>
      </c>
    </row>
    <row r="613" spans="1:2" x14ac:dyDescent="0.2">
      <c r="A613" s="1">
        <v>45932.96875</v>
      </c>
      <c r="B613" t="s">
        <v>308</v>
      </c>
    </row>
    <row r="614" spans="1:2" x14ac:dyDescent="0.2">
      <c r="A614" s="1">
        <v>45932.972222222219</v>
      </c>
      <c r="B614" t="s">
        <v>311</v>
      </c>
    </row>
    <row r="615" spans="1:2" x14ac:dyDescent="0.2">
      <c r="A615" s="1">
        <v>45932.975694444445</v>
      </c>
      <c r="B615" t="s">
        <v>316</v>
      </c>
    </row>
    <row r="616" spans="1:2" x14ac:dyDescent="0.2">
      <c r="A616" s="1">
        <v>45932.979166666664</v>
      </c>
      <c r="B616" t="s">
        <v>316</v>
      </c>
    </row>
    <row r="617" spans="1:2" x14ac:dyDescent="0.2">
      <c r="A617" s="1">
        <v>45932.982638888891</v>
      </c>
      <c r="B617" t="s">
        <v>308</v>
      </c>
    </row>
    <row r="618" spans="1:2" x14ac:dyDescent="0.2">
      <c r="A618" s="1">
        <v>45932.986111111109</v>
      </c>
      <c r="B618" t="s">
        <v>308</v>
      </c>
    </row>
    <row r="619" spans="1:2" x14ac:dyDescent="0.2">
      <c r="A619" s="1">
        <v>45932.989583333336</v>
      </c>
      <c r="B619" t="s">
        <v>308</v>
      </c>
    </row>
    <row r="620" spans="1:2" x14ac:dyDescent="0.2">
      <c r="A620" s="1">
        <v>45932.993055555555</v>
      </c>
      <c r="B620" t="s">
        <v>316</v>
      </c>
    </row>
    <row r="621" spans="1:2" x14ac:dyDescent="0.2">
      <c r="A621" s="1">
        <v>45932.996527777781</v>
      </c>
      <c r="B621" t="s">
        <v>308</v>
      </c>
    </row>
    <row r="622" spans="1:2" x14ac:dyDescent="0.2">
      <c r="A622" s="1">
        <v>45933</v>
      </c>
      <c r="B622" t="s">
        <v>308</v>
      </c>
    </row>
    <row r="623" spans="1:2" x14ac:dyDescent="0.2">
      <c r="A623" s="1">
        <v>45933.003472222219</v>
      </c>
      <c r="B623" t="s">
        <v>316</v>
      </c>
    </row>
    <row r="624" spans="1:2" x14ac:dyDescent="0.2">
      <c r="A624" s="1">
        <v>45933.006944444445</v>
      </c>
      <c r="B624" t="s">
        <v>316</v>
      </c>
    </row>
    <row r="625" spans="1:2" x14ac:dyDescent="0.2">
      <c r="A625" s="1">
        <v>45933.013888888891</v>
      </c>
      <c r="B625" t="s">
        <v>316</v>
      </c>
    </row>
    <row r="626" spans="1:2" x14ac:dyDescent="0.2">
      <c r="A626" s="1">
        <v>45933.017361111109</v>
      </c>
      <c r="B626" t="s">
        <v>316</v>
      </c>
    </row>
    <row r="627" spans="1:2" x14ac:dyDescent="0.2">
      <c r="A627" s="1">
        <v>45933.020833333336</v>
      </c>
      <c r="B627" t="s">
        <v>316</v>
      </c>
    </row>
    <row r="628" spans="1:2" x14ac:dyDescent="0.2">
      <c r="A628" s="1">
        <v>45933.024305555555</v>
      </c>
      <c r="B628" t="s">
        <v>363</v>
      </c>
    </row>
    <row r="629" spans="1:2" x14ac:dyDescent="0.2">
      <c r="A629" s="1">
        <v>45933.027777777781</v>
      </c>
      <c r="B629" t="s">
        <v>363</v>
      </c>
    </row>
    <row r="630" spans="1:2" x14ac:dyDescent="0.2">
      <c r="A630" s="1">
        <v>45933.03125</v>
      </c>
      <c r="B630" t="s">
        <v>363</v>
      </c>
    </row>
    <row r="631" spans="1:2" x14ac:dyDescent="0.2">
      <c r="A631" s="1">
        <v>45933.034722222219</v>
      </c>
      <c r="B631" t="s">
        <v>363</v>
      </c>
    </row>
    <row r="632" spans="1:2" x14ac:dyDescent="0.2">
      <c r="A632" s="1">
        <v>45933.038194444445</v>
      </c>
      <c r="B632" t="s">
        <v>363</v>
      </c>
    </row>
    <row r="633" spans="1:2" x14ac:dyDescent="0.2">
      <c r="A633" s="1">
        <v>45933.041666666664</v>
      </c>
      <c r="B633" t="s">
        <v>363</v>
      </c>
    </row>
    <row r="634" spans="1:2" x14ac:dyDescent="0.2">
      <c r="A634" s="1">
        <v>45933.045138888891</v>
      </c>
      <c r="B634" t="s">
        <v>363</v>
      </c>
    </row>
    <row r="635" spans="1:2" x14ac:dyDescent="0.2">
      <c r="A635" s="1">
        <v>45933.048611111109</v>
      </c>
      <c r="B635" t="s">
        <v>316</v>
      </c>
    </row>
    <row r="636" spans="1:2" x14ac:dyDescent="0.2">
      <c r="A636" s="1">
        <v>45933.052083333336</v>
      </c>
      <c r="B636" t="s">
        <v>316</v>
      </c>
    </row>
    <row r="637" spans="1:2" x14ac:dyDescent="0.2">
      <c r="A637" s="1">
        <v>45933.055555555555</v>
      </c>
      <c r="B637" t="s">
        <v>316</v>
      </c>
    </row>
    <row r="638" spans="1:2" x14ac:dyDescent="0.2">
      <c r="A638" s="1">
        <v>45933.059027777781</v>
      </c>
      <c r="B638" t="s">
        <v>308</v>
      </c>
    </row>
    <row r="639" spans="1:2" x14ac:dyDescent="0.2">
      <c r="A639" s="1">
        <v>45933.0625</v>
      </c>
      <c r="B639" t="s">
        <v>316</v>
      </c>
    </row>
    <row r="640" spans="1:2" x14ac:dyDescent="0.2">
      <c r="A640" s="1">
        <v>45933.065972222219</v>
      </c>
      <c r="B640" t="s">
        <v>316</v>
      </c>
    </row>
    <row r="641" spans="1:2" x14ac:dyDescent="0.2">
      <c r="A641" s="1">
        <v>45933.069444444445</v>
      </c>
      <c r="B641" t="s">
        <v>316</v>
      </c>
    </row>
    <row r="642" spans="1:2" x14ac:dyDescent="0.2">
      <c r="A642" s="1">
        <v>45933.072916666664</v>
      </c>
      <c r="B642" t="s">
        <v>316</v>
      </c>
    </row>
    <row r="643" spans="1:2" x14ac:dyDescent="0.2">
      <c r="A643" s="1">
        <v>45933.076388888891</v>
      </c>
      <c r="B643" t="s">
        <v>363</v>
      </c>
    </row>
    <row r="644" spans="1:2" x14ac:dyDescent="0.2">
      <c r="A644" s="1">
        <v>45933.079861111109</v>
      </c>
      <c r="B644" t="s">
        <v>363</v>
      </c>
    </row>
    <row r="645" spans="1:2" x14ac:dyDescent="0.2">
      <c r="A645" s="1">
        <v>45933.083333333336</v>
      </c>
      <c r="B645" t="s">
        <v>315</v>
      </c>
    </row>
    <row r="646" spans="1:2" x14ac:dyDescent="0.2">
      <c r="A646" s="1">
        <v>45933.086805555555</v>
      </c>
      <c r="B646" t="s">
        <v>315</v>
      </c>
    </row>
    <row r="647" spans="1:2" x14ac:dyDescent="0.2">
      <c r="A647" s="1">
        <v>45933.090277777781</v>
      </c>
      <c r="B647" t="s">
        <v>315</v>
      </c>
    </row>
    <row r="648" spans="1:2" x14ac:dyDescent="0.2">
      <c r="A648" s="1">
        <v>45933.09375</v>
      </c>
      <c r="B648" t="s">
        <v>315</v>
      </c>
    </row>
    <row r="649" spans="1:2" x14ac:dyDescent="0.2">
      <c r="A649" s="1">
        <v>45933.097222222219</v>
      </c>
      <c r="B649" t="s">
        <v>315</v>
      </c>
    </row>
    <row r="650" spans="1:2" x14ac:dyDescent="0.2">
      <c r="A650" s="1">
        <v>45933.100694444445</v>
      </c>
      <c r="B650" t="s">
        <v>363</v>
      </c>
    </row>
    <row r="651" spans="1:2" x14ac:dyDescent="0.2">
      <c r="A651" s="1">
        <v>45933.104166666664</v>
      </c>
      <c r="B651" t="s">
        <v>308</v>
      </c>
    </row>
    <row r="652" spans="1:2" x14ac:dyDescent="0.2">
      <c r="A652" s="1">
        <v>45933.107638888891</v>
      </c>
      <c r="B652" t="s">
        <v>308</v>
      </c>
    </row>
    <row r="653" spans="1:2" x14ac:dyDescent="0.2">
      <c r="A653" s="1">
        <v>45933.111111111109</v>
      </c>
      <c r="B653" t="s">
        <v>316</v>
      </c>
    </row>
    <row r="654" spans="1:2" x14ac:dyDescent="0.2">
      <c r="A654" s="1">
        <v>45933.114583333336</v>
      </c>
      <c r="B654" t="s">
        <v>316</v>
      </c>
    </row>
    <row r="655" spans="1:2" x14ac:dyDescent="0.2">
      <c r="A655" s="1">
        <v>45933.118055555555</v>
      </c>
      <c r="B655" t="s">
        <v>316</v>
      </c>
    </row>
    <row r="656" spans="1:2" x14ac:dyDescent="0.2">
      <c r="A656" s="1">
        <v>45933.121527777781</v>
      </c>
      <c r="B656" t="s">
        <v>316</v>
      </c>
    </row>
    <row r="657" spans="1:2" x14ac:dyDescent="0.2">
      <c r="A657" s="1">
        <v>45933.125</v>
      </c>
      <c r="B657" t="s">
        <v>316</v>
      </c>
    </row>
    <row r="658" spans="1:2" x14ac:dyDescent="0.2">
      <c r="A658" s="1">
        <v>45933.128472222219</v>
      </c>
      <c r="B658" t="s">
        <v>363</v>
      </c>
    </row>
    <row r="659" spans="1:2" x14ac:dyDescent="0.2">
      <c r="A659" s="1">
        <v>45933.131944444445</v>
      </c>
      <c r="B659" t="s">
        <v>363</v>
      </c>
    </row>
    <row r="660" spans="1:2" x14ac:dyDescent="0.2">
      <c r="A660" s="1">
        <v>45933.135416666664</v>
      </c>
      <c r="B660" t="s">
        <v>363</v>
      </c>
    </row>
    <row r="661" spans="1:2" x14ac:dyDescent="0.2">
      <c r="A661" s="1">
        <v>45933.138888888891</v>
      </c>
      <c r="B661" t="s">
        <v>316</v>
      </c>
    </row>
    <row r="662" spans="1:2" x14ac:dyDescent="0.2">
      <c r="A662" s="1">
        <v>45933.142361111109</v>
      </c>
      <c r="B662" t="s">
        <v>315</v>
      </c>
    </row>
    <row r="663" spans="1:2" x14ac:dyDescent="0.2">
      <c r="A663" s="1">
        <v>45933.145833333336</v>
      </c>
      <c r="B663" t="s">
        <v>316</v>
      </c>
    </row>
    <row r="664" spans="1:2" x14ac:dyDescent="0.2">
      <c r="A664" s="1">
        <v>45933.149305555555</v>
      </c>
      <c r="B664" t="s">
        <v>316</v>
      </c>
    </row>
    <row r="665" spans="1:2" x14ac:dyDescent="0.2">
      <c r="A665" s="1">
        <v>45933.152777777781</v>
      </c>
      <c r="B665" t="s">
        <v>363</v>
      </c>
    </row>
    <row r="666" spans="1:2" x14ac:dyDescent="0.2">
      <c r="A666" s="1">
        <v>45933.15625</v>
      </c>
      <c r="B666" t="s">
        <v>363</v>
      </c>
    </row>
    <row r="667" spans="1:2" x14ac:dyDescent="0.2">
      <c r="A667" s="1">
        <v>45933.159722222219</v>
      </c>
      <c r="B667" t="s">
        <v>363</v>
      </c>
    </row>
    <row r="668" spans="1:2" x14ac:dyDescent="0.2">
      <c r="A668" s="1">
        <v>45933.163194444445</v>
      </c>
      <c r="B668" t="s">
        <v>363</v>
      </c>
    </row>
    <row r="669" spans="1:2" x14ac:dyDescent="0.2">
      <c r="A669" s="1">
        <v>45933.166666666664</v>
      </c>
      <c r="B669" t="s">
        <v>308</v>
      </c>
    </row>
    <row r="670" spans="1:2" x14ac:dyDescent="0.2">
      <c r="A670" s="1">
        <v>45933.170138888891</v>
      </c>
      <c r="B670" t="s">
        <v>363</v>
      </c>
    </row>
    <row r="671" spans="1:2" x14ac:dyDescent="0.2">
      <c r="A671" s="1">
        <v>45933.173611111109</v>
      </c>
      <c r="B671" t="s">
        <v>363</v>
      </c>
    </row>
    <row r="672" spans="1:2" x14ac:dyDescent="0.2">
      <c r="A672" s="1">
        <v>45933.177083333336</v>
      </c>
      <c r="B672" t="s">
        <v>316</v>
      </c>
    </row>
    <row r="673" spans="1:2" x14ac:dyDescent="0.2">
      <c r="A673" s="1">
        <v>45933.180555555555</v>
      </c>
      <c r="B673" t="s">
        <v>316</v>
      </c>
    </row>
    <row r="674" spans="1:2" x14ac:dyDescent="0.2">
      <c r="A674" s="1">
        <v>45933.184027777781</v>
      </c>
      <c r="B674" t="s">
        <v>316</v>
      </c>
    </row>
    <row r="675" spans="1:2" x14ac:dyDescent="0.2">
      <c r="A675" s="1">
        <v>45933.1875</v>
      </c>
      <c r="B675" t="s">
        <v>316</v>
      </c>
    </row>
    <row r="676" spans="1:2" x14ac:dyDescent="0.2">
      <c r="A676" s="1">
        <v>45933.190972222219</v>
      </c>
      <c r="B676" t="s">
        <v>316</v>
      </c>
    </row>
    <row r="677" spans="1:2" x14ac:dyDescent="0.2">
      <c r="A677" s="1">
        <v>45933.194444444445</v>
      </c>
      <c r="B677" t="s">
        <v>316</v>
      </c>
    </row>
    <row r="678" spans="1:2" x14ac:dyDescent="0.2">
      <c r="A678" s="1">
        <v>45933.197916666664</v>
      </c>
      <c r="B678" t="s">
        <v>316</v>
      </c>
    </row>
    <row r="679" spans="1:2" x14ac:dyDescent="0.2">
      <c r="A679" s="1">
        <v>45933.201388888891</v>
      </c>
      <c r="B679" t="s">
        <v>316</v>
      </c>
    </row>
    <row r="680" spans="1:2" x14ac:dyDescent="0.2">
      <c r="A680" s="1">
        <v>45933.204861111109</v>
      </c>
      <c r="B680" t="s">
        <v>315</v>
      </c>
    </row>
    <row r="681" spans="1:2" x14ac:dyDescent="0.2">
      <c r="A681" s="1">
        <v>45933.208333333336</v>
      </c>
      <c r="B681" t="s">
        <v>363</v>
      </c>
    </row>
    <row r="682" spans="1:2" x14ac:dyDescent="0.2">
      <c r="A682" s="1">
        <v>45933.211805555555</v>
      </c>
      <c r="B682" t="s">
        <v>316</v>
      </c>
    </row>
    <row r="683" spans="1:2" x14ac:dyDescent="0.2">
      <c r="A683" s="1">
        <v>45933.215277777781</v>
      </c>
      <c r="B683" t="s">
        <v>316</v>
      </c>
    </row>
    <row r="684" spans="1:2" x14ac:dyDescent="0.2">
      <c r="A684" s="1">
        <v>45933.21875</v>
      </c>
      <c r="B684" t="s">
        <v>363</v>
      </c>
    </row>
    <row r="685" spans="1:2" x14ac:dyDescent="0.2">
      <c r="A685" s="1">
        <v>45933.222222222219</v>
      </c>
      <c r="B685" t="s">
        <v>308</v>
      </c>
    </row>
    <row r="686" spans="1:2" x14ac:dyDescent="0.2">
      <c r="A686" s="1">
        <v>45933.225694444445</v>
      </c>
      <c r="B686" t="s">
        <v>308</v>
      </c>
    </row>
    <row r="687" spans="1:2" x14ac:dyDescent="0.2">
      <c r="A687" s="1">
        <v>45933.229166666664</v>
      </c>
      <c r="B687" t="s">
        <v>308</v>
      </c>
    </row>
    <row r="688" spans="1:2" x14ac:dyDescent="0.2">
      <c r="A688" s="1">
        <v>45933.232638888891</v>
      </c>
      <c r="B688" t="s">
        <v>311</v>
      </c>
    </row>
    <row r="689" spans="1:2" x14ac:dyDescent="0.2">
      <c r="A689" s="1">
        <v>45933.236111111109</v>
      </c>
      <c r="B689" t="s">
        <v>311</v>
      </c>
    </row>
    <row r="690" spans="1:2" x14ac:dyDescent="0.2">
      <c r="A690" s="1">
        <v>45933.239583333336</v>
      </c>
      <c r="B690" t="s">
        <v>308</v>
      </c>
    </row>
    <row r="691" spans="1:2" x14ac:dyDescent="0.2">
      <c r="A691" s="1">
        <v>45933.243055555555</v>
      </c>
      <c r="B691" t="s">
        <v>362</v>
      </c>
    </row>
    <row r="692" spans="1:2" x14ac:dyDescent="0.2">
      <c r="A692" s="1">
        <v>45933.246527777781</v>
      </c>
      <c r="B692" t="s">
        <v>362</v>
      </c>
    </row>
    <row r="693" spans="1:2" x14ac:dyDescent="0.2">
      <c r="A693" s="1">
        <v>45933.25</v>
      </c>
      <c r="B693" t="s">
        <v>362</v>
      </c>
    </row>
    <row r="694" spans="1:2" x14ac:dyDescent="0.2">
      <c r="A694" s="1">
        <v>45933.253472222219</v>
      </c>
      <c r="B694" t="s">
        <v>362</v>
      </c>
    </row>
    <row r="695" spans="1:2" x14ac:dyDescent="0.2">
      <c r="A695" s="1">
        <v>45933.256944444445</v>
      </c>
      <c r="B695" t="s">
        <v>311</v>
      </c>
    </row>
    <row r="696" spans="1:2" x14ac:dyDescent="0.2">
      <c r="A696" s="1">
        <v>45933.260416666664</v>
      </c>
      <c r="B696" t="s">
        <v>362</v>
      </c>
    </row>
    <row r="697" spans="1:2" x14ac:dyDescent="0.2">
      <c r="A697" s="1">
        <v>45933.263888888891</v>
      </c>
      <c r="B697" t="s">
        <v>362</v>
      </c>
    </row>
    <row r="698" spans="1:2" x14ac:dyDescent="0.2">
      <c r="A698" s="1">
        <v>45933.267361111109</v>
      </c>
      <c r="B698" t="s">
        <v>362</v>
      </c>
    </row>
    <row r="699" spans="1:2" x14ac:dyDescent="0.2">
      <c r="A699" s="1">
        <v>45933.270833333336</v>
      </c>
      <c r="B699" t="s">
        <v>362</v>
      </c>
    </row>
    <row r="700" spans="1:2" x14ac:dyDescent="0.2">
      <c r="A700" s="1">
        <v>45933.274305555555</v>
      </c>
      <c r="B700" t="s">
        <v>312</v>
      </c>
    </row>
    <row r="701" spans="1:2" x14ac:dyDescent="0.2">
      <c r="A701" s="1">
        <v>45933.277777777781</v>
      </c>
      <c r="B701" t="s">
        <v>362</v>
      </c>
    </row>
    <row r="702" spans="1:2" x14ac:dyDescent="0.2">
      <c r="A702" s="1">
        <v>45933.28125</v>
      </c>
      <c r="B702" t="s">
        <v>312</v>
      </c>
    </row>
    <row r="703" spans="1:2" x14ac:dyDescent="0.2">
      <c r="A703" s="1">
        <v>45933.284722222219</v>
      </c>
      <c r="B703" t="s">
        <v>311</v>
      </c>
    </row>
    <row r="704" spans="1:2" x14ac:dyDescent="0.2">
      <c r="A704" s="1">
        <v>45933.288194444445</v>
      </c>
      <c r="B704" t="s">
        <v>311</v>
      </c>
    </row>
    <row r="705" spans="1:2" x14ac:dyDescent="0.2">
      <c r="A705" s="1">
        <v>45933.291666666664</v>
      </c>
      <c r="B705" t="s">
        <v>308</v>
      </c>
    </row>
    <row r="706" spans="1:2" x14ac:dyDescent="0.2">
      <c r="A706" s="1">
        <v>45933.295138888891</v>
      </c>
      <c r="B706" t="s">
        <v>311</v>
      </c>
    </row>
    <row r="707" spans="1:2" x14ac:dyDescent="0.2">
      <c r="A707" s="1">
        <v>45933.298611111109</v>
      </c>
      <c r="B707" t="s">
        <v>311</v>
      </c>
    </row>
    <row r="708" spans="1:2" x14ac:dyDescent="0.2">
      <c r="A708" s="1">
        <v>45933.302083333336</v>
      </c>
      <c r="B708" t="s">
        <v>311</v>
      </c>
    </row>
    <row r="709" spans="1:2" x14ac:dyDescent="0.2">
      <c r="A709" s="1">
        <v>45933.305555555555</v>
      </c>
      <c r="B709" t="s">
        <v>308</v>
      </c>
    </row>
    <row r="710" spans="1:2" x14ac:dyDescent="0.2">
      <c r="A710" s="1">
        <v>45933.309027777781</v>
      </c>
      <c r="B710" t="s">
        <v>312</v>
      </c>
    </row>
    <row r="711" spans="1:2" x14ac:dyDescent="0.2">
      <c r="A711" s="1">
        <v>45933.3125</v>
      </c>
      <c r="B711" t="s">
        <v>361</v>
      </c>
    </row>
    <row r="712" spans="1:2" x14ac:dyDescent="0.2">
      <c r="A712" s="1">
        <v>45933.315972222219</v>
      </c>
      <c r="B712" t="s">
        <v>361</v>
      </c>
    </row>
    <row r="713" spans="1:2" x14ac:dyDescent="0.2">
      <c r="A713" s="1">
        <v>45933.319444444445</v>
      </c>
      <c r="B713" t="s">
        <v>419</v>
      </c>
    </row>
    <row r="714" spans="1:2" x14ac:dyDescent="0.2">
      <c r="A714" s="1">
        <v>45933.322916666664</v>
      </c>
      <c r="B714" t="s">
        <v>419</v>
      </c>
    </row>
    <row r="715" spans="1:2" x14ac:dyDescent="0.2">
      <c r="A715" s="1">
        <v>45933.326388888891</v>
      </c>
      <c r="B715" t="s">
        <v>419</v>
      </c>
    </row>
    <row r="716" spans="1:2" x14ac:dyDescent="0.2">
      <c r="A716" s="1">
        <v>45933.329861111109</v>
      </c>
      <c r="B716" t="s">
        <v>314</v>
      </c>
    </row>
    <row r="717" spans="1:2" x14ac:dyDescent="0.2">
      <c r="A717" s="1">
        <v>45933.333333333336</v>
      </c>
      <c r="B717" t="s">
        <v>312</v>
      </c>
    </row>
    <row r="718" spans="1:2" x14ac:dyDescent="0.2">
      <c r="A718" s="1">
        <v>45933.336805555555</v>
      </c>
      <c r="B718" t="s">
        <v>314</v>
      </c>
    </row>
    <row r="719" spans="1:2" x14ac:dyDescent="0.2">
      <c r="A719" s="1">
        <v>45933.340277777781</v>
      </c>
      <c r="B719" t="s">
        <v>314</v>
      </c>
    </row>
    <row r="720" spans="1:2" x14ac:dyDescent="0.2">
      <c r="A720" s="1">
        <v>45933.34375</v>
      </c>
      <c r="B720" t="s">
        <v>314</v>
      </c>
    </row>
    <row r="721" spans="1:2" x14ac:dyDescent="0.2">
      <c r="A721" s="1">
        <v>45933.347222222219</v>
      </c>
      <c r="B721" t="s">
        <v>361</v>
      </c>
    </row>
    <row r="722" spans="1:2" x14ac:dyDescent="0.2">
      <c r="A722" s="1">
        <v>45933.350694444445</v>
      </c>
      <c r="B722" t="s">
        <v>312</v>
      </c>
    </row>
    <row r="723" spans="1:2" x14ac:dyDescent="0.2">
      <c r="A723" s="1">
        <v>45933.354166666664</v>
      </c>
      <c r="B723" t="s">
        <v>312</v>
      </c>
    </row>
    <row r="724" spans="1:2" x14ac:dyDescent="0.2">
      <c r="A724" s="1">
        <v>45933.357638888891</v>
      </c>
      <c r="B724" t="s">
        <v>362</v>
      </c>
    </row>
    <row r="725" spans="1:2" x14ac:dyDescent="0.2">
      <c r="A725" s="1">
        <v>45933.361111111109</v>
      </c>
      <c r="B725" t="s">
        <v>311</v>
      </c>
    </row>
    <row r="726" spans="1:2" x14ac:dyDescent="0.2">
      <c r="A726" s="1">
        <v>45933.364583333336</v>
      </c>
      <c r="B726" t="s">
        <v>308</v>
      </c>
    </row>
    <row r="727" spans="1:2" x14ac:dyDescent="0.2">
      <c r="A727" s="1">
        <v>45933.368055555555</v>
      </c>
      <c r="B727" t="s">
        <v>308</v>
      </c>
    </row>
    <row r="728" spans="1:2" x14ac:dyDescent="0.2">
      <c r="A728" s="1">
        <v>45933.371527777781</v>
      </c>
      <c r="B728" t="s">
        <v>308</v>
      </c>
    </row>
    <row r="729" spans="1:2" x14ac:dyDescent="0.2">
      <c r="A729" s="1">
        <v>45933.375</v>
      </c>
      <c r="B729" t="s">
        <v>309</v>
      </c>
    </row>
    <row r="730" spans="1:2" x14ac:dyDescent="0.2">
      <c r="A730" s="1">
        <v>45933.378472222219</v>
      </c>
      <c r="B730" t="s">
        <v>310</v>
      </c>
    </row>
    <row r="731" spans="1:2" x14ac:dyDescent="0.2">
      <c r="A731" s="1">
        <v>45933.381944444445</v>
      </c>
      <c r="B731" t="s">
        <v>315</v>
      </c>
    </row>
    <row r="732" spans="1:2" x14ac:dyDescent="0.2">
      <c r="A732" s="1">
        <v>45933.385416666664</v>
      </c>
      <c r="B732" t="s">
        <v>317</v>
      </c>
    </row>
    <row r="733" spans="1:2" x14ac:dyDescent="0.2">
      <c r="A733" s="1">
        <v>45933.388888888891</v>
      </c>
      <c r="B733" t="s">
        <v>315</v>
      </c>
    </row>
    <row r="734" spans="1:2" x14ac:dyDescent="0.2">
      <c r="A734" s="1">
        <v>45933.392361111109</v>
      </c>
      <c r="B734" t="s">
        <v>363</v>
      </c>
    </row>
    <row r="735" spans="1:2" x14ac:dyDescent="0.2">
      <c r="A735" s="1">
        <v>45933.395833333336</v>
      </c>
      <c r="B735" t="s">
        <v>315</v>
      </c>
    </row>
    <row r="736" spans="1:2" x14ac:dyDescent="0.2">
      <c r="A736" s="1">
        <v>45933.399305555555</v>
      </c>
      <c r="B736" t="s">
        <v>315</v>
      </c>
    </row>
    <row r="737" spans="1:2" x14ac:dyDescent="0.2">
      <c r="A737" s="1">
        <v>45933.402777777781</v>
      </c>
      <c r="B737" t="s">
        <v>315</v>
      </c>
    </row>
    <row r="738" spans="1:2" x14ac:dyDescent="0.2">
      <c r="A738" s="1">
        <v>45933.40625</v>
      </c>
      <c r="B738" t="s">
        <v>309</v>
      </c>
    </row>
    <row r="739" spans="1:2" x14ac:dyDescent="0.2">
      <c r="A739" s="1">
        <v>45933.409722222219</v>
      </c>
      <c r="B739" t="s">
        <v>310</v>
      </c>
    </row>
    <row r="740" spans="1:2" x14ac:dyDescent="0.2">
      <c r="A740" s="1">
        <v>45933.413194444445</v>
      </c>
      <c r="B740" t="s">
        <v>311</v>
      </c>
    </row>
    <row r="741" spans="1:2" x14ac:dyDescent="0.2">
      <c r="A741" s="1">
        <v>45933.416666666664</v>
      </c>
      <c r="B741" t="s">
        <v>310</v>
      </c>
    </row>
    <row r="742" spans="1:2" x14ac:dyDescent="0.2">
      <c r="A742" s="1">
        <v>45933.420138888891</v>
      </c>
      <c r="B742" t="s">
        <v>365</v>
      </c>
    </row>
    <row r="743" spans="1:2" x14ac:dyDescent="0.2">
      <c r="A743" s="1">
        <v>45933.423611111109</v>
      </c>
      <c r="B743" t="s">
        <v>365</v>
      </c>
    </row>
    <row r="744" spans="1:2" x14ac:dyDescent="0.2">
      <c r="A744" s="1">
        <v>45933.427083333336</v>
      </c>
      <c r="B744" t="s">
        <v>364</v>
      </c>
    </row>
    <row r="745" spans="1:2" x14ac:dyDescent="0.2">
      <c r="A745" s="1">
        <v>45933.430555555555</v>
      </c>
      <c r="B745" t="s">
        <v>366</v>
      </c>
    </row>
    <row r="746" spans="1:2" x14ac:dyDescent="0.2">
      <c r="A746" s="1">
        <v>45933.434027777781</v>
      </c>
      <c r="B746" t="s">
        <v>368</v>
      </c>
    </row>
    <row r="747" spans="1:2" x14ac:dyDescent="0.2">
      <c r="A747" s="1">
        <v>45933.4375</v>
      </c>
      <c r="B747" t="s">
        <v>420</v>
      </c>
    </row>
    <row r="748" spans="1:2" x14ac:dyDescent="0.2">
      <c r="A748" s="1">
        <v>45933.440972222219</v>
      </c>
      <c r="B748" t="s">
        <v>368</v>
      </c>
    </row>
    <row r="749" spans="1:2" x14ac:dyDescent="0.2">
      <c r="A749" s="1">
        <v>45933.444444444445</v>
      </c>
      <c r="B749" t="s">
        <v>366</v>
      </c>
    </row>
    <row r="750" spans="1:2" x14ac:dyDescent="0.2">
      <c r="A750" s="1">
        <v>45933.447916666664</v>
      </c>
      <c r="B750" t="s">
        <v>366</v>
      </c>
    </row>
    <row r="751" spans="1:2" x14ac:dyDescent="0.2">
      <c r="A751" s="1">
        <v>45933.451388888891</v>
      </c>
      <c r="B751" t="s">
        <v>366</v>
      </c>
    </row>
    <row r="752" spans="1:2" x14ac:dyDescent="0.2">
      <c r="A752" s="1">
        <v>45933.454861111109</v>
      </c>
      <c r="B752" t="s">
        <v>364</v>
      </c>
    </row>
    <row r="753" spans="1:2" x14ac:dyDescent="0.2">
      <c r="A753" s="1">
        <v>45933.458333333336</v>
      </c>
      <c r="B753" t="s">
        <v>366</v>
      </c>
    </row>
    <row r="754" spans="1:2" x14ac:dyDescent="0.2">
      <c r="A754" s="1">
        <v>45933.461805555555</v>
      </c>
      <c r="B754" t="s">
        <v>365</v>
      </c>
    </row>
    <row r="755" spans="1:2" x14ac:dyDescent="0.2">
      <c r="A755" s="1">
        <v>45933.465277777781</v>
      </c>
      <c r="B755" t="s">
        <v>364</v>
      </c>
    </row>
    <row r="756" spans="1:2" x14ac:dyDescent="0.2">
      <c r="A756" s="1">
        <v>45933.46875</v>
      </c>
      <c r="B756" t="s">
        <v>318</v>
      </c>
    </row>
    <row r="757" spans="1:2" x14ac:dyDescent="0.2">
      <c r="A757" s="1">
        <v>45933.472222222219</v>
      </c>
      <c r="B757" t="s">
        <v>307</v>
      </c>
    </row>
    <row r="758" spans="1:2" x14ac:dyDescent="0.2">
      <c r="A758" s="1">
        <v>45933.475694444445</v>
      </c>
      <c r="B758" t="s">
        <v>318</v>
      </c>
    </row>
    <row r="759" spans="1:2" x14ac:dyDescent="0.2">
      <c r="A759" s="1">
        <v>45933.479166666664</v>
      </c>
      <c r="B759" t="s">
        <v>307</v>
      </c>
    </row>
    <row r="760" spans="1:2" x14ac:dyDescent="0.2">
      <c r="A760" s="1">
        <v>45933.482638888891</v>
      </c>
      <c r="B760" t="s">
        <v>307</v>
      </c>
    </row>
    <row r="761" spans="1:2" x14ac:dyDescent="0.2">
      <c r="A761" s="1">
        <v>45933.486111111109</v>
      </c>
      <c r="B761" t="s">
        <v>318</v>
      </c>
    </row>
    <row r="762" spans="1:2" x14ac:dyDescent="0.2">
      <c r="A762" s="1">
        <v>45933.489583333336</v>
      </c>
      <c r="B762" t="s">
        <v>307</v>
      </c>
    </row>
    <row r="763" spans="1:2" x14ac:dyDescent="0.2">
      <c r="A763" s="1">
        <v>45933.493055555555</v>
      </c>
      <c r="B763" t="s">
        <v>307</v>
      </c>
    </row>
    <row r="764" spans="1:2" x14ac:dyDescent="0.2">
      <c r="A764" s="1">
        <v>45933.496527777781</v>
      </c>
      <c r="B764" t="s">
        <v>307</v>
      </c>
    </row>
    <row r="765" spans="1:2" x14ac:dyDescent="0.2">
      <c r="A765" s="1">
        <v>45933.5</v>
      </c>
      <c r="B765" t="s">
        <v>364</v>
      </c>
    </row>
    <row r="766" spans="1:2" x14ac:dyDescent="0.2">
      <c r="A766" s="1">
        <v>45933.503472222219</v>
      </c>
      <c r="B766" t="s">
        <v>364</v>
      </c>
    </row>
    <row r="767" spans="1:2" x14ac:dyDescent="0.2">
      <c r="A767" s="1">
        <v>45933.506944444445</v>
      </c>
      <c r="B767" t="s">
        <v>364</v>
      </c>
    </row>
    <row r="768" spans="1:2" x14ac:dyDescent="0.2">
      <c r="A768" s="1">
        <v>45933.510416666664</v>
      </c>
      <c r="B768" t="s">
        <v>365</v>
      </c>
    </row>
    <row r="769" spans="1:2" x14ac:dyDescent="0.2">
      <c r="A769" s="1">
        <v>45933.513888888891</v>
      </c>
      <c r="B769" t="s">
        <v>365</v>
      </c>
    </row>
    <row r="770" spans="1:2" x14ac:dyDescent="0.2">
      <c r="A770" s="1">
        <v>45933.517361111109</v>
      </c>
      <c r="B770" t="s">
        <v>365</v>
      </c>
    </row>
    <row r="771" spans="1:2" x14ac:dyDescent="0.2">
      <c r="A771" s="1">
        <v>45933.520833333336</v>
      </c>
      <c r="B771" t="s">
        <v>364</v>
      </c>
    </row>
    <row r="772" spans="1:2" x14ac:dyDescent="0.2">
      <c r="A772" s="1">
        <v>45933.524305555555</v>
      </c>
      <c r="B772" t="s">
        <v>364</v>
      </c>
    </row>
    <row r="773" spans="1:2" x14ac:dyDescent="0.2">
      <c r="A773" s="1">
        <v>45933.527777777781</v>
      </c>
      <c r="B773" t="s">
        <v>365</v>
      </c>
    </row>
    <row r="774" spans="1:2" x14ac:dyDescent="0.2">
      <c r="A774" s="1">
        <v>45933.53125</v>
      </c>
      <c r="B774" t="s">
        <v>366</v>
      </c>
    </row>
    <row r="775" spans="1:2" x14ac:dyDescent="0.2">
      <c r="A775" s="1">
        <v>45933.534722222219</v>
      </c>
      <c r="B775" t="s">
        <v>366</v>
      </c>
    </row>
    <row r="776" spans="1:2" x14ac:dyDescent="0.2">
      <c r="A776" s="1">
        <v>45933.538194444445</v>
      </c>
      <c r="B776" t="s">
        <v>366</v>
      </c>
    </row>
    <row r="777" spans="1:2" x14ac:dyDescent="0.2">
      <c r="A777" s="1">
        <v>45933.541666666664</v>
      </c>
      <c r="B777" t="s">
        <v>364</v>
      </c>
    </row>
    <row r="778" spans="1:2" x14ac:dyDescent="0.2">
      <c r="A778" s="1">
        <v>45933.545138888891</v>
      </c>
      <c r="B778" t="s">
        <v>364</v>
      </c>
    </row>
    <row r="779" spans="1:2" x14ac:dyDescent="0.2">
      <c r="A779" s="1">
        <v>45933.548611111109</v>
      </c>
      <c r="B779" t="s">
        <v>364</v>
      </c>
    </row>
    <row r="780" spans="1:2" x14ac:dyDescent="0.2">
      <c r="A780" s="1">
        <v>45933.552083333336</v>
      </c>
      <c r="B780" t="s">
        <v>365</v>
      </c>
    </row>
    <row r="781" spans="1:2" x14ac:dyDescent="0.2">
      <c r="A781" s="1">
        <v>45933.555555555555</v>
      </c>
      <c r="B781" t="s">
        <v>318</v>
      </c>
    </row>
    <row r="782" spans="1:2" x14ac:dyDescent="0.2">
      <c r="A782" s="1">
        <v>45933.559027777781</v>
      </c>
      <c r="B782" t="s">
        <v>318</v>
      </c>
    </row>
    <row r="783" spans="1:2" x14ac:dyDescent="0.2">
      <c r="A783" s="1">
        <v>45933.5625</v>
      </c>
      <c r="B783" t="s">
        <v>318</v>
      </c>
    </row>
    <row r="784" spans="1:2" x14ac:dyDescent="0.2">
      <c r="A784" s="1">
        <v>45933.565972222219</v>
      </c>
      <c r="B784" t="s">
        <v>318</v>
      </c>
    </row>
    <row r="785" spans="1:2" x14ac:dyDescent="0.2">
      <c r="A785" s="1">
        <v>45933.569444444445</v>
      </c>
      <c r="B785" t="s">
        <v>307</v>
      </c>
    </row>
    <row r="786" spans="1:2" x14ac:dyDescent="0.2">
      <c r="A786" s="1">
        <v>45933.572916666664</v>
      </c>
      <c r="B786" t="s">
        <v>364</v>
      </c>
    </row>
    <row r="787" spans="1:2" x14ac:dyDescent="0.2">
      <c r="A787" s="1">
        <v>45933.576388888891</v>
      </c>
      <c r="B787" t="s">
        <v>365</v>
      </c>
    </row>
    <row r="788" spans="1:2" x14ac:dyDescent="0.2">
      <c r="A788" s="1">
        <v>45933.579861111109</v>
      </c>
      <c r="B788" t="s">
        <v>365</v>
      </c>
    </row>
    <row r="789" spans="1:2" x14ac:dyDescent="0.2">
      <c r="A789" s="1">
        <v>45933.583333333336</v>
      </c>
      <c r="B789" t="s">
        <v>365</v>
      </c>
    </row>
    <row r="790" spans="1:2" x14ac:dyDescent="0.2">
      <c r="A790" s="1">
        <v>45933.586805555555</v>
      </c>
      <c r="B790" t="s">
        <v>366</v>
      </c>
    </row>
    <row r="791" spans="1:2" x14ac:dyDescent="0.2">
      <c r="A791" s="1">
        <v>45933.590277777781</v>
      </c>
      <c r="B791" t="s">
        <v>366</v>
      </c>
    </row>
    <row r="792" spans="1:2" x14ac:dyDescent="0.2">
      <c r="A792" s="1">
        <v>45933.59375</v>
      </c>
      <c r="B792" t="s">
        <v>368</v>
      </c>
    </row>
    <row r="793" spans="1:2" x14ac:dyDescent="0.2">
      <c r="A793" s="1">
        <v>45933.597222222219</v>
      </c>
      <c r="B793" t="s">
        <v>366</v>
      </c>
    </row>
    <row r="794" spans="1:2" x14ac:dyDescent="0.2">
      <c r="A794" s="1">
        <v>45933.600694444445</v>
      </c>
      <c r="B794" t="s">
        <v>368</v>
      </c>
    </row>
    <row r="795" spans="1:2" x14ac:dyDescent="0.2">
      <c r="A795" s="1">
        <v>45933.604166666664</v>
      </c>
      <c r="B795" t="s">
        <v>365</v>
      </c>
    </row>
    <row r="796" spans="1:2" x14ac:dyDescent="0.2">
      <c r="A796" s="1">
        <v>45933.607638888891</v>
      </c>
      <c r="B796" t="s">
        <v>366</v>
      </c>
    </row>
    <row r="797" spans="1:2" x14ac:dyDescent="0.2">
      <c r="A797" s="1">
        <v>45933.611111111109</v>
      </c>
      <c r="B797" t="s">
        <v>365</v>
      </c>
    </row>
    <row r="798" spans="1:2" x14ac:dyDescent="0.2">
      <c r="A798" s="1">
        <v>45933.614583333336</v>
      </c>
      <c r="B798" t="s">
        <v>365</v>
      </c>
    </row>
    <row r="799" spans="1:2" x14ac:dyDescent="0.2">
      <c r="A799" s="1">
        <v>45933.618055555555</v>
      </c>
      <c r="B799" t="s">
        <v>365</v>
      </c>
    </row>
    <row r="800" spans="1:2" x14ac:dyDescent="0.2">
      <c r="A800" s="1">
        <v>45933.621527777781</v>
      </c>
      <c r="B800" t="s">
        <v>420</v>
      </c>
    </row>
    <row r="801" spans="1:2" x14ac:dyDescent="0.2">
      <c r="A801" s="1">
        <v>45933.625</v>
      </c>
      <c r="B801" t="s">
        <v>367</v>
      </c>
    </row>
    <row r="802" spans="1:2" x14ac:dyDescent="0.2">
      <c r="A802" s="1">
        <v>45933.628472222219</v>
      </c>
      <c r="B802" t="s">
        <v>369</v>
      </c>
    </row>
    <row r="803" spans="1:2" x14ac:dyDescent="0.2">
      <c r="A803" s="1">
        <v>45933.631944444445</v>
      </c>
      <c r="B803" t="s">
        <v>420</v>
      </c>
    </row>
    <row r="804" spans="1:2" x14ac:dyDescent="0.2">
      <c r="A804" s="1">
        <v>45933.635416666664</v>
      </c>
      <c r="B804" t="s">
        <v>369</v>
      </c>
    </row>
    <row r="805" spans="1:2" x14ac:dyDescent="0.2">
      <c r="A805" s="1">
        <v>45933.638888888891</v>
      </c>
      <c r="B805" t="s">
        <v>369</v>
      </c>
    </row>
    <row r="806" spans="1:2" x14ac:dyDescent="0.2">
      <c r="A806" s="1">
        <v>45933.642361111109</v>
      </c>
      <c r="B806" t="s">
        <v>367</v>
      </c>
    </row>
    <row r="807" spans="1:2" x14ac:dyDescent="0.2">
      <c r="A807" s="1">
        <v>45933.645833333336</v>
      </c>
      <c r="B807" t="s">
        <v>367</v>
      </c>
    </row>
    <row r="808" spans="1:2" x14ac:dyDescent="0.2">
      <c r="A808" s="1">
        <v>45933.649305555555</v>
      </c>
      <c r="B808" t="s">
        <v>369</v>
      </c>
    </row>
    <row r="809" spans="1:2" x14ac:dyDescent="0.2">
      <c r="A809" s="1">
        <v>45933.652777777781</v>
      </c>
      <c r="B809" t="s">
        <v>367</v>
      </c>
    </row>
    <row r="810" spans="1:2" x14ac:dyDescent="0.2">
      <c r="A810" s="1">
        <v>45933.65625</v>
      </c>
      <c r="B810" t="s">
        <v>367</v>
      </c>
    </row>
    <row r="811" spans="1:2" x14ac:dyDescent="0.2">
      <c r="A811" s="1">
        <v>45933.659722222219</v>
      </c>
      <c r="B811" t="s">
        <v>379</v>
      </c>
    </row>
    <row r="812" spans="1:2" x14ac:dyDescent="0.2">
      <c r="A812" s="1">
        <v>45933.663194444445</v>
      </c>
      <c r="B812" t="s">
        <v>369</v>
      </c>
    </row>
    <row r="813" spans="1:2" x14ac:dyDescent="0.2">
      <c r="A813" s="1">
        <v>45933.666666666664</v>
      </c>
      <c r="B813" t="s">
        <v>367</v>
      </c>
    </row>
    <row r="814" spans="1:2" x14ac:dyDescent="0.2">
      <c r="A814" s="1">
        <v>45933.670138888891</v>
      </c>
      <c r="B814" t="s">
        <v>367</v>
      </c>
    </row>
    <row r="815" spans="1:2" x14ac:dyDescent="0.2">
      <c r="A815" s="1">
        <v>45933.673611111109</v>
      </c>
      <c r="B815" t="s">
        <v>367</v>
      </c>
    </row>
    <row r="816" spans="1:2" x14ac:dyDescent="0.2">
      <c r="A816" s="1">
        <v>45933.677083333336</v>
      </c>
      <c r="B816" t="s">
        <v>367</v>
      </c>
    </row>
    <row r="817" spans="1:2" x14ac:dyDescent="0.2">
      <c r="A817" s="1">
        <v>45933.680555555555</v>
      </c>
      <c r="B817" t="s">
        <v>369</v>
      </c>
    </row>
    <row r="818" spans="1:2" x14ac:dyDescent="0.2">
      <c r="A818" s="1">
        <v>45933.684027777781</v>
      </c>
      <c r="B818" t="s">
        <v>367</v>
      </c>
    </row>
    <row r="819" spans="1:2" x14ac:dyDescent="0.2">
      <c r="A819" s="1">
        <v>45933.6875</v>
      </c>
      <c r="B819" t="s">
        <v>379</v>
      </c>
    </row>
    <row r="820" spans="1:2" x14ac:dyDescent="0.2">
      <c r="A820" s="1">
        <v>45933.690972222219</v>
      </c>
      <c r="B820" t="s">
        <v>367</v>
      </c>
    </row>
    <row r="821" spans="1:2" x14ac:dyDescent="0.2">
      <c r="A821" s="1">
        <v>45933.694444444445</v>
      </c>
      <c r="B821" t="s">
        <v>367</v>
      </c>
    </row>
    <row r="822" spans="1:2" x14ac:dyDescent="0.2">
      <c r="A822" s="1">
        <v>45933.697916666664</v>
      </c>
      <c r="B822" t="s">
        <v>367</v>
      </c>
    </row>
    <row r="823" spans="1:2" x14ac:dyDescent="0.2">
      <c r="A823" s="1">
        <v>45933.701388888891</v>
      </c>
      <c r="B823" t="s">
        <v>367</v>
      </c>
    </row>
    <row r="824" spans="1:2" x14ac:dyDescent="0.2">
      <c r="A824" s="1">
        <v>45933.704861111109</v>
      </c>
      <c r="B824" t="s">
        <v>379</v>
      </c>
    </row>
    <row r="825" spans="1:2" x14ac:dyDescent="0.2">
      <c r="A825" s="1">
        <v>45935.75</v>
      </c>
      <c r="B825" t="s">
        <v>376</v>
      </c>
    </row>
    <row r="826" spans="1:2" x14ac:dyDescent="0.2">
      <c r="A826" s="1">
        <v>45935.753472222219</v>
      </c>
      <c r="B826" t="s">
        <v>373</v>
      </c>
    </row>
    <row r="827" spans="1:2" x14ac:dyDescent="0.2">
      <c r="A827" s="1">
        <v>45935.756944444445</v>
      </c>
      <c r="B827" t="s">
        <v>373</v>
      </c>
    </row>
    <row r="828" spans="1:2" x14ac:dyDescent="0.2">
      <c r="A828" s="1">
        <v>45935.760416666664</v>
      </c>
      <c r="B828" t="s">
        <v>376</v>
      </c>
    </row>
    <row r="829" spans="1:2" x14ac:dyDescent="0.2">
      <c r="A829" s="1">
        <v>45935.763888888891</v>
      </c>
      <c r="B829" t="s">
        <v>376</v>
      </c>
    </row>
    <row r="830" spans="1:2" x14ac:dyDescent="0.2">
      <c r="A830" s="1">
        <v>45935.767361111109</v>
      </c>
      <c r="B830" t="s">
        <v>373</v>
      </c>
    </row>
    <row r="831" spans="1:2" x14ac:dyDescent="0.2">
      <c r="A831" s="1">
        <v>45935.770833333336</v>
      </c>
      <c r="B831" t="s">
        <v>373</v>
      </c>
    </row>
    <row r="832" spans="1:2" x14ac:dyDescent="0.2">
      <c r="A832" s="1">
        <v>45935.774305555555</v>
      </c>
      <c r="B832" t="s">
        <v>373</v>
      </c>
    </row>
    <row r="833" spans="1:2" x14ac:dyDescent="0.2">
      <c r="A833" s="1">
        <v>45935.777777777781</v>
      </c>
      <c r="B833" t="s">
        <v>373</v>
      </c>
    </row>
    <row r="834" spans="1:2" x14ac:dyDescent="0.2">
      <c r="A834" s="1">
        <v>45935.78125</v>
      </c>
      <c r="B834" t="s">
        <v>373</v>
      </c>
    </row>
    <row r="835" spans="1:2" x14ac:dyDescent="0.2">
      <c r="A835" s="1">
        <v>45935.784722222219</v>
      </c>
      <c r="B835" t="s">
        <v>373</v>
      </c>
    </row>
    <row r="836" spans="1:2" x14ac:dyDescent="0.2">
      <c r="A836" s="1">
        <v>45935.788194444445</v>
      </c>
      <c r="B836" t="s">
        <v>374</v>
      </c>
    </row>
    <row r="837" spans="1:2" x14ac:dyDescent="0.2">
      <c r="A837" s="1">
        <v>45935.791666666664</v>
      </c>
      <c r="B837" t="s">
        <v>373</v>
      </c>
    </row>
    <row r="838" spans="1:2" x14ac:dyDescent="0.2">
      <c r="A838" s="1">
        <v>45935.795138888891</v>
      </c>
      <c r="B838" t="s">
        <v>373</v>
      </c>
    </row>
    <row r="839" spans="1:2" x14ac:dyDescent="0.2">
      <c r="A839" s="1">
        <v>45935.798611111109</v>
      </c>
      <c r="B839" t="s">
        <v>374</v>
      </c>
    </row>
    <row r="840" spans="1:2" x14ac:dyDescent="0.2">
      <c r="A840" s="1">
        <v>45935.802083333336</v>
      </c>
      <c r="B840" t="s">
        <v>374</v>
      </c>
    </row>
    <row r="841" spans="1:2" x14ac:dyDescent="0.2">
      <c r="A841" s="1">
        <v>45935.805555555555</v>
      </c>
      <c r="B841" t="s">
        <v>374</v>
      </c>
    </row>
    <row r="842" spans="1:2" x14ac:dyDescent="0.2">
      <c r="A842" s="1">
        <v>45935.809027777781</v>
      </c>
      <c r="B842" t="s">
        <v>373</v>
      </c>
    </row>
    <row r="843" spans="1:2" x14ac:dyDescent="0.2">
      <c r="A843" s="1">
        <v>45935.8125</v>
      </c>
      <c r="B843" t="s">
        <v>373</v>
      </c>
    </row>
    <row r="844" spans="1:2" x14ac:dyDescent="0.2">
      <c r="A844" s="1">
        <v>45935.815972222219</v>
      </c>
      <c r="B844" t="s">
        <v>374</v>
      </c>
    </row>
    <row r="845" spans="1:2" x14ac:dyDescent="0.2">
      <c r="A845" s="1">
        <v>45935.819444444445</v>
      </c>
      <c r="B845" t="s">
        <v>370</v>
      </c>
    </row>
    <row r="846" spans="1:2" x14ac:dyDescent="0.2">
      <c r="A846" s="1">
        <v>45935.822916666664</v>
      </c>
      <c r="B846" t="s">
        <v>370</v>
      </c>
    </row>
    <row r="847" spans="1:2" x14ac:dyDescent="0.2">
      <c r="A847" s="1">
        <v>45935.826388888891</v>
      </c>
      <c r="B847" t="s">
        <v>374</v>
      </c>
    </row>
    <row r="848" spans="1:2" x14ac:dyDescent="0.2">
      <c r="A848" s="1">
        <v>45935.829861111109</v>
      </c>
      <c r="B848" t="s">
        <v>374</v>
      </c>
    </row>
    <row r="849" spans="1:2" x14ac:dyDescent="0.2">
      <c r="A849" s="1">
        <v>45935.833333333336</v>
      </c>
      <c r="B849" t="s">
        <v>374</v>
      </c>
    </row>
    <row r="850" spans="1:2" x14ac:dyDescent="0.2">
      <c r="A850" s="1">
        <v>45935.836805555555</v>
      </c>
      <c r="B850" t="s">
        <v>374</v>
      </c>
    </row>
    <row r="851" spans="1:2" x14ac:dyDescent="0.2">
      <c r="A851" s="1">
        <v>45935.840277777781</v>
      </c>
      <c r="B851" t="s">
        <v>374</v>
      </c>
    </row>
    <row r="852" spans="1:2" x14ac:dyDescent="0.2">
      <c r="A852" s="1">
        <v>45935.84375</v>
      </c>
      <c r="B852" t="s">
        <v>374</v>
      </c>
    </row>
    <row r="853" spans="1:2" x14ac:dyDescent="0.2">
      <c r="A853" s="1">
        <v>45935.847222222219</v>
      </c>
      <c r="B853" t="s">
        <v>373</v>
      </c>
    </row>
    <row r="854" spans="1:2" x14ac:dyDescent="0.2">
      <c r="A854" s="1">
        <v>45935.850694444445</v>
      </c>
      <c r="B854" t="s">
        <v>376</v>
      </c>
    </row>
    <row r="855" spans="1:2" x14ac:dyDescent="0.2">
      <c r="A855" s="1">
        <v>45935.854166666664</v>
      </c>
      <c r="B855" t="s">
        <v>375</v>
      </c>
    </row>
    <row r="856" spans="1:2" x14ac:dyDescent="0.2">
      <c r="A856" s="1">
        <v>45935.857638888891</v>
      </c>
      <c r="B856" t="s">
        <v>376</v>
      </c>
    </row>
    <row r="857" spans="1:2" x14ac:dyDescent="0.2">
      <c r="A857" s="1">
        <v>45935.861111111109</v>
      </c>
      <c r="B857" t="s">
        <v>374</v>
      </c>
    </row>
    <row r="858" spans="1:2" x14ac:dyDescent="0.2">
      <c r="A858" s="1">
        <v>45935.864583333336</v>
      </c>
      <c r="B858" t="s">
        <v>374</v>
      </c>
    </row>
    <row r="859" spans="1:2" x14ac:dyDescent="0.2">
      <c r="A859" s="1">
        <v>45935.868055555555</v>
      </c>
      <c r="B859" t="s">
        <v>370</v>
      </c>
    </row>
    <row r="860" spans="1:2" x14ac:dyDescent="0.2">
      <c r="A860" s="1">
        <v>45935.871527777781</v>
      </c>
      <c r="B860" t="s">
        <v>370</v>
      </c>
    </row>
    <row r="861" spans="1:2" x14ac:dyDescent="0.2">
      <c r="A861" s="1">
        <v>45935.875</v>
      </c>
      <c r="B861" t="s">
        <v>372</v>
      </c>
    </row>
    <row r="862" spans="1:2" x14ac:dyDescent="0.2">
      <c r="A862" s="1">
        <v>45935.878472222219</v>
      </c>
      <c r="B862" t="s">
        <v>370</v>
      </c>
    </row>
    <row r="863" spans="1:2" x14ac:dyDescent="0.2">
      <c r="A863" s="1">
        <v>45935.881944444445</v>
      </c>
      <c r="B863" t="s">
        <v>372</v>
      </c>
    </row>
    <row r="864" spans="1:2" x14ac:dyDescent="0.2">
      <c r="A864" s="1">
        <v>45935.885416666664</v>
      </c>
      <c r="B864" t="s">
        <v>372</v>
      </c>
    </row>
    <row r="865" spans="1:2" x14ac:dyDescent="0.2">
      <c r="A865" s="1">
        <v>45935.888888888891</v>
      </c>
      <c r="B865" t="s">
        <v>370</v>
      </c>
    </row>
    <row r="866" spans="1:2" x14ac:dyDescent="0.2">
      <c r="A866" s="1">
        <v>45935.892361111109</v>
      </c>
      <c r="B866" t="s">
        <v>373</v>
      </c>
    </row>
    <row r="867" spans="1:2" x14ac:dyDescent="0.2">
      <c r="A867" s="1">
        <v>45935.895833333336</v>
      </c>
      <c r="B867" t="s">
        <v>374</v>
      </c>
    </row>
    <row r="868" spans="1:2" x14ac:dyDescent="0.2">
      <c r="A868" s="1">
        <v>45935.899305555555</v>
      </c>
      <c r="B868" t="s">
        <v>374</v>
      </c>
    </row>
    <row r="869" spans="1:2" x14ac:dyDescent="0.2">
      <c r="A869" s="1">
        <v>45935.902777777781</v>
      </c>
      <c r="B869" t="s">
        <v>370</v>
      </c>
    </row>
    <row r="870" spans="1:2" x14ac:dyDescent="0.2">
      <c r="A870" s="1">
        <v>45935.90625</v>
      </c>
      <c r="B870" t="s">
        <v>370</v>
      </c>
    </row>
    <row r="871" spans="1:2" x14ac:dyDescent="0.2">
      <c r="A871" s="1">
        <v>45935.909722222219</v>
      </c>
      <c r="B871" t="s">
        <v>374</v>
      </c>
    </row>
    <row r="872" spans="1:2" x14ac:dyDescent="0.2">
      <c r="A872" s="1">
        <v>45935.913194444445</v>
      </c>
      <c r="B872" t="s">
        <v>370</v>
      </c>
    </row>
    <row r="873" spans="1:2" x14ac:dyDescent="0.2">
      <c r="A873" s="1">
        <v>45935.916666666664</v>
      </c>
      <c r="B873" t="s">
        <v>370</v>
      </c>
    </row>
    <row r="874" spans="1:2" x14ac:dyDescent="0.2">
      <c r="A874" s="1">
        <v>45935.920138888891</v>
      </c>
      <c r="B874" t="s">
        <v>370</v>
      </c>
    </row>
    <row r="875" spans="1:2" x14ac:dyDescent="0.2">
      <c r="A875" s="1">
        <v>45935.923611111109</v>
      </c>
      <c r="B875" t="s">
        <v>374</v>
      </c>
    </row>
    <row r="876" spans="1:2" x14ac:dyDescent="0.2">
      <c r="A876" s="1">
        <v>45935.927083333336</v>
      </c>
      <c r="B876" t="s">
        <v>373</v>
      </c>
    </row>
    <row r="877" spans="1:2" x14ac:dyDescent="0.2">
      <c r="A877" s="1">
        <v>45935.930555555555</v>
      </c>
      <c r="B877" t="s">
        <v>373</v>
      </c>
    </row>
    <row r="878" spans="1:2" x14ac:dyDescent="0.2">
      <c r="A878" s="1">
        <v>45935.934027777781</v>
      </c>
      <c r="B878" t="s">
        <v>373</v>
      </c>
    </row>
    <row r="879" spans="1:2" x14ac:dyDescent="0.2">
      <c r="A879" s="1">
        <v>45935.9375</v>
      </c>
      <c r="B879" t="s">
        <v>373</v>
      </c>
    </row>
    <row r="880" spans="1:2" x14ac:dyDescent="0.2">
      <c r="A880" s="1">
        <v>45935.940972222219</v>
      </c>
      <c r="B880" t="s">
        <v>373</v>
      </c>
    </row>
    <row r="881" spans="1:2" x14ac:dyDescent="0.2">
      <c r="A881" s="1">
        <v>45935.944444444445</v>
      </c>
      <c r="B881" t="s">
        <v>373</v>
      </c>
    </row>
    <row r="882" spans="1:2" x14ac:dyDescent="0.2">
      <c r="A882" s="1">
        <v>45935.947916666664</v>
      </c>
      <c r="B882" t="s">
        <v>373</v>
      </c>
    </row>
    <row r="883" spans="1:2" x14ac:dyDescent="0.2">
      <c r="A883" s="1">
        <v>45935.951388888891</v>
      </c>
      <c r="B883" t="s">
        <v>373</v>
      </c>
    </row>
    <row r="884" spans="1:2" x14ac:dyDescent="0.2">
      <c r="A884" s="1">
        <v>45935.954861111109</v>
      </c>
      <c r="B884" t="s">
        <v>373</v>
      </c>
    </row>
    <row r="885" spans="1:2" x14ac:dyDescent="0.2">
      <c r="A885" s="1">
        <v>45935.958333333336</v>
      </c>
      <c r="B885" t="s">
        <v>374</v>
      </c>
    </row>
    <row r="886" spans="1:2" x14ac:dyDescent="0.2">
      <c r="A886" s="1">
        <v>45935.961805555555</v>
      </c>
      <c r="B886" t="s">
        <v>374</v>
      </c>
    </row>
    <row r="887" spans="1:2" x14ac:dyDescent="0.2">
      <c r="A887" s="1">
        <v>45935.965277777781</v>
      </c>
      <c r="B887" t="s">
        <v>374</v>
      </c>
    </row>
    <row r="888" spans="1:2" x14ac:dyDescent="0.2">
      <c r="A888" s="1">
        <v>45935.96875</v>
      </c>
      <c r="B888" t="s">
        <v>373</v>
      </c>
    </row>
    <row r="889" spans="1:2" x14ac:dyDescent="0.2">
      <c r="A889" s="1">
        <v>45935.972222222219</v>
      </c>
      <c r="B889" t="s">
        <v>374</v>
      </c>
    </row>
    <row r="890" spans="1:2" x14ac:dyDescent="0.2">
      <c r="A890" s="1">
        <v>45935.975694444445</v>
      </c>
      <c r="B890" t="s">
        <v>374</v>
      </c>
    </row>
    <row r="891" spans="1:2" x14ac:dyDescent="0.2">
      <c r="A891" s="1">
        <v>45935.979166666664</v>
      </c>
      <c r="B891" t="s">
        <v>373</v>
      </c>
    </row>
    <row r="892" spans="1:2" x14ac:dyDescent="0.2">
      <c r="A892" s="1">
        <v>45935.982638888891</v>
      </c>
      <c r="B892" t="s">
        <v>373</v>
      </c>
    </row>
    <row r="893" spans="1:2" x14ac:dyDescent="0.2">
      <c r="A893" s="1">
        <v>45935.986111111109</v>
      </c>
      <c r="B893" t="s">
        <v>376</v>
      </c>
    </row>
    <row r="894" spans="1:2" x14ac:dyDescent="0.2">
      <c r="A894" s="1">
        <v>45935.989583333336</v>
      </c>
      <c r="B894" t="s">
        <v>376</v>
      </c>
    </row>
    <row r="895" spans="1:2" x14ac:dyDescent="0.2">
      <c r="A895" s="1">
        <v>45935.993055555555</v>
      </c>
      <c r="B895" t="s">
        <v>376</v>
      </c>
    </row>
    <row r="896" spans="1:2" x14ac:dyDescent="0.2">
      <c r="A896" s="1">
        <v>45935.996527777781</v>
      </c>
      <c r="B896" t="s">
        <v>375</v>
      </c>
    </row>
    <row r="897" spans="1:2" x14ac:dyDescent="0.2">
      <c r="A897" s="1">
        <v>45936</v>
      </c>
      <c r="B897" t="s">
        <v>375</v>
      </c>
    </row>
    <row r="898" spans="1:2" x14ac:dyDescent="0.2">
      <c r="A898" s="1">
        <v>45936.003472222219</v>
      </c>
      <c r="B898" t="s">
        <v>375</v>
      </c>
    </row>
    <row r="899" spans="1:2" x14ac:dyDescent="0.2">
      <c r="A899" s="1">
        <v>45936.006944444445</v>
      </c>
      <c r="B899" t="s">
        <v>375</v>
      </c>
    </row>
    <row r="900" spans="1:2" x14ac:dyDescent="0.2">
      <c r="A900" s="1">
        <v>45936.010416666664</v>
      </c>
      <c r="B900" t="s">
        <v>375</v>
      </c>
    </row>
    <row r="901" spans="1:2" x14ac:dyDescent="0.2">
      <c r="A901" s="1">
        <v>45936.013888888891</v>
      </c>
      <c r="B901" t="s">
        <v>380</v>
      </c>
    </row>
    <row r="902" spans="1:2" x14ac:dyDescent="0.2">
      <c r="A902" s="1">
        <v>45936.017361111109</v>
      </c>
      <c r="B902" t="s">
        <v>375</v>
      </c>
    </row>
    <row r="903" spans="1:2" x14ac:dyDescent="0.2">
      <c r="A903" s="1">
        <v>45936.020833333336</v>
      </c>
      <c r="B903" t="s">
        <v>375</v>
      </c>
    </row>
    <row r="904" spans="1:2" x14ac:dyDescent="0.2">
      <c r="A904" s="1">
        <v>45936.024305555555</v>
      </c>
      <c r="B904" t="s">
        <v>380</v>
      </c>
    </row>
    <row r="905" spans="1:2" x14ac:dyDescent="0.2">
      <c r="A905" s="1">
        <v>45936.027777777781</v>
      </c>
      <c r="B905" t="s">
        <v>380</v>
      </c>
    </row>
    <row r="906" spans="1:2" x14ac:dyDescent="0.2">
      <c r="A906" s="1">
        <v>45936.034722222219</v>
      </c>
      <c r="B906" t="s">
        <v>380</v>
      </c>
    </row>
    <row r="907" spans="1:2" x14ac:dyDescent="0.2">
      <c r="A907" s="1">
        <v>45936.038194444445</v>
      </c>
      <c r="B907" t="s">
        <v>380</v>
      </c>
    </row>
    <row r="908" spans="1:2" x14ac:dyDescent="0.2">
      <c r="A908" s="1">
        <v>45936.041666666664</v>
      </c>
      <c r="B908" t="s">
        <v>375</v>
      </c>
    </row>
    <row r="909" spans="1:2" x14ac:dyDescent="0.2">
      <c r="A909" s="1">
        <v>45936.045138888891</v>
      </c>
      <c r="B909" t="s">
        <v>380</v>
      </c>
    </row>
    <row r="910" spans="1:2" x14ac:dyDescent="0.2">
      <c r="A910" s="1">
        <v>45936.048611111109</v>
      </c>
      <c r="B910" t="s">
        <v>380</v>
      </c>
    </row>
    <row r="911" spans="1:2" x14ac:dyDescent="0.2">
      <c r="A911" s="1">
        <v>45936.052083333336</v>
      </c>
      <c r="B911" t="s">
        <v>380</v>
      </c>
    </row>
    <row r="912" spans="1:2" x14ac:dyDescent="0.2">
      <c r="A912" s="1">
        <v>45936.055555555555</v>
      </c>
      <c r="B912" t="s">
        <v>380</v>
      </c>
    </row>
    <row r="913" spans="1:2" x14ac:dyDescent="0.2">
      <c r="A913" s="1">
        <v>45936.059027777781</v>
      </c>
      <c r="B913" t="s">
        <v>392</v>
      </c>
    </row>
    <row r="914" spans="1:2" x14ac:dyDescent="0.2">
      <c r="A914" s="1">
        <v>45936.0625</v>
      </c>
      <c r="B914" t="s">
        <v>380</v>
      </c>
    </row>
    <row r="915" spans="1:2" x14ac:dyDescent="0.2">
      <c r="A915" s="1">
        <v>45936.065972222219</v>
      </c>
      <c r="B915" t="s">
        <v>380</v>
      </c>
    </row>
    <row r="916" spans="1:2" x14ac:dyDescent="0.2">
      <c r="A916" s="1">
        <v>45936.069444444445</v>
      </c>
      <c r="B916" t="s">
        <v>380</v>
      </c>
    </row>
    <row r="917" spans="1:2" x14ac:dyDescent="0.2">
      <c r="A917" s="1">
        <v>45936.072916666664</v>
      </c>
      <c r="B917" t="s">
        <v>392</v>
      </c>
    </row>
    <row r="918" spans="1:2" x14ac:dyDescent="0.2">
      <c r="A918" s="1">
        <v>45936.076388888891</v>
      </c>
      <c r="B918" t="s">
        <v>380</v>
      </c>
    </row>
    <row r="919" spans="1:2" x14ac:dyDescent="0.2">
      <c r="A919" s="1">
        <v>45936.079861111109</v>
      </c>
      <c r="B919" t="s">
        <v>375</v>
      </c>
    </row>
    <row r="920" spans="1:2" x14ac:dyDescent="0.2">
      <c r="A920" s="1">
        <v>45936.083333333336</v>
      </c>
      <c r="B920" t="s">
        <v>375</v>
      </c>
    </row>
    <row r="921" spans="1:2" x14ac:dyDescent="0.2">
      <c r="A921" s="1">
        <v>45936.086805555555</v>
      </c>
      <c r="B921" t="s">
        <v>392</v>
      </c>
    </row>
    <row r="922" spans="1:2" x14ac:dyDescent="0.2">
      <c r="A922" s="1">
        <v>45936.090277777781</v>
      </c>
      <c r="B922" t="s">
        <v>380</v>
      </c>
    </row>
    <row r="923" spans="1:2" x14ac:dyDescent="0.2">
      <c r="A923" s="1">
        <v>45936.09375</v>
      </c>
      <c r="B923" t="s">
        <v>376</v>
      </c>
    </row>
    <row r="924" spans="1:2" x14ac:dyDescent="0.2">
      <c r="A924" s="1">
        <v>45936.097222222219</v>
      </c>
      <c r="B924" t="s">
        <v>375</v>
      </c>
    </row>
    <row r="925" spans="1:2" x14ac:dyDescent="0.2">
      <c r="A925" s="1">
        <v>45936.100694444445</v>
      </c>
      <c r="B925" t="s">
        <v>380</v>
      </c>
    </row>
    <row r="926" spans="1:2" x14ac:dyDescent="0.2">
      <c r="A926" s="1">
        <v>45936.104166666664</v>
      </c>
      <c r="B926" t="s">
        <v>376</v>
      </c>
    </row>
    <row r="927" spans="1:2" x14ac:dyDescent="0.2">
      <c r="A927" s="1">
        <v>45936.107638888891</v>
      </c>
      <c r="B927" t="s">
        <v>373</v>
      </c>
    </row>
    <row r="928" spans="1:2" x14ac:dyDescent="0.2">
      <c r="A928" s="1">
        <v>45936.111111111109</v>
      </c>
      <c r="B928" t="s">
        <v>373</v>
      </c>
    </row>
    <row r="929" spans="1:2" x14ac:dyDescent="0.2">
      <c r="A929" s="1">
        <v>45936.114583333336</v>
      </c>
      <c r="B929" t="s">
        <v>373</v>
      </c>
    </row>
    <row r="930" spans="1:2" x14ac:dyDescent="0.2">
      <c r="A930" s="1">
        <v>45936.118055555555</v>
      </c>
      <c r="B930" t="s">
        <v>373</v>
      </c>
    </row>
    <row r="931" spans="1:2" x14ac:dyDescent="0.2">
      <c r="A931" s="1">
        <v>45936.121527777781</v>
      </c>
      <c r="B931" t="s">
        <v>373</v>
      </c>
    </row>
    <row r="932" spans="1:2" x14ac:dyDescent="0.2">
      <c r="A932" s="1">
        <v>45936.125</v>
      </c>
      <c r="B932" t="s">
        <v>375</v>
      </c>
    </row>
    <row r="933" spans="1:2" x14ac:dyDescent="0.2">
      <c r="A933" s="1">
        <v>45936.128472222219</v>
      </c>
      <c r="B933" t="s">
        <v>375</v>
      </c>
    </row>
    <row r="934" spans="1:2" x14ac:dyDescent="0.2">
      <c r="A934" s="1">
        <v>45936.131944444445</v>
      </c>
      <c r="B934" t="s">
        <v>380</v>
      </c>
    </row>
    <row r="935" spans="1:2" x14ac:dyDescent="0.2">
      <c r="A935" s="1">
        <v>45936.135416666664</v>
      </c>
      <c r="B935" t="s">
        <v>375</v>
      </c>
    </row>
    <row r="936" spans="1:2" x14ac:dyDescent="0.2">
      <c r="A936" s="1">
        <v>45936.138888888891</v>
      </c>
      <c r="B936" t="s">
        <v>392</v>
      </c>
    </row>
    <row r="937" spans="1:2" x14ac:dyDescent="0.2">
      <c r="A937" s="1">
        <v>45936.142361111109</v>
      </c>
      <c r="B937" t="s">
        <v>392</v>
      </c>
    </row>
    <row r="938" spans="1:2" x14ac:dyDescent="0.2">
      <c r="A938" s="1">
        <v>45936.145833333336</v>
      </c>
      <c r="B938" t="s">
        <v>380</v>
      </c>
    </row>
    <row r="939" spans="1:2" x14ac:dyDescent="0.2">
      <c r="A939" s="1">
        <v>45936.149305555555</v>
      </c>
      <c r="B939" t="s">
        <v>392</v>
      </c>
    </row>
    <row r="940" spans="1:2" x14ac:dyDescent="0.2">
      <c r="A940" s="1">
        <v>45936.152777777781</v>
      </c>
      <c r="B940" t="s">
        <v>376</v>
      </c>
    </row>
    <row r="941" spans="1:2" x14ac:dyDescent="0.2">
      <c r="A941" s="1">
        <v>45936.15625</v>
      </c>
      <c r="B941" t="s">
        <v>376</v>
      </c>
    </row>
    <row r="942" spans="1:2" x14ac:dyDescent="0.2">
      <c r="A942" s="1">
        <v>45936.159722222219</v>
      </c>
      <c r="B942" t="s">
        <v>373</v>
      </c>
    </row>
    <row r="943" spans="1:2" x14ac:dyDescent="0.2">
      <c r="A943" s="1">
        <v>45936.163194444445</v>
      </c>
      <c r="B943" t="s">
        <v>370</v>
      </c>
    </row>
    <row r="944" spans="1:2" x14ac:dyDescent="0.2">
      <c r="A944" s="1">
        <v>45936.166666666664</v>
      </c>
      <c r="B944" t="s">
        <v>372</v>
      </c>
    </row>
    <row r="945" spans="1:2" x14ac:dyDescent="0.2">
      <c r="A945" s="1">
        <v>45936.170138888891</v>
      </c>
      <c r="B945" t="s">
        <v>371</v>
      </c>
    </row>
    <row r="946" spans="1:2" x14ac:dyDescent="0.2">
      <c r="A946" s="1">
        <v>45936.173611111109</v>
      </c>
      <c r="B946" t="s">
        <v>378</v>
      </c>
    </row>
    <row r="947" spans="1:2" x14ac:dyDescent="0.2">
      <c r="A947" s="1">
        <v>45936.177083333336</v>
      </c>
      <c r="B947" t="s">
        <v>371</v>
      </c>
    </row>
    <row r="948" spans="1:2" x14ac:dyDescent="0.2">
      <c r="A948" s="1">
        <v>45936.180555555555</v>
      </c>
      <c r="B948" t="s">
        <v>378</v>
      </c>
    </row>
    <row r="949" spans="1:2" x14ac:dyDescent="0.2">
      <c r="A949" s="1">
        <v>45936.184027777781</v>
      </c>
      <c r="B949" t="s">
        <v>378</v>
      </c>
    </row>
    <row r="950" spans="1:2" x14ac:dyDescent="0.2">
      <c r="A950" s="1">
        <v>45936.1875</v>
      </c>
      <c r="B950" t="s">
        <v>370</v>
      </c>
    </row>
    <row r="951" spans="1:2" x14ac:dyDescent="0.2">
      <c r="A951" s="1">
        <v>45936.190972222219</v>
      </c>
      <c r="B951" t="s">
        <v>370</v>
      </c>
    </row>
    <row r="952" spans="1:2" x14ac:dyDescent="0.2">
      <c r="A952" s="1">
        <v>45936.194444444445</v>
      </c>
      <c r="B952" t="s">
        <v>374</v>
      </c>
    </row>
    <row r="953" spans="1:2" x14ac:dyDescent="0.2">
      <c r="A953" s="1">
        <v>45936.197916666664</v>
      </c>
      <c r="B953" t="s">
        <v>373</v>
      </c>
    </row>
    <row r="954" spans="1:2" x14ac:dyDescent="0.2">
      <c r="A954" s="1">
        <v>45936.201388888891</v>
      </c>
      <c r="B954" t="s">
        <v>373</v>
      </c>
    </row>
    <row r="955" spans="1:2" x14ac:dyDescent="0.2">
      <c r="A955" s="1">
        <v>45936.204861111109</v>
      </c>
      <c r="B955" t="s">
        <v>373</v>
      </c>
    </row>
    <row r="956" spans="1:2" x14ac:dyDescent="0.2">
      <c r="A956" s="1">
        <v>45936.208333333336</v>
      </c>
      <c r="B956" t="s">
        <v>373</v>
      </c>
    </row>
    <row r="957" spans="1:2" x14ac:dyDescent="0.2">
      <c r="A957" s="1">
        <v>45936.211805555555</v>
      </c>
      <c r="B957" t="s">
        <v>376</v>
      </c>
    </row>
    <row r="958" spans="1:2" x14ac:dyDescent="0.2">
      <c r="A958" s="1">
        <v>45936.215277777781</v>
      </c>
      <c r="B958" t="s">
        <v>376</v>
      </c>
    </row>
    <row r="959" spans="1:2" x14ac:dyDescent="0.2">
      <c r="A959" s="1">
        <v>45936.21875</v>
      </c>
      <c r="B959" t="s">
        <v>373</v>
      </c>
    </row>
    <row r="960" spans="1:2" x14ac:dyDescent="0.2">
      <c r="A960" s="1">
        <v>45936.222222222219</v>
      </c>
      <c r="B960" t="s">
        <v>370</v>
      </c>
    </row>
    <row r="961" spans="1:2" x14ac:dyDescent="0.2">
      <c r="A961" s="1">
        <v>45936.225694444445</v>
      </c>
      <c r="B961" t="s">
        <v>373</v>
      </c>
    </row>
    <row r="962" spans="1:2" x14ac:dyDescent="0.2">
      <c r="A962" s="1">
        <v>45936.229166666664</v>
      </c>
      <c r="B962" t="s">
        <v>376</v>
      </c>
    </row>
    <row r="963" spans="1:2" x14ac:dyDescent="0.2">
      <c r="A963" s="1">
        <v>45936.232638888891</v>
      </c>
      <c r="B963" t="s">
        <v>376</v>
      </c>
    </row>
    <row r="964" spans="1:2" x14ac:dyDescent="0.2">
      <c r="A964" s="1">
        <v>45936.236111111109</v>
      </c>
      <c r="B964" t="s">
        <v>375</v>
      </c>
    </row>
    <row r="965" spans="1:2" x14ac:dyDescent="0.2">
      <c r="A965" s="1">
        <v>45936.239583333336</v>
      </c>
      <c r="B965" t="s">
        <v>376</v>
      </c>
    </row>
    <row r="966" spans="1:2" x14ac:dyDescent="0.2">
      <c r="A966" s="1">
        <v>45936.243055555555</v>
      </c>
      <c r="B966" t="s">
        <v>376</v>
      </c>
    </row>
    <row r="967" spans="1:2" x14ac:dyDescent="0.2">
      <c r="A967" s="1">
        <v>45936.246527777781</v>
      </c>
      <c r="B967" t="s">
        <v>380</v>
      </c>
    </row>
    <row r="968" spans="1:2" x14ac:dyDescent="0.2">
      <c r="A968" s="1">
        <v>45936.25</v>
      </c>
      <c r="B968" t="s">
        <v>380</v>
      </c>
    </row>
    <row r="969" spans="1:2" x14ac:dyDescent="0.2">
      <c r="A969" s="1">
        <v>45936.253472222219</v>
      </c>
      <c r="B969" t="s">
        <v>380</v>
      </c>
    </row>
    <row r="970" spans="1:2" x14ac:dyDescent="0.2">
      <c r="A970" s="1">
        <v>45936.256944444445</v>
      </c>
      <c r="B970" t="s">
        <v>380</v>
      </c>
    </row>
    <row r="971" spans="1:2" x14ac:dyDescent="0.2">
      <c r="A971" s="1">
        <v>45936.260416666664</v>
      </c>
      <c r="B971" t="s">
        <v>392</v>
      </c>
    </row>
    <row r="972" spans="1:2" x14ac:dyDescent="0.2">
      <c r="A972" s="1">
        <v>45936.263888888891</v>
      </c>
      <c r="B972" t="s">
        <v>392</v>
      </c>
    </row>
    <row r="973" spans="1:2" x14ac:dyDescent="0.2">
      <c r="A973" s="1">
        <v>45936.267361111109</v>
      </c>
      <c r="B973" t="s">
        <v>391</v>
      </c>
    </row>
    <row r="974" spans="1:2" x14ac:dyDescent="0.2">
      <c r="A974" s="1">
        <v>45936.270833333336</v>
      </c>
      <c r="B974" t="s">
        <v>392</v>
      </c>
    </row>
    <row r="975" spans="1:2" x14ac:dyDescent="0.2">
      <c r="A975" s="1">
        <v>45936.274305555555</v>
      </c>
      <c r="B975" t="s">
        <v>381</v>
      </c>
    </row>
    <row r="976" spans="1:2" x14ac:dyDescent="0.2">
      <c r="A976" s="1">
        <v>45936.277777777781</v>
      </c>
      <c r="B976" t="s">
        <v>392</v>
      </c>
    </row>
    <row r="977" spans="1:2" x14ac:dyDescent="0.2">
      <c r="A977" s="1">
        <v>45936.28125</v>
      </c>
      <c r="B977" t="s">
        <v>380</v>
      </c>
    </row>
    <row r="978" spans="1:2" x14ac:dyDescent="0.2">
      <c r="A978" s="1">
        <v>45936.284722222219</v>
      </c>
      <c r="B978" t="s">
        <v>392</v>
      </c>
    </row>
    <row r="979" spans="1:2" x14ac:dyDescent="0.2">
      <c r="A979" s="1">
        <v>45936.288194444445</v>
      </c>
      <c r="B979" t="s">
        <v>380</v>
      </c>
    </row>
    <row r="980" spans="1:2" x14ac:dyDescent="0.2">
      <c r="A980" s="1">
        <v>45936.291666666664</v>
      </c>
      <c r="B980" t="s">
        <v>380</v>
      </c>
    </row>
    <row r="981" spans="1:2" x14ac:dyDescent="0.2">
      <c r="A981" s="1">
        <v>45936.295138888891</v>
      </c>
      <c r="B981" t="s">
        <v>392</v>
      </c>
    </row>
    <row r="982" spans="1:2" x14ac:dyDescent="0.2">
      <c r="A982" s="1">
        <v>45936.298611111109</v>
      </c>
      <c r="B982" t="s">
        <v>381</v>
      </c>
    </row>
    <row r="983" spans="1:2" x14ac:dyDescent="0.2">
      <c r="A983" s="1">
        <v>45936.302083333336</v>
      </c>
      <c r="B983" t="s">
        <v>381</v>
      </c>
    </row>
    <row r="984" spans="1:2" x14ac:dyDescent="0.2">
      <c r="A984" s="1">
        <v>45936.305555555555</v>
      </c>
      <c r="B984" t="s">
        <v>392</v>
      </c>
    </row>
    <row r="985" spans="1:2" x14ac:dyDescent="0.2">
      <c r="A985" s="1">
        <v>45936.309027777781</v>
      </c>
      <c r="B985" t="s">
        <v>381</v>
      </c>
    </row>
    <row r="986" spans="1:2" x14ac:dyDescent="0.2">
      <c r="A986" s="1">
        <v>45936.3125</v>
      </c>
      <c r="B986" t="s">
        <v>380</v>
      </c>
    </row>
    <row r="987" spans="1:2" x14ac:dyDescent="0.2">
      <c r="A987" s="1">
        <v>45936.315972222219</v>
      </c>
      <c r="B987" t="s">
        <v>376</v>
      </c>
    </row>
    <row r="988" spans="1:2" x14ac:dyDescent="0.2">
      <c r="A988" s="1">
        <v>45936.319444444445</v>
      </c>
      <c r="B988" t="s">
        <v>375</v>
      </c>
    </row>
    <row r="989" spans="1:2" x14ac:dyDescent="0.2">
      <c r="A989" s="1">
        <v>45936.322916666664</v>
      </c>
      <c r="B989" t="s">
        <v>380</v>
      </c>
    </row>
    <row r="990" spans="1:2" x14ac:dyDescent="0.2">
      <c r="A990" s="1">
        <v>45936.326388888891</v>
      </c>
      <c r="B990" t="s">
        <v>392</v>
      </c>
    </row>
    <row r="991" spans="1:2" x14ac:dyDescent="0.2">
      <c r="A991" s="1">
        <v>45936.329861111109</v>
      </c>
      <c r="B991" t="s">
        <v>392</v>
      </c>
    </row>
    <row r="992" spans="1:2" x14ac:dyDescent="0.2">
      <c r="A992" s="1">
        <v>45936.333333333336</v>
      </c>
      <c r="B992" t="s">
        <v>391</v>
      </c>
    </row>
    <row r="993" spans="1:2" x14ac:dyDescent="0.2">
      <c r="A993" s="1">
        <v>45936.336805555555</v>
      </c>
      <c r="B993" t="s">
        <v>391</v>
      </c>
    </row>
    <row r="994" spans="1:2" x14ac:dyDescent="0.2">
      <c r="A994" s="1">
        <v>45936.340277777781</v>
      </c>
      <c r="B994" t="s">
        <v>390</v>
      </c>
    </row>
    <row r="995" spans="1:2" x14ac:dyDescent="0.2">
      <c r="A995" s="1">
        <v>45936.34375</v>
      </c>
      <c r="B995" t="s">
        <v>389</v>
      </c>
    </row>
    <row r="996" spans="1:2" x14ac:dyDescent="0.2">
      <c r="A996" s="1">
        <v>45936.347222222219</v>
      </c>
      <c r="B996" t="s">
        <v>389</v>
      </c>
    </row>
    <row r="997" spans="1:2" x14ac:dyDescent="0.2">
      <c r="A997" s="1">
        <v>45936.350694444445</v>
      </c>
      <c r="B997" t="s">
        <v>390</v>
      </c>
    </row>
    <row r="998" spans="1:2" x14ac:dyDescent="0.2">
      <c r="A998" s="1">
        <v>45936.354166666664</v>
      </c>
      <c r="B998" t="s">
        <v>387</v>
      </c>
    </row>
    <row r="999" spans="1:2" x14ac:dyDescent="0.2">
      <c r="A999" s="1">
        <v>45936.357638888891</v>
      </c>
      <c r="B999" t="s">
        <v>387</v>
      </c>
    </row>
    <row r="1000" spans="1:2" x14ac:dyDescent="0.2">
      <c r="A1000" s="1">
        <v>45936.361111111109</v>
      </c>
      <c r="B1000" t="s">
        <v>388</v>
      </c>
    </row>
    <row r="1001" spans="1:2" x14ac:dyDescent="0.2">
      <c r="A1001" s="1">
        <v>45936.364583333336</v>
      </c>
      <c r="B1001" t="s">
        <v>388</v>
      </c>
    </row>
    <row r="1002" spans="1:2" x14ac:dyDescent="0.2">
      <c r="A1002" s="1">
        <v>45936.368055555555</v>
      </c>
      <c r="B1002" t="s">
        <v>389</v>
      </c>
    </row>
    <row r="1003" spans="1:2" x14ac:dyDescent="0.2">
      <c r="A1003" s="1">
        <v>45936.371527777781</v>
      </c>
      <c r="B1003" t="s">
        <v>390</v>
      </c>
    </row>
    <row r="1004" spans="1:2" x14ac:dyDescent="0.2">
      <c r="A1004" s="1">
        <v>45936.375</v>
      </c>
      <c r="B1004" t="s">
        <v>389</v>
      </c>
    </row>
    <row r="1005" spans="1:2" x14ac:dyDescent="0.2">
      <c r="A1005" s="1">
        <v>45936.378472222219</v>
      </c>
      <c r="B1005" t="s">
        <v>390</v>
      </c>
    </row>
    <row r="1006" spans="1:2" x14ac:dyDescent="0.2">
      <c r="A1006" s="1">
        <v>45936.381944444445</v>
      </c>
      <c r="B1006" t="s">
        <v>390</v>
      </c>
    </row>
    <row r="1007" spans="1:2" x14ac:dyDescent="0.2">
      <c r="A1007" s="1">
        <v>45936.385416666664</v>
      </c>
      <c r="B1007" t="s">
        <v>390</v>
      </c>
    </row>
    <row r="1008" spans="1:2" x14ac:dyDescent="0.2">
      <c r="A1008" s="1">
        <v>45936.388888888891</v>
      </c>
      <c r="B1008" t="s">
        <v>390</v>
      </c>
    </row>
    <row r="1009" spans="1:2" x14ac:dyDescent="0.2">
      <c r="A1009" s="1">
        <v>45936.392361111109</v>
      </c>
      <c r="B1009" t="s">
        <v>389</v>
      </c>
    </row>
    <row r="1010" spans="1:2" x14ac:dyDescent="0.2">
      <c r="A1010" s="1">
        <v>45936.395833333336</v>
      </c>
      <c r="B1010" t="s">
        <v>389</v>
      </c>
    </row>
    <row r="1011" spans="1:2" x14ac:dyDescent="0.2">
      <c r="A1011" s="1">
        <v>45936.399305555555</v>
      </c>
      <c r="B1011" t="s">
        <v>381</v>
      </c>
    </row>
    <row r="1012" spans="1:2" x14ac:dyDescent="0.2">
      <c r="A1012" s="1">
        <v>45936.402777777781</v>
      </c>
      <c r="B1012" t="s">
        <v>381</v>
      </c>
    </row>
    <row r="1013" spans="1:2" x14ac:dyDescent="0.2">
      <c r="A1013" s="1">
        <v>45936.40625</v>
      </c>
      <c r="B1013" t="s">
        <v>381</v>
      </c>
    </row>
    <row r="1014" spans="1:2" x14ac:dyDescent="0.2">
      <c r="A1014" s="1">
        <v>45936.409722222219</v>
      </c>
      <c r="B1014" t="s">
        <v>392</v>
      </c>
    </row>
    <row r="1015" spans="1:2" x14ac:dyDescent="0.2">
      <c r="A1015" s="1">
        <v>45936.413194444445</v>
      </c>
      <c r="B1015" t="s">
        <v>381</v>
      </c>
    </row>
    <row r="1016" spans="1:2" x14ac:dyDescent="0.2">
      <c r="A1016" s="1">
        <v>45936.416666666664</v>
      </c>
      <c r="B1016" t="s">
        <v>376</v>
      </c>
    </row>
    <row r="1017" spans="1:2" x14ac:dyDescent="0.2">
      <c r="A1017" s="1">
        <v>45936.420138888891</v>
      </c>
      <c r="B1017" t="s">
        <v>371</v>
      </c>
    </row>
    <row r="1018" spans="1:2" x14ac:dyDescent="0.2">
      <c r="A1018" s="1">
        <v>45936.423611111109</v>
      </c>
      <c r="B1018" t="s">
        <v>373</v>
      </c>
    </row>
    <row r="1019" spans="1:2" x14ac:dyDescent="0.2">
      <c r="A1019" s="1">
        <v>45936.427083333336</v>
      </c>
      <c r="B1019" t="s">
        <v>376</v>
      </c>
    </row>
    <row r="1020" spans="1:2" x14ac:dyDescent="0.2">
      <c r="A1020" s="1">
        <v>45936.430555555555</v>
      </c>
      <c r="B1020" t="s">
        <v>374</v>
      </c>
    </row>
    <row r="1021" spans="1:2" x14ac:dyDescent="0.2">
      <c r="A1021" s="1">
        <v>45936.434027777781</v>
      </c>
      <c r="B1021" t="s">
        <v>376</v>
      </c>
    </row>
    <row r="1022" spans="1:2" x14ac:dyDescent="0.2">
      <c r="A1022" s="1">
        <v>45936.4375</v>
      </c>
      <c r="B1022" t="s">
        <v>376</v>
      </c>
    </row>
    <row r="1023" spans="1:2" x14ac:dyDescent="0.2">
      <c r="A1023" s="1">
        <v>45936.440972222219</v>
      </c>
      <c r="B1023" t="s">
        <v>373</v>
      </c>
    </row>
    <row r="1024" spans="1:2" x14ac:dyDescent="0.2">
      <c r="A1024" s="1">
        <v>45936.444444444445</v>
      </c>
      <c r="B1024" t="s">
        <v>376</v>
      </c>
    </row>
    <row r="1025" spans="1:2" x14ac:dyDescent="0.2">
      <c r="A1025" s="1">
        <v>45936.447916666664</v>
      </c>
      <c r="B1025" t="s">
        <v>373</v>
      </c>
    </row>
    <row r="1026" spans="1:2" x14ac:dyDescent="0.2">
      <c r="A1026" s="1">
        <v>45936.451388888891</v>
      </c>
      <c r="B1026" t="s">
        <v>374</v>
      </c>
    </row>
    <row r="1027" spans="1:2" x14ac:dyDescent="0.2">
      <c r="A1027" s="1">
        <v>45936.454861111109</v>
      </c>
      <c r="B1027" t="s">
        <v>370</v>
      </c>
    </row>
    <row r="1028" spans="1:2" x14ac:dyDescent="0.2">
      <c r="A1028" s="1">
        <v>45936.458333333336</v>
      </c>
      <c r="B1028" t="s">
        <v>374</v>
      </c>
    </row>
    <row r="1029" spans="1:2" x14ac:dyDescent="0.2">
      <c r="A1029" s="1">
        <v>45936.461805555555</v>
      </c>
      <c r="B1029" t="s">
        <v>374</v>
      </c>
    </row>
    <row r="1030" spans="1:2" x14ac:dyDescent="0.2">
      <c r="A1030" s="1">
        <v>45936.465277777781</v>
      </c>
      <c r="B1030" t="s">
        <v>374</v>
      </c>
    </row>
    <row r="1031" spans="1:2" x14ac:dyDescent="0.2">
      <c r="A1031" s="1">
        <v>45936.46875</v>
      </c>
      <c r="B1031" t="s">
        <v>392</v>
      </c>
    </row>
    <row r="1032" spans="1:2" x14ac:dyDescent="0.2">
      <c r="A1032" s="1">
        <v>45936.472222222219</v>
      </c>
      <c r="B1032" t="s">
        <v>381</v>
      </c>
    </row>
    <row r="1033" spans="1:2" x14ac:dyDescent="0.2">
      <c r="A1033" s="1">
        <v>45936.475694444445</v>
      </c>
      <c r="B1033" t="s">
        <v>391</v>
      </c>
    </row>
    <row r="1034" spans="1:2" x14ac:dyDescent="0.2">
      <c r="A1034" s="1">
        <v>45936.479166666664</v>
      </c>
      <c r="B1034" t="s">
        <v>391</v>
      </c>
    </row>
    <row r="1035" spans="1:2" x14ac:dyDescent="0.2">
      <c r="A1035" s="1">
        <v>45936.482638888891</v>
      </c>
      <c r="B1035" t="s">
        <v>391</v>
      </c>
    </row>
    <row r="1036" spans="1:2" x14ac:dyDescent="0.2">
      <c r="A1036" s="1">
        <v>45936.486111111109</v>
      </c>
      <c r="B1036" t="s">
        <v>391</v>
      </c>
    </row>
    <row r="1037" spans="1:2" x14ac:dyDescent="0.2">
      <c r="A1037" s="1">
        <v>45936.489583333336</v>
      </c>
      <c r="B1037" t="s">
        <v>391</v>
      </c>
    </row>
    <row r="1038" spans="1:2" x14ac:dyDescent="0.2">
      <c r="A1038" s="1">
        <v>45936.493055555555</v>
      </c>
      <c r="B1038" t="s">
        <v>390</v>
      </c>
    </row>
    <row r="1039" spans="1:2" x14ac:dyDescent="0.2">
      <c r="A1039" s="1">
        <v>45936.496527777781</v>
      </c>
      <c r="B1039" t="s">
        <v>390</v>
      </c>
    </row>
    <row r="1040" spans="1:2" x14ac:dyDescent="0.2">
      <c r="A1040" s="1">
        <v>45936.5</v>
      </c>
      <c r="B1040" t="s">
        <v>391</v>
      </c>
    </row>
    <row r="1041" spans="1:2" x14ac:dyDescent="0.2">
      <c r="A1041" s="1">
        <v>45936.503472222219</v>
      </c>
      <c r="B1041" t="s">
        <v>381</v>
      </c>
    </row>
    <row r="1042" spans="1:2" x14ac:dyDescent="0.2">
      <c r="A1042" s="1">
        <v>45936.506944444445</v>
      </c>
      <c r="B1042" t="s">
        <v>390</v>
      </c>
    </row>
    <row r="1043" spans="1:2" x14ac:dyDescent="0.2">
      <c r="A1043" s="1">
        <v>45936.510416666664</v>
      </c>
      <c r="B1043" t="s">
        <v>390</v>
      </c>
    </row>
    <row r="1044" spans="1:2" x14ac:dyDescent="0.2">
      <c r="A1044" s="1">
        <v>45936.513888888891</v>
      </c>
      <c r="B1044" t="s">
        <v>389</v>
      </c>
    </row>
    <row r="1045" spans="1:2" x14ac:dyDescent="0.2">
      <c r="A1045" s="1">
        <v>45936.517361111109</v>
      </c>
      <c r="B1045" t="s">
        <v>387</v>
      </c>
    </row>
    <row r="1046" spans="1:2" x14ac:dyDescent="0.2">
      <c r="A1046" s="1">
        <v>45936.520833333336</v>
      </c>
      <c r="B1046" t="s">
        <v>389</v>
      </c>
    </row>
    <row r="1047" spans="1:2" x14ac:dyDescent="0.2">
      <c r="A1047" s="1">
        <v>45936.524305555555</v>
      </c>
      <c r="B1047" t="s">
        <v>389</v>
      </c>
    </row>
    <row r="1048" spans="1:2" x14ac:dyDescent="0.2">
      <c r="A1048" s="1">
        <v>45936.527777777781</v>
      </c>
      <c r="B1048" t="s">
        <v>390</v>
      </c>
    </row>
    <row r="1049" spans="1:2" x14ac:dyDescent="0.2">
      <c r="A1049" s="1">
        <v>45936.53125</v>
      </c>
      <c r="B1049" t="s">
        <v>389</v>
      </c>
    </row>
    <row r="1050" spans="1:2" x14ac:dyDescent="0.2">
      <c r="A1050" s="1">
        <v>45936.534722222219</v>
      </c>
      <c r="B1050" t="s">
        <v>389</v>
      </c>
    </row>
    <row r="1051" spans="1:2" x14ac:dyDescent="0.2">
      <c r="A1051" s="1">
        <v>45936.538194444445</v>
      </c>
      <c r="B1051" t="s">
        <v>389</v>
      </c>
    </row>
    <row r="1052" spans="1:2" x14ac:dyDescent="0.2">
      <c r="A1052" s="1">
        <v>45936.541666666664</v>
      </c>
      <c r="B1052" t="s">
        <v>391</v>
      </c>
    </row>
    <row r="1053" spans="1:2" x14ac:dyDescent="0.2">
      <c r="A1053" s="1">
        <v>45936.545138888891</v>
      </c>
      <c r="B1053" t="s">
        <v>390</v>
      </c>
    </row>
    <row r="1054" spans="1:2" x14ac:dyDescent="0.2">
      <c r="A1054" s="1">
        <v>45936.548611111109</v>
      </c>
      <c r="B1054" t="s">
        <v>390</v>
      </c>
    </row>
    <row r="1055" spans="1:2" x14ac:dyDescent="0.2">
      <c r="A1055" s="1">
        <v>45936.552083333336</v>
      </c>
      <c r="B1055" t="s">
        <v>389</v>
      </c>
    </row>
    <row r="1056" spans="1:2" x14ac:dyDescent="0.2">
      <c r="A1056" s="1">
        <v>45936.555555555555</v>
      </c>
      <c r="B1056" t="s">
        <v>391</v>
      </c>
    </row>
    <row r="1057" spans="1:2" x14ac:dyDescent="0.2">
      <c r="A1057" s="1">
        <v>45936.559027777781</v>
      </c>
      <c r="B1057" t="s">
        <v>390</v>
      </c>
    </row>
    <row r="1058" spans="1:2" x14ac:dyDescent="0.2">
      <c r="A1058" s="1">
        <v>45936.5625</v>
      </c>
      <c r="B1058" t="s">
        <v>389</v>
      </c>
    </row>
    <row r="1059" spans="1:2" x14ac:dyDescent="0.2">
      <c r="A1059" s="1">
        <v>45936.565972222219</v>
      </c>
      <c r="B1059" t="s">
        <v>390</v>
      </c>
    </row>
    <row r="1060" spans="1:2" x14ac:dyDescent="0.2">
      <c r="A1060" s="1">
        <v>45936.569444444445</v>
      </c>
      <c r="B1060" t="s">
        <v>389</v>
      </c>
    </row>
    <row r="1061" spans="1:2" x14ac:dyDescent="0.2">
      <c r="A1061" s="1">
        <v>45936.572916666664</v>
      </c>
      <c r="B1061" t="s">
        <v>389</v>
      </c>
    </row>
    <row r="1062" spans="1:2" x14ac:dyDescent="0.2">
      <c r="A1062" s="1">
        <v>45936.576388888891</v>
      </c>
      <c r="B1062" t="s">
        <v>391</v>
      </c>
    </row>
    <row r="1063" spans="1:2" x14ac:dyDescent="0.2">
      <c r="A1063" s="1">
        <v>45936.579861111109</v>
      </c>
      <c r="B1063" t="s">
        <v>390</v>
      </c>
    </row>
    <row r="1064" spans="1:2" x14ac:dyDescent="0.2">
      <c r="A1064" s="1">
        <v>45936.583333333336</v>
      </c>
      <c r="B1064" t="s">
        <v>390</v>
      </c>
    </row>
    <row r="1065" spans="1:2" x14ac:dyDescent="0.2">
      <c r="A1065" s="1">
        <v>45936.586805555555</v>
      </c>
      <c r="B1065" t="s">
        <v>390</v>
      </c>
    </row>
    <row r="1066" spans="1:2" x14ac:dyDescent="0.2">
      <c r="A1066" s="1">
        <v>45936.590277777781</v>
      </c>
      <c r="B1066" t="s">
        <v>389</v>
      </c>
    </row>
    <row r="1067" spans="1:2" x14ac:dyDescent="0.2">
      <c r="A1067" s="1">
        <v>45936.59375</v>
      </c>
      <c r="B1067" t="s">
        <v>390</v>
      </c>
    </row>
    <row r="1068" spans="1:2" x14ac:dyDescent="0.2">
      <c r="A1068" s="1">
        <v>45936.597222222219</v>
      </c>
      <c r="B1068" t="s">
        <v>390</v>
      </c>
    </row>
    <row r="1069" spans="1:2" x14ac:dyDescent="0.2">
      <c r="A1069" s="1">
        <v>45936.600694444445</v>
      </c>
      <c r="B1069" t="s">
        <v>390</v>
      </c>
    </row>
    <row r="1070" spans="1:2" x14ac:dyDescent="0.2">
      <c r="A1070" s="1">
        <v>45936.604166666664</v>
      </c>
      <c r="B1070" t="s">
        <v>389</v>
      </c>
    </row>
    <row r="1071" spans="1:2" x14ac:dyDescent="0.2">
      <c r="A1071" s="1">
        <v>45936.607638888891</v>
      </c>
      <c r="B1071" t="s">
        <v>389</v>
      </c>
    </row>
    <row r="1072" spans="1:2" x14ac:dyDescent="0.2">
      <c r="A1072" s="1">
        <v>45936.611111111109</v>
      </c>
      <c r="B1072" t="s">
        <v>390</v>
      </c>
    </row>
    <row r="1073" spans="1:2" x14ac:dyDescent="0.2">
      <c r="A1073" s="1">
        <v>45936.614583333336</v>
      </c>
      <c r="B1073" t="s">
        <v>390</v>
      </c>
    </row>
    <row r="1074" spans="1:2" x14ac:dyDescent="0.2">
      <c r="A1074" s="1">
        <v>45936.618055555555</v>
      </c>
      <c r="B1074" t="s">
        <v>389</v>
      </c>
    </row>
    <row r="1075" spans="1:2" x14ac:dyDescent="0.2">
      <c r="A1075" s="1">
        <v>45936.621527777781</v>
      </c>
      <c r="B1075" t="s">
        <v>389</v>
      </c>
    </row>
    <row r="1076" spans="1:2" x14ac:dyDescent="0.2">
      <c r="A1076" s="1">
        <v>45936.625</v>
      </c>
      <c r="B1076" t="s">
        <v>387</v>
      </c>
    </row>
    <row r="1077" spans="1:2" x14ac:dyDescent="0.2">
      <c r="A1077" s="1">
        <v>45936.628472222219</v>
      </c>
      <c r="B1077" t="s">
        <v>387</v>
      </c>
    </row>
    <row r="1078" spans="1:2" x14ac:dyDescent="0.2">
      <c r="A1078" s="1">
        <v>45936.631944444445</v>
      </c>
      <c r="B1078" t="s">
        <v>388</v>
      </c>
    </row>
    <row r="1079" spans="1:2" x14ac:dyDescent="0.2">
      <c r="A1079" s="1">
        <v>45936.635416666664</v>
      </c>
      <c r="B1079" t="s">
        <v>387</v>
      </c>
    </row>
    <row r="1080" spans="1:2" x14ac:dyDescent="0.2">
      <c r="A1080" s="1">
        <v>45936.638888888891</v>
      </c>
      <c r="B1080" t="s">
        <v>388</v>
      </c>
    </row>
    <row r="1081" spans="1:2" x14ac:dyDescent="0.2">
      <c r="A1081" s="1">
        <v>45936.642361111109</v>
      </c>
      <c r="B1081" t="s">
        <v>386</v>
      </c>
    </row>
    <row r="1082" spans="1:2" x14ac:dyDescent="0.2">
      <c r="A1082" s="1">
        <v>45936.645833333336</v>
      </c>
      <c r="B1082" t="s">
        <v>388</v>
      </c>
    </row>
    <row r="1083" spans="1:2" x14ac:dyDescent="0.2">
      <c r="A1083" s="1">
        <v>45936.649305555555</v>
      </c>
      <c r="B1083" t="s">
        <v>387</v>
      </c>
    </row>
    <row r="1084" spans="1:2" x14ac:dyDescent="0.2">
      <c r="A1084" s="1">
        <v>45936.652777777781</v>
      </c>
      <c r="B1084" t="s">
        <v>387</v>
      </c>
    </row>
    <row r="1085" spans="1:2" x14ac:dyDescent="0.2">
      <c r="A1085" s="1">
        <v>45936.65625</v>
      </c>
      <c r="B1085" t="s">
        <v>388</v>
      </c>
    </row>
    <row r="1086" spans="1:2" x14ac:dyDescent="0.2">
      <c r="A1086" s="1">
        <v>45936.659722222219</v>
      </c>
      <c r="B1086" t="s">
        <v>388</v>
      </c>
    </row>
    <row r="1087" spans="1:2" x14ac:dyDescent="0.2">
      <c r="A1087" s="1">
        <v>45936.663194444445</v>
      </c>
      <c r="B1087" t="s">
        <v>387</v>
      </c>
    </row>
    <row r="1088" spans="1:2" x14ac:dyDescent="0.2">
      <c r="A1088" s="1">
        <v>45936.666666666664</v>
      </c>
      <c r="B1088" t="s">
        <v>390</v>
      </c>
    </row>
    <row r="1089" spans="1:2" x14ac:dyDescent="0.2">
      <c r="A1089" s="1">
        <v>45936.670138888891</v>
      </c>
      <c r="B1089" t="s">
        <v>390</v>
      </c>
    </row>
    <row r="1090" spans="1:2" x14ac:dyDescent="0.2">
      <c r="A1090" s="1">
        <v>45936.673611111109</v>
      </c>
      <c r="B1090" t="s">
        <v>389</v>
      </c>
    </row>
    <row r="1091" spans="1:2" x14ac:dyDescent="0.2">
      <c r="A1091" s="1">
        <v>45936.677083333336</v>
      </c>
      <c r="B1091" t="s">
        <v>390</v>
      </c>
    </row>
    <row r="1092" spans="1:2" x14ac:dyDescent="0.2">
      <c r="A1092" s="1">
        <v>45936.680555555555</v>
      </c>
      <c r="B1092" t="s">
        <v>391</v>
      </c>
    </row>
    <row r="1093" spans="1:2" x14ac:dyDescent="0.2">
      <c r="A1093" s="1">
        <v>45936.684027777781</v>
      </c>
      <c r="B1093" t="s">
        <v>391</v>
      </c>
    </row>
    <row r="1094" spans="1:2" x14ac:dyDescent="0.2">
      <c r="A1094" s="1">
        <v>45936.6875</v>
      </c>
      <c r="B1094" t="s">
        <v>390</v>
      </c>
    </row>
    <row r="1095" spans="1:2" x14ac:dyDescent="0.2">
      <c r="A1095" s="1">
        <v>45936.690972222219</v>
      </c>
      <c r="B1095" t="s">
        <v>391</v>
      </c>
    </row>
    <row r="1096" spans="1:2" x14ac:dyDescent="0.2">
      <c r="A1096" s="1">
        <v>45936.694444444445</v>
      </c>
      <c r="B1096" t="s">
        <v>381</v>
      </c>
    </row>
    <row r="1097" spans="1:2" x14ac:dyDescent="0.2">
      <c r="A1097" s="1">
        <v>45936.697916666664</v>
      </c>
      <c r="B1097" t="s">
        <v>391</v>
      </c>
    </row>
    <row r="1098" spans="1:2" x14ac:dyDescent="0.2">
      <c r="A1098" s="1">
        <v>45936.701388888891</v>
      </c>
      <c r="B1098" t="s">
        <v>381</v>
      </c>
    </row>
    <row r="1099" spans="1:2" x14ac:dyDescent="0.2">
      <c r="A1099" s="1">
        <v>45936.704861111109</v>
      </c>
      <c r="B1099" t="s">
        <v>381</v>
      </c>
    </row>
    <row r="1100" spans="1:2" x14ac:dyDescent="0.2">
      <c r="A1100" s="1">
        <v>45936.75</v>
      </c>
      <c r="B1100" t="s">
        <v>391</v>
      </c>
    </row>
    <row r="1101" spans="1:2" x14ac:dyDescent="0.2">
      <c r="A1101" s="1">
        <v>45936.753472222219</v>
      </c>
      <c r="B1101" t="s">
        <v>391</v>
      </c>
    </row>
    <row r="1102" spans="1:2" x14ac:dyDescent="0.2">
      <c r="A1102" s="1">
        <v>45936.756944444445</v>
      </c>
      <c r="B1102" t="s">
        <v>391</v>
      </c>
    </row>
    <row r="1103" spans="1:2" x14ac:dyDescent="0.2">
      <c r="A1103" s="1">
        <v>45936.760416666664</v>
      </c>
      <c r="B1103" t="s">
        <v>391</v>
      </c>
    </row>
    <row r="1104" spans="1:2" x14ac:dyDescent="0.2">
      <c r="A1104" s="1">
        <v>45936.767361111109</v>
      </c>
      <c r="B1104" t="s">
        <v>391</v>
      </c>
    </row>
    <row r="1105" spans="1:2" x14ac:dyDescent="0.2">
      <c r="A1105" s="1">
        <v>45936.770833333336</v>
      </c>
      <c r="B1105" t="s">
        <v>391</v>
      </c>
    </row>
    <row r="1106" spans="1:2" x14ac:dyDescent="0.2">
      <c r="A1106" s="1">
        <v>45936.774305555555</v>
      </c>
      <c r="B1106" t="s">
        <v>391</v>
      </c>
    </row>
    <row r="1107" spans="1:2" x14ac:dyDescent="0.2">
      <c r="A1107" s="1">
        <v>45936.777777777781</v>
      </c>
      <c r="B1107" t="s">
        <v>381</v>
      </c>
    </row>
    <row r="1108" spans="1:2" x14ac:dyDescent="0.2">
      <c r="A1108" s="1">
        <v>45936.78125</v>
      </c>
      <c r="B1108" t="s">
        <v>381</v>
      </c>
    </row>
    <row r="1109" spans="1:2" x14ac:dyDescent="0.2">
      <c r="A1109" s="1">
        <v>45936.784722222219</v>
      </c>
      <c r="B1109" t="s">
        <v>391</v>
      </c>
    </row>
    <row r="1110" spans="1:2" x14ac:dyDescent="0.2">
      <c r="A1110" s="1">
        <v>45936.788194444445</v>
      </c>
      <c r="B1110" t="s">
        <v>390</v>
      </c>
    </row>
    <row r="1111" spans="1:2" x14ac:dyDescent="0.2">
      <c r="A1111" s="1">
        <v>45936.791666666664</v>
      </c>
      <c r="B1111" t="s">
        <v>390</v>
      </c>
    </row>
    <row r="1112" spans="1:2" x14ac:dyDescent="0.2">
      <c r="A1112" s="1">
        <v>45936.795138888891</v>
      </c>
      <c r="B1112" t="s">
        <v>390</v>
      </c>
    </row>
    <row r="1113" spans="1:2" x14ac:dyDescent="0.2">
      <c r="A1113" s="1">
        <v>45936.798611111109</v>
      </c>
      <c r="B1113" t="s">
        <v>390</v>
      </c>
    </row>
    <row r="1114" spans="1:2" x14ac:dyDescent="0.2">
      <c r="A1114" s="1">
        <v>45936.802083333336</v>
      </c>
      <c r="B1114" t="s">
        <v>390</v>
      </c>
    </row>
    <row r="1115" spans="1:2" x14ac:dyDescent="0.2">
      <c r="A1115" s="1">
        <v>45936.805555555555</v>
      </c>
      <c r="B1115" t="s">
        <v>390</v>
      </c>
    </row>
    <row r="1116" spans="1:2" x14ac:dyDescent="0.2">
      <c r="A1116" s="1">
        <v>45936.809027777781</v>
      </c>
      <c r="B1116" t="s">
        <v>391</v>
      </c>
    </row>
    <row r="1117" spans="1:2" x14ac:dyDescent="0.2">
      <c r="A1117" s="1">
        <v>45936.8125</v>
      </c>
      <c r="B1117" t="s">
        <v>381</v>
      </c>
    </row>
    <row r="1118" spans="1:2" x14ac:dyDescent="0.2">
      <c r="A1118" s="1">
        <v>45936.815972222219</v>
      </c>
      <c r="B1118" t="s">
        <v>391</v>
      </c>
    </row>
    <row r="1119" spans="1:2" x14ac:dyDescent="0.2">
      <c r="A1119" s="1">
        <v>45936.819444444445</v>
      </c>
      <c r="B1119" t="s">
        <v>381</v>
      </c>
    </row>
    <row r="1120" spans="1:2" x14ac:dyDescent="0.2">
      <c r="A1120" s="1">
        <v>45936.822916666664</v>
      </c>
      <c r="B1120" t="s">
        <v>381</v>
      </c>
    </row>
    <row r="1121" spans="1:2" x14ac:dyDescent="0.2">
      <c r="A1121" s="1">
        <v>45936.826388888891</v>
      </c>
      <c r="B1121" t="s">
        <v>381</v>
      </c>
    </row>
    <row r="1122" spans="1:2" x14ac:dyDescent="0.2">
      <c r="A1122" s="1">
        <v>45936.829861111109</v>
      </c>
      <c r="B1122" t="s">
        <v>381</v>
      </c>
    </row>
    <row r="1123" spans="1:2" x14ac:dyDescent="0.2">
      <c r="A1123" s="1">
        <v>45936.833333333336</v>
      </c>
      <c r="B1123" t="s">
        <v>391</v>
      </c>
    </row>
    <row r="1124" spans="1:2" x14ac:dyDescent="0.2">
      <c r="A1124" s="1">
        <v>45936.836805555555</v>
      </c>
      <c r="B1124" t="s">
        <v>391</v>
      </c>
    </row>
    <row r="1125" spans="1:2" x14ac:dyDescent="0.2">
      <c r="A1125" s="1">
        <v>45936.840277777781</v>
      </c>
      <c r="B1125" t="s">
        <v>390</v>
      </c>
    </row>
    <row r="1126" spans="1:2" x14ac:dyDescent="0.2">
      <c r="A1126" s="1">
        <v>45936.84375</v>
      </c>
      <c r="B1126" t="s">
        <v>391</v>
      </c>
    </row>
    <row r="1127" spans="1:2" x14ac:dyDescent="0.2">
      <c r="A1127" s="1">
        <v>45936.847222222219</v>
      </c>
      <c r="B1127" t="s">
        <v>381</v>
      </c>
    </row>
    <row r="1128" spans="1:2" x14ac:dyDescent="0.2">
      <c r="A1128" s="1">
        <v>45936.850694444445</v>
      </c>
      <c r="B1128" t="s">
        <v>381</v>
      </c>
    </row>
    <row r="1129" spans="1:2" x14ac:dyDescent="0.2">
      <c r="A1129" s="1">
        <v>45936.854166666664</v>
      </c>
      <c r="B1129" t="s">
        <v>381</v>
      </c>
    </row>
    <row r="1130" spans="1:2" x14ac:dyDescent="0.2">
      <c r="A1130" s="1">
        <v>45936.857638888891</v>
      </c>
      <c r="B1130" t="s">
        <v>391</v>
      </c>
    </row>
    <row r="1131" spans="1:2" x14ac:dyDescent="0.2">
      <c r="A1131" s="1">
        <v>45936.861111111109</v>
      </c>
      <c r="B1131" t="s">
        <v>390</v>
      </c>
    </row>
    <row r="1132" spans="1:2" x14ac:dyDescent="0.2">
      <c r="A1132" s="1">
        <v>45936.864583333336</v>
      </c>
      <c r="B1132" t="s">
        <v>391</v>
      </c>
    </row>
    <row r="1133" spans="1:2" x14ac:dyDescent="0.2">
      <c r="A1133" s="1">
        <v>45936.868055555555</v>
      </c>
      <c r="B1133" t="s">
        <v>381</v>
      </c>
    </row>
    <row r="1134" spans="1:2" x14ac:dyDescent="0.2">
      <c r="A1134" s="1">
        <v>45936.871527777781</v>
      </c>
      <c r="B1134" t="s">
        <v>381</v>
      </c>
    </row>
    <row r="1135" spans="1:2" x14ac:dyDescent="0.2">
      <c r="A1135" s="1">
        <v>45936.875</v>
      </c>
      <c r="B1135" t="s">
        <v>381</v>
      </c>
    </row>
    <row r="1136" spans="1:2" x14ac:dyDescent="0.2">
      <c r="A1136" s="1">
        <v>45936.878472222219</v>
      </c>
      <c r="B1136" t="s">
        <v>391</v>
      </c>
    </row>
    <row r="1137" spans="1:2" x14ac:dyDescent="0.2">
      <c r="A1137" s="1">
        <v>45936.881944444445</v>
      </c>
      <c r="B1137" t="s">
        <v>391</v>
      </c>
    </row>
    <row r="1138" spans="1:2" x14ac:dyDescent="0.2">
      <c r="A1138" s="1">
        <v>45936.885416666664</v>
      </c>
      <c r="B1138" t="s">
        <v>390</v>
      </c>
    </row>
    <row r="1139" spans="1:2" x14ac:dyDescent="0.2">
      <c r="A1139" s="1">
        <v>45936.888888888891</v>
      </c>
      <c r="B1139" t="s">
        <v>390</v>
      </c>
    </row>
    <row r="1140" spans="1:2" x14ac:dyDescent="0.2">
      <c r="A1140" s="1">
        <v>45936.892361111109</v>
      </c>
      <c r="B1140" t="s">
        <v>391</v>
      </c>
    </row>
    <row r="1141" spans="1:2" x14ac:dyDescent="0.2">
      <c r="A1141" s="1">
        <v>45936.895833333336</v>
      </c>
      <c r="B1141" t="s">
        <v>381</v>
      </c>
    </row>
    <row r="1142" spans="1:2" x14ac:dyDescent="0.2">
      <c r="A1142" s="1">
        <v>45936.899305555555</v>
      </c>
      <c r="B1142" t="s">
        <v>391</v>
      </c>
    </row>
    <row r="1143" spans="1:2" x14ac:dyDescent="0.2">
      <c r="A1143" s="1">
        <v>45936.902777777781</v>
      </c>
      <c r="B1143" t="s">
        <v>391</v>
      </c>
    </row>
    <row r="1144" spans="1:2" x14ac:dyDescent="0.2">
      <c r="A1144" s="1">
        <v>45936.90625</v>
      </c>
      <c r="B1144" t="s">
        <v>381</v>
      </c>
    </row>
    <row r="1145" spans="1:2" x14ac:dyDescent="0.2">
      <c r="A1145" s="1">
        <v>45936.909722222219</v>
      </c>
      <c r="B1145" t="s">
        <v>391</v>
      </c>
    </row>
    <row r="1146" spans="1:2" x14ac:dyDescent="0.2">
      <c r="A1146" s="1">
        <v>45936.913194444445</v>
      </c>
      <c r="B1146" t="s">
        <v>381</v>
      </c>
    </row>
    <row r="1147" spans="1:2" x14ac:dyDescent="0.2">
      <c r="A1147" s="1">
        <v>45936.916666666664</v>
      </c>
      <c r="B1147" t="s">
        <v>391</v>
      </c>
    </row>
    <row r="1148" spans="1:2" x14ac:dyDescent="0.2">
      <c r="A1148" s="1">
        <v>45936.920138888891</v>
      </c>
      <c r="B1148" t="s">
        <v>381</v>
      </c>
    </row>
    <row r="1149" spans="1:2" x14ac:dyDescent="0.2">
      <c r="A1149" s="1">
        <v>45936.923611111109</v>
      </c>
      <c r="B1149" t="s">
        <v>391</v>
      </c>
    </row>
    <row r="1150" spans="1:2" x14ac:dyDescent="0.2">
      <c r="A1150" s="1">
        <v>45936.927083333336</v>
      </c>
      <c r="B1150" t="s">
        <v>391</v>
      </c>
    </row>
    <row r="1151" spans="1:2" x14ac:dyDescent="0.2">
      <c r="A1151" s="1">
        <v>45936.930555555555</v>
      </c>
      <c r="B1151" t="s">
        <v>381</v>
      </c>
    </row>
    <row r="1152" spans="1:2" x14ac:dyDescent="0.2">
      <c r="A1152" s="1">
        <v>45936.934027777781</v>
      </c>
      <c r="B1152" t="s">
        <v>381</v>
      </c>
    </row>
    <row r="1153" spans="1:2" x14ac:dyDescent="0.2">
      <c r="A1153" s="1">
        <v>45936.9375</v>
      </c>
      <c r="B1153" t="s">
        <v>381</v>
      </c>
    </row>
    <row r="1154" spans="1:2" x14ac:dyDescent="0.2">
      <c r="A1154" s="1">
        <v>45936.940972222219</v>
      </c>
      <c r="B1154" t="s">
        <v>391</v>
      </c>
    </row>
    <row r="1155" spans="1:2" x14ac:dyDescent="0.2">
      <c r="A1155" s="1">
        <v>45936.944444444445</v>
      </c>
      <c r="B1155" t="s">
        <v>391</v>
      </c>
    </row>
    <row r="1156" spans="1:2" x14ac:dyDescent="0.2">
      <c r="A1156" s="1">
        <v>45936.947916666664</v>
      </c>
      <c r="B1156" t="s">
        <v>390</v>
      </c>
    </row>
    <row r="1157" spans="1:2" x14ac:dyDescent="0.2">
      <c r="A1157" s="1">
        <v>45936.951388888891</v>
      </c>
      <c r="B1157" t="s">
        <v>390</v>
      </c>
    </row>
    <row r="1158" spans="1:2" x14ac:dyDescent="0.2">
      <c r="A1158" s="1">
        <v>45936.954861111109</v>
      </c>
      <c r="B1158" t="s">
        <v>390</v>
      </c>
    </row>
    <row r="1159" spans="1:2" x14ac:dyDescent="0.2">
      <c r="A1159" s="1">
        <v>45936.958333333336</v>
      </c>
      <c r="B1159" t="s">
        <v>390</v>
      </c>
    </row>
    <row r="1160" spans="1:2" x14ac:dyDescent="0.2">
      <c r="A1160" s="1">
        <v>45936.961805555555</v>
      </c>
      <c r="B1160" t="s">
        <v>391</v>
      </c>
    </row>
    <row r="1161" spans="1:2" x14ac:dyDescent="0.2">
      <c r="A1161" s="1">
        <v>45936.965277777781</v>
      </c>
      <c r="B1161" t="s">
        <v>390</v>
      </c>
    </row>
    <row r="1162" spans="1:2" x14ac:dyDescent="0.2">
      <c r="A1162" s="1">
        <v>45936.972222222219</v>
      </c>
      <c r="B1162" t="s">
        <v>391</v>
      </c>
    </row>
    <row r="1163" spans="1:2" x14ac:dyDescent="0.2">
      <c r="A1163" s="1">
        <v>45936.975694444445</v>
      </c>
      <c r="B1163" t="s">
        <v>390</v>
      </c>
    </row>
    <row r="1164" spans="1:2" x14ac:dyDescent="0.2">
      <c r="A1164" s="1">
        <v>45936.979166666664</v>
      </c>
      <c r="B1164" t="s">
        <v>391</v>
      </c>
    </row>
    <row r="1165" spans="1:2" x14ac:dyDescent="0.2">
      <c r="A1165" s="1">
        <v>45936.982638888891</v>
      </c>
      <c r="B1165" t="s">
        <v>391</v>
      </c>
    </row>
    <row r="1166" spans="1:2" x14ac:dyDescent="0.2">
      <c r="A1166" s="1">
        <v>45936.986111111109</v>
      </c>
      <c r="B1166" t="s">
        <v>391</v>
      </c>
    </row>
    <row r="1167" spans="1:2" x14ac:dyDescent="0.2">
      <c r="A1167" s="1">
        <v>45936.989583333336</v>
      </c>
      <c r="B1167" t="s">
        <v>381</v>
      </c>
    </row>
    <row r="1168" spans="1:2" x14ac:dyDescent="0.2">
      <c r="A1168" s="1">
        <v>45936.993055555555</v>
      </c>
      <c r="B1168" t="s">
        <v>381</v>
      </c>
    </row>
    <row r="1169" spans="1:2" x14ac:dyDescent="0.2">
      <c r="A1169" s="1">
        <v>45936.996527777781</v>
      </c>
      <c r="B1169" t="s">
        <v>391</v>
      </c>
    </row>
    <row r="1170" spans="1:2" x14ac:dyDescent="0.2">
      <c r="A1170" s="1">
        <v>45937</v>
      </c>
      <c r="B1170" t="s">
        <v>381</v>
      </c>
    </row>
    <row r="1171" spans="1:2" x14ac:dyDescent="0.2">
      <c r="A1171" s="1">
        <v>45937.003472222219</v>
      </c>
      <c r="B1171" t="s">
        <v>381</v>
      </c>
    </row>
    <row r="1172" spans="1:2" x14ac:dyDescent="0.2">
      <c r="A1172" s="1">
        <v>45937.006944444445</v>
      </c>
      <c r="B1172" t="s">
        <v>380</v>
      </c>
    </row>
    <row r="1173" spans="1:2" x14ac:dyDescent="0.2">
      <c r="A1173" s="1">
        <v>45937.010416666664</v>
      </c>
      <c r="B1173" t="s">
        <v>392</v>
      </c>
    </row>
    <row r="1174" spans="1:2" x14ac:dyDescent="0.2">
      <c r="A1174" s="1">
        <v>45937.013888888891</v>
      </c>
      <c r="B1174" t="s">
        <v>381</v>
      </c>
    </row>
    <row r="1175" spans="1:2" x14ac:dyDescent="0.2">
      <c r="A1175" s="1">
        <v>45937.017361111109</v>
      </c>
      <c r="B1175" t="s">
        <v>392</v>
      </c>
    </row>
    <row r="1176" spans="1:2" x14ac:dyDescent="0.2">
      <c r="A1176" s="1">
        <v>45937.020833333336</v>
      </c>
      <c r="B1176" t="s">
        <v>392</v>
      </c>
    </row>
    <row r="1177" spans="1:2" x14ac:dyDescent="0.2">
      <c r="A1177" s="1">
        <v>45937.024305555555</v>
      </c>
      <c r="B1177" t="s">
        <v>380</v>
      </c>
    </row>
    <row r="1178" spans="1:2" x14ac:dyDescent="0.2">
      <c r="A1178" s="1">
        <v>45937.027777777781</v>
      </c>
      <c r="B1178" t="s">
        <v>380</v>
      </c>
    </row>
    <row r="1179" spans="1:2" x14ac:dyDescent="0.2">
      <c r="A1179" s="1">
        <v>45937.03125</v>
      </c>
      <c r="B1179" t="s">
        <v>392</v>
      </c>
    </row>
    <row r="1180" spans="1:2" x14ac:dyDescent="0.2">
      <c r="A1180" s="1">
        <v>45937.034722222219</v>
      </c>
      <c r="B1180" t="s">
        <v>392</v>
      </c>
    </row>
    <row r="1181" spans="1:2" x14ac:dyDescent="0.2">
      <c r="A1181" s="1">
        <v>45937.038194444445</v>
      </c>
      <c r="B1181" t="s">
        <v>392</v>
      </c>
    </row>
    <row r="1182" spans="1:2" x14ac:dyDescent="0.2">
      <c r="A1182" s="1">
        <v>45937.041666666664</v>
      </c>
      <c r="B1182" t="s">
        <v>381</v>
      </c>
    </row>
    <row r="1183" spans="1:2" x14ac:dyDescent="0.2">
      <c r="A1183" s="1">
        <v>45937.045138888891</v>
      </c>
      <c r="B1183" t="s">
        <v>381</v>
      </c>
    </row>
    <row r="1184" spans="1:2" x14ac:dyDescent="0.2">
      <c r="A1184" s="1">
        <v>45937.048611111109</v>
      </c>
      <c r="B1184" t="s">
        <v>381</v>
      </c>
    </row>
    <row r="1185" spans="1:2" x14ac:dyDescent="0.2">
      <c r="A1185" s="1">
        <v>45937.052083333336</v>
      </c>
      <c r="B1185" t="s">
        <v>392</v>
      </c>
    </row>
    <row r="1186" spans="1:2" x14ac:dyDescent="0.2">
      <c r="A1186" s="1">
        <v>45937.055555555555</v>
      </c>
      <c r="B1186" t="s">
        <v>392</v>
      </c>
    </row>
    <row r="1187" spans="1:2" x14ac:dyDescent="0.2">
      <c r="A1187" s="1">
        <v>45937.059027777781</v>
      </c>
      <c r="B1187" t="s">
        <v>392</v>
      </c>
    </row>
    <row r="1188" spans="1:2" x14ac:dyDescent="0.2">
      <c r="A1188" s="1">
        <v>45937.0625</v>
      </c>
      <c r="B1188" t="s">
        <v>380</v>
      </c>
    </row>
    <row r="1189" spans="1:2" x14ac:dyDescent="0.2">
      <c r="A1189" s="1">
        <v>45937.065972222219</v>
      </c>
      <c r="B1189" t="s">
        <v>375</v>
      </c>
    </row>
    <row r="1190" spans="1:2" x14ac:dyDescent="0.2">
      <c r="A1190" s="1">
        <v>45937.069444444445</v>
      </c>
      <c r="B1190" t="s">
        <v>380</v>
      </c>
    </row>
    <row r="1191" spans="1:2" x14ac:dyDescent="0.2">
      <c r="A1191" s="1">
        <v>45937.072916666664</v>
      </c>
      <c r="B1191" t="s">
        <v>380</v>
      </c>
    </row>
    <row r="1192" spans="1:2" x14ac:dyDescent="0.2">
      <c r="A1192" s="1">
        <v>45937.076388888891</v>
      </c>
      <c r="B1192" t="s">
        <v>380</v>
      </c>
    </row>
    <row r="1193" spans="1:2" x14ac:dyDescent="0.2">
      <c r="A1193" s="1">
        <v>45937.079861111109</v>
      </c>
      <c r="B1193" t="s">
        <v>380</v>
      </c>
    </row>
    <row r="1194" spans="1:2" x14ac:dyDescent="0.2">
      <c r="A1194" s="1">
        <v>45937.083333333336</v>
      </c>
      <c r="B1194" t="s">
        <v>392</v>
      </c>
    </row>
    <row r="1195" spans="1:2" x14ac:dyDescent="0.2">
      <c r="A1195" s="1">
        <v>45937.086805555555</v>
      </c>
      <c r="B1195" t="s">
        <v>381</v>
      </c>
    </row>
    <row r="1196" spans="1:2" x14ac:dyDescent="0.2">
      <c r="A1196" s="1">
        <v>45937.090277777781</v>
      </c>
      <c r="B1196" t="s">
        <v>392</v>
      </c>
    </row>
    <row r="1197" spans="1:2" x14ac:dyDescent="0.2">
      <c r="A1197" s="1">
        <v>45937.09375</v>
      </c>
      <c r="B1197" t="s">
        <v>381</v>
      </c>
    </row>
    <row r="1198" spans="1:2" x14ac:dyDescent="0.2">
      <c r="A1198" s="1">
        <v>45937.097222222219</v>
      </c>
      <c r="B1198" t="s">
        <v>381</v>
      </c>
    </row>
    <row r="1199" spans="1:2" x14ac:dyDescent="0.2">
      <c r="A1199" s="1">
        <v>45937.100694444445</v>
      </c>
      <c r="B1199" t="s">
        <v>381</v>
      </c>
    </row>
    <row r="1200" spans="1:2" x14ac:dyDescent="0.2">
      <c r="A1200" s="1">
        <v>45937.104166666664</v>
      </c>
      <c r="B1200" t="s">
        <v>381</v>
      </c>
    </row>
    <row r="1201" spans="1:2" x14ac:dyDescent="0.2">
      <c r="A1201" s="1">
        <v>45937.107638888891</v>
      </c>
      <c r="B1201" t="s">
        <v>381</v>
      </c>
    </row>
    <row r="1202" spans="1:2" x14ac:dyDescent="0.2">
      <c r="A1202" s="1">
        <v>45937.111111111109</v>
      </c>
      <c r="B1202" t="s">
        <v>391</v>
      </c>
    </row>
    <row r="1203" spans="1:2" x14ac:dyDescent="0.2">
      <c r="A1203" s="1">
        <v>45937.114583333336</v>
      </c>
      <c r="B1203" t="s">
        <v>391</v>
      </c>
    </row>
    <row r="1204" spans="1:2" x14ac:dyDescent="0.2">
      <c r="A1204" s="1">
        <v>45937.118055555555</v>
      </c>
      <c r="B1204" t="s">
        <v>390</v>
      </c>
    </row>
    <row r="1205" spans="1:2" x14ac:dyDescent="0.2">
      <c r="A1205" s="1">
        <v>45937.121527777781</v>
      </c>
      <c r="B1205" t="s">
        <v>389</v>
      </c>
    </row>
    <row r="1206" spans="1:2" x14ac:dyDescent="0.2">
      <c r="A1206" s="1">
        <v>45937.125</v>
      </c>
      <c r="B1206" t="s">
        <v>387</v>
      </c>
    </row>
    <row r="1207" spans="1:2" x14ac:dyDescent="0.2">
      <c r="A1207" s="1">
        <v>45937.128472222219</v>
      </c>
      <c r="B1207" t="s">
        <v>387</v>
      </c>
    </row>
    <row r="1208" spans="1:2" x14ac:dyDescent="0.2">
      <c r="A1208" s="1">
        <v>45937.131944444445</v>
      </c>
      <c r="B1208" t="s">
        <v>387</v>
      </c>
    </row>
    <row r="1209" spans="1:2" x14ac:dyDescent="0.2">
      <c r="A1209" s="1">
        <v>45937.135416666664</v>
      </c>
      <c r="B1209" t="s">
        <v>389</v>
      </c>
    </row>
    <row r="1210" spans="1:2" x14ac:dyDescent="0.2">
      <c r="A1210" s="1">
        <v>45937.138888888891</v>
      </c>
      <c r="B1210" t="s">
        <v>389</v>
      </c>
    </row>
    <row r="1211" spans="1:2" x14ac:dyDescent="0.2">
      <c r="A1211" s="1">
        <v>45937.142361111109</v>
      </c>
      <c r="B1211" t="s">
        <v>387</v>
      </c>
    </row>
    <row r="1212" spans="1:2" x14ac:dyDescent="0.2">
      <c r="A1212" s="1">
        <v>45937.145833333336</v>
      </c>
      <c r="B1212" t="s">
        <v>390</v>
      </c>
    </row>
    <row r="1213" spans="1:2" x14ac:dyDescent="0.2">
      <c r="A1213" s="1">
        <v>45937.149305555555</v>
      </c>
      <c r="B1213" t="s">
        <v>390</v>
      </c>
    </row>
    <row r="1214" spans="1:2" x14ac:dyDescent="0.2">
      <c r="A1214" s="1">
        <v>45937.152777777781</v>
      </c>
      <c r="B1214" t="s">
        <v>387</v>
      </c>
    </row>
    <row r="1215" spans="1:2" x14ac:dyDescent="0.2">
      <c r="A1215" s="1">
        <v>45937.15625</v>
      </c>
      <c r="B1215" t="s">
        <v>389</v>
      </c>
    </row>
    <row r="1216" spans="1:2" x14ac:dyDescent="0.2">
      <c r="A1216" s="1">
        <v>45937.159722222219</v>
      </c>
      <c r="B1216" t="s">
        <v>389</v>
      </c>
    </row>
    <row r="1217" spans="1:2" x14ac:dyDescent="0.2">
      <c r="A1217" s="1">
        <v>45937.163194444445</v>
      </c>
      <c r="B1217" t="s">
        <v>388</v>
      </c>
    </row>
    <row r="1218" spans="1:2" x14ac:dyDescent="0.2">
      <c r="A1218" s="1">
        <v>45937.166666666664</v>
      </c>
      <c r="B1218" t="s">
        <v>387</v>
      </c>
    </row>
    <row r="1219" spans="1:2" x14ac:dyDescent="0.2">
      <c r="A1219" s="1">
        <v>45937.170138888891</v>
      </c>
      <c r="B1219" t="s">
        <v>388</v>
      </c>
    </row>
    <row r="1220" spans="1:2" x14ac:dyDescent="0.2">
      <c r="A1220" s="1">
        <v>45937.173611111109</v>
      </c>
      <c r="B1220" t="s">
        <v>388</v>
      </c>
    </row>
    <row r="1221" spans="1:2" x14ac:dyDescent="0.2">
      <c r="A1221" s="1">
        <v>45937.177083333336</v>
      </c>
      <c r="B1221" t="s">
        <v>388</v>
      </c>
    </row>
    <row r="1222" spans="1:2" x14ac:dyDescent="0.2">
      <c r="A1222" s="1">
        <v>45937.180555555555</v>
      </c>
      <c r="B1222" t="s">
        <v>386</v>
      </c>
    </row>
    <row r="1223" spans="1:2" x14ac:dyDescent="0.2">
      <c r="A1223" s="1">
        <v>45937.184027777781</v>
      </c>
      <c r="B1223" t="s">
        <v>386</v>
      </c>
    </row>
    <row r="1224" spans="1:2" x14ac:dyDescent="0.2">
      <c r="A1224" s="1">
        <v>45937.1875</v>
      </c>
      <c r="B1224" t="s">
        <v>387</v>
      </c>
    </row>
    <row r="1225" spans="1:2" x14ac:dyDescent="0.2">
      <c r="A1225" s="1">
        <v>45937.190972222219</v>
      </c>
      <c r="B1225" t="s">
        <v>382</v>
      </c>
    </row>
    <row r="1226" spans="1:2" x14ac:dyDescent="0.2">
      <c r="A1226" s="1">
        <v>45937.194444444445</v>
      </c>
      <c r="B1226" t="s">
        <v>388</v>
      </c>
    </row>
    <row r="1227" spans="1:2" x14ac:dyDescent="0.2">
      <c r="A1227" s="1">
        <v>45937.197916666664</v>
      </c>
      <c r="B1227" t="s">
        <v>386</v>
      </c>
    </row>
    <row r="1228" spans="1:2" x14ac:dyDescent="0.2">
      <c r="A1228" s="1">
        <v>45937.201388888891</v>
      </c>
      <c r="B1228" t="s">
        <v>386</v>
      </c>
    </row>
    <row r="1229" spans="1:2" x14ac:dyDescent="0.2">
      <c r="A1229" s="1">
        <v>45937.204861111109</v>
      </c>
      <c r="B1229" t="s">
        <v>386</v>
      </c>
    </row>
    <row r="1230" spans="1:2" x14ac:dyDescent="0.2">
      <c r="A1230" s="1">
        <v>45937.208333333336</v>
      </c>
      <c r="B1230" t="s">
        <v>386</v>
      </c>
    </row>
    <row r="1231" spans="1:2" x14ac:dyDescent="0.2">
      <c r="A1231" s="1">
        <v>45937.211805555555</v>
      </c>
      <c r="B1231" t="s">
        <v>388</v>
      </c>
    </row>
    <row r="1232" spans="1:2" x14ac:dyDescent="0.2">
      <c r="A1232" s="1">
        <v>45937.215277777781</v>
      </c>
      <c r="B1232" t="s">
        <v>386</v>
      </c>
    </row>
    <row r="1233" spans="1:2" x14ac:dyDescent="0.2">
      <c r="A1233" s="1">
        <v>45937.21875</v>
      </c>
      <c r="B1233" t="s">
        <v>386</v>
      </c>
    </row>
    <row r="1234" spans="1:2" x14ac:dyDescent="0.2">
      <c r="A1234" s="1">
        <v>45937.222222222219</v>
      </c>
      <c r="B1234" t="s">
        <v>386</v>
      </c>
    </row>
    <row r="1235" spans="1:2" x14ac:dyDescent="0.2">
      <c r="A1235" s="1">
        <v>45937.225694444445</v>
      </c>
      <c r="B1235" t="s">
        <v>386</v>
      </c>
    </row>
    <row r="1236" spans="1:2" x14ac:dyDescent="0.2">
      <c r="A1236" s="1">
        <v>45937.229166666664</v>
      </c>
      <c r="B1236" t="s">
        <v>386</v>
      </c>
    </row>
    <row r="1237" spans="1:2" x14ac:dyDescent="0.2">
      <c r="A1237" s="1">
        <v>45937.232638888891</v>
      </c>
      <c r="B1237" t="s">
        <v>386</v>
      </c>
    </row>
    <row r="1238" spans="1:2" x14ac:dyDescent="0.2">
      <c r="A1238" s="1">
        <v>45937.236111111109</v>
      </c>
      <c r="B1238" t="s">
        <v>387</v>
      </c>
    </row>
    <row r="1239" spans="1:2" x14ac:dyDescent="0.2">
      <c r="A1239" s="1">
        <v>45937.239583333336</v>
      </c>
      <c r="B1239" t="s">
        <v>388</v>
      </c>
    </row>
    <row r="1240" spans="1:2" x14ac:dyDescent="0.2">
      <c r="A1240" s="1">
        <v>45937.243055555555</v>
      </c>
      <c r="B1240" t="s">
        <v>388</v>
      </c>
    </row>
    <row r="1241" spans="1:2" x14ac:dyDescent="0.2">
      <c r="A1241" s="1">
        <v>45937.246527777781</v>
      </c>
      <c r="B1241" t="s">
        <v>388</v>
      </c>
    </row>
    <row r="1242" spans="1:2" x14ac:dyDescent="0.2">
      <c r="A1242" s="1">
        <v>45937.25</v>
      </c>
      <c r="B1242" t="s">
        <v>386</v>
      </c>
    </row>
    <row r="1243" spans="1:2" x14ac:dyDescent="0.2">
      <c r="A1243" s="1">
        <v>45937.253472222219</v>
      </c>
      <c r="B1243" t="s">
        <v>386</v>
      </c>
    </row>
    <row r="1244" spans="1:2" x14ac:dyDescent="0.2">
      <c r="A1244" s="1">
        <v>45937.256944444445</v>
      </c>
      <c r="B1244" t="s">
        <v>386</v>
      </c>
    </row>
    <row r="1245" spans="1:2" x14ac:dyDescent="0.2">
      <c r="A1245" s="1">
        <v>45937.260416666664</v>
      </c>
      <c r="B1245" t="s">
        <v>387</v>
      </c>
    </row>
    <row r="1246" spans="1:2" x14ac:dyDescent="0.2">
      <c r="A1246" s="1">
        <v>45937.263888888891</v>
      </c>
      <c r="B1246" t="s">
        <v>387</v>
      </c>
    </row>
    <row r="1247" spans="1:2" x14ac:dyDescent="0.2">
      <c r="A1247" s="1">
        <v>45937.267361111109</v>
      </c>
      <c r="B1247" t="s">
        <v>388</v>
      </c>
    </row>
    <row r="1248" spans="1:2" x14ac:dyDescent="0.2">
      <c r="A1248" s="1">
        <v>45937.270833333336</v>
      </c>
      <c r="B1248" t="s">
        <v>386</v>
      </c>
    </row>
    <row r="1249" spans="1:2" x14ac:dyDescent="0.2">
      <c r="A1249" s="1">
        <v>45937.274305555555</v>
      </c>
      <c r="B1249" t="s">
        <v>388</v>
      </c>
    </row>
    <row r="1250" spans="1:2" x14ac:dyDescent="0.2">
      <c r="A1250" s="1">
        <v>45937.277777777781</v>
      </c>
      <c r="B1250" t="s">
        <v>388</v>
      </c>
    </row>
    <row r="1251" spans="1:2" x14ac:dyDescent="0.2">
      <c r="A1251" s="1">
        <v>45937.28125</v>
      </c>
      <c r="B1251" t="s">
        <v>386</v>
      </c>
    </row>
    <row r="1252" spans="1:2" x14ac:dyDescent="0.2">
      <c r="A1252" s="1">
        <v>45937.284722222219</v>
      </c>
      <c r="B1252" t="s">
        <v>386</v>
      </c>
    </row>
    <row r="1253" spans="1:2" x14ac:dyDescent="0.2">
      <c r="A1253" s="1">
        <v>45937.288194444445</v>
      </c>
      <c r="B1253" t="s">
        <v>386</v>
      </c>
    </row>
    <row r="1254" spans="1:2" x14ac:dyDescent="0.2">
      <c r="A1254" s="1">
        <v>45937.291666666664</v>
      </c>
      <c r="B1254" t="s">
        <v>385</v>
      </c>
    </row>
    <row r="1255" spans="1:2" x14ac:dyDescent="0.2">
      <c r="A1255" s="1">
        <v>45937.295138888891</v>
      </c>
      <c r="B1255" t="s">
        <v>385</v>
      </c>
    </row>
    <row r="1256" spans="1:2" x14ac:dyDescent="0.2">
      <c r="A1256" s="1">
        <v>45937.298611111109</v>
      </c>
      <c r="B1256" t="s">
        <v>385</v>
      </c>
    </row>
    <row r="1257" spans="1:2" x14ac:dyDescent="0.2">
      <c r="A1257" s="1">
        <v>45937.302083333336</v>
      </c>
      <c r="B1257" t="s">
        <v>385</v>
      </c>
    </row>
    <row r="1258" spans="1:2" x14ac:dyDescent="0.2">
      <c r="A1258" s="1">
        <v>45937.305555555555</v>
      </c>
      <c r="B1258" t="s">
        <v>385</v>
      </c>
    </row>
    <row r="1259" spans="1:2" x14ac:dyDescent="0.2">
      <c r="A1259" s="1">
        <v>45937.309027777781</v>
      </c>
      <c r="B1259" t="s">
        <v>385</v>
      </c>
    </row>
    <row r="1260" spans="1:2" x14ac:dyDescent="0.2">
      <c r="A1260" s="1">
        <v>45937.3125</v>
      </c>
      <c r="B1260" t="s">
        <v>385</v>
      </c>
    </row>
    <row r="1261" spans="1:2" x14ac:dyDescent="0.2">
      <c r="A1261" s="1">
        <v>45937.315972222219</v>
      </c>
      <c r="B1261" t="s">
        <v>385</v>
      </c>
    </row>
    <row r="1262" spans="1:2" x14ac:dyDescent="0.2">
      <c r="A1262" s="1">
        <v>45937.319444444445</v>
      </c>
      <c r="B1262" t="s">
        <v>384</v>
      </c>
    </row>
    <row r="1263" spans="1:2" x14ac:dyDescent="0.2">
      <c r="A1263" s="1">
        <v>45937.322916666664</v>
      </c>
      <c r="B1263" t="s">
        <v>384</v>
      </c>
    </row>
    <row r="1264" spans="1:2" x14ac:dyDescent="0.2">
      <c r="A1264" s="1">
        <v>45937.326388888891</v>
      </c>
      <c r="B1264" t="s">
        <v>383</v>
      </c>
    </row>
    <row r="1265" spans="1:2" x14ac:dyDescent="0.2">
      <c r="A1265" s="1">
        <v>45937.329861111109</v>
      </c>
      <c r="B1265" t="s">
        <v>385</v>
      </c>
    </row>
    <row r="1266" spans="1:2" x14ac:dyDescent="0.2">
      <c r="A1266" s="1">
        <v>45937.333333333336</v>
      </c>
      <c r="B1266" t="s">
        <v>385</v>
      </c>
    </row>
    <row r="1267" spans="1:2" x14ac:dyDescent="0.2">
      <c r="A1267" s="1">
        <v>45937.336805555555</v>
      </c>
      <c r="B1267" t="s">
        <v>382</v>
      </c>
    </row>
    <row r="1268" spans="1:2" x14ac:dyDescent="0.2">
      <c r="A1268" s="1">
        <v>45937.340277777781</v>
      </c>
      <c r="B1268" t="s">
        <v>385</v>
      </c>
    </row>
    <row r="1269" spans="1:2" x14ac:dyDescent="0.2">
      <c r="A1269" s="1">
        <v>45937.34375</v>
      </c>
      <c r="B1269" t="s">
        <v>389</v>
      </c>
    </row>
    <row r="1270" spans="1:2" x14ac:dyDescent="0.2">
      <c r="A1270" s="1">
        <v>45937.347222222219</v>
      </c>
      <c r="B1270" t="s">
        <v>388</v>
      </c>
    </row>
    <row r="1271" spans="1:2" x14ac:dyDescent="0.2">
      <c r="A1271" s="1">
        <v>45937.350694444445</v>
      </c>
      <c r="B1271" t="s">
        <v>388</v>
      </c>
    </row>
    <row r="1272" spans="1:2" x14ac:dyDescent="0.2">
      <c r="A1272" s="1">
        <v>45937.354166666664</v>
      </c>
      <c r="B1272" t="s">
        <v>386</v>
      </c>
    </row>
    <row r="1273" spans="1:2" x14ac:dyDescent="0.2">
      <c r="A1273" s="1">
        <v>45937.357638888891</v>
      </c>
      <c r="B1273" t="s">
        <v>388</v>
      </c>
    </row>
    <row r="1274" spans="1:2" x14ac:dyDescent="0.2">
      <c r="A1274" s="1">
        <v>45937.361111111109</v>
      </c>
      <c r="B1274" t="s">
        <v>387</v>
      </c>
    </row>
    <row r="1275" spans="1:2" x14ac:dyDescent="0.2">
      <c r="A1275" s="1">
        <v>45937.364583333336</v>
      </c>
      <c r="B1275" t="s">
        <v>387</v>
      </c>
    </row>
    <row r="1276" spans="1:2" x14ac:dyDescent="0.2">
      <c r="A1276" s="1">
        <v>45937.368055555555</v>
      </c>
      <c r="B1276" t="s">
        <v>387</v>
      </c>
    </row>
    <row r="1277" spans="1:2" x14ac:dyDescent="0.2">
      <c r="A1277" s="1">
        <v>45937.371527777781</v>
      </c>
      <c r="B1277" t="s">
        <v>389</v>
      </c>
    </row>
    <row r="1278" spans="1:2" x14ac:dyDescent="0.2">
      <c r="A1278" s="1">
        <v>45937.375</v>
      </c>
      <c r="B1278" t="s">
        <v>391</v>
      </c>
    </row>
    <row r="1279" spans="1:2" x14ac:dyDescent="0.2">
      <c r="A1279" s="1">
        <v>45937.378472222219</v>
      </c>
      <c r="B1279" t="s">
        <v>375</v>
      </c>
    </row>
    <row r="1280" spans="1:2" x14ac:dyDescent="0.2">
      <c r="A1280" s="1">
        <v>45937.381944444445</v>
      </c>
      <c r="B1280" t="s">
        <v>381</v>
      </c>
    </row>
    <row r="1281" spans="1:2" x14ac:dyDescent="0.2">
      <c r="A1281" s="1">
        <v>45937.385416666664</v>
      </c>
      <c r="B1281" t="s">
        <v>381</v>
      </c>
    </row>
    <row r="1282" spans="1:2" x14ac:dyDescent="0.2">
      <c r="A1282" s="1">
        <v>45937.388888888891</v>
      </c>
      <c r="B1282" t="s">
        <v>392</v>
      </c>
    </row>
    <row r="1283" spans="1:2" x14ac:dyDescent="0.2">
      <c r="A1283" s="1">
        <v>45937.392361111109</v>
      </c>
      <c r="B1283" t="s">
        <v>375</v>
      </c>
    </row>
    <row r="1284" spans="1:2" x14ac:dyDescent="0.2">
      <c r="A1284" s="1">
        <v>45937.395833333336</v>
      </c>
      <c r="B1284" t="s">
        <v>380</v>
      </c>
    </row>
    <row r="1285" spans="1:2" x14ac:dyDescent="0.2">
      <c r="A1285" s="1">
        <v>45937.399305555555</v>
      </c>
      <c r="B1285" t="s">
        <v>392</v>
      </c>
    </row>
    <row r="1286" spans="1:2" x14ac:dyDescent="0.2">
      <c r="A1286" s="1">
        <v>45937.402777777781</v>
      </c>
      <c r="B1286" t="s">
        <v>392</v>
      </c>
    </row>
    <row r="1287" spans="1:2" x14ac:dyDescent="0.2">
      <c r="A1287" s="1">
        <v>45937.40625</v>
      </c>
      <c r="B1287" t="s">
        <v>381</v>
      </c>
    </row>
    <row r="1288" spans="1:2" x14ac:dyDescent="0.2">
      <c r="A1288" s="1">
        <v>45937.409722222219</v>
      </c>
      <c r="B1288" t="s">
        <v>381</v>
      </c>
    </row>
    <row r="1289" spans="1:2" x14ac:dyDescent="0.2">
      <c r="A1289" s="1">
        <v>45937.413194444445</v>
      </c>
      <c r="B1289" t="s">
        <v>392</v>
      </c>
    </row>
    <row r="1290" spans="1:2" x14ac:dyDescent="0.2">
      <c r="A1290" s="1">
        <v>45937.416666666664</v>
      </c>
      <c r="B1290" t="s">
        <v>375</v>
      </c>
    </row>
    <row r="1291" spans="1:2" x14ac:dyDescent="0.2">
      <c r="A1291" s="1">
        <v>45937.420138888891</v>
      </c>
      <c r="B1291" t="s">
        <v>373</v>
      </c>
    </row>
    <row r="1292" spans="1:2" x14ac:dyDescent="0.2">
      <c r="A1292" s="1">
        <v>45937.423611111109</v>
      </c>
      <c r="B1292" t="s">
        <v>373</v>
      </c>
    </row>
    <row r="1293" spans="1:2" x14ac:dyDescent="0.2">
      <c r="A1293" s="1">
        <v>45937.427083333336</v>
      </c>
      <c r="B1293" t="s">
        <v>374</v>
      </c>
    </row>
    <row r="1294" spans="1:2" x14ac:dyDescent="0.2">
      <c r="A1294" s="1">
        <v>45937.430555555555</v>
      </c>
      <c r="B1294" t="s">
        <v>373</v>
      </c>
    </row>
    <row r="1295" spans="1:2" x14ac:dyDescent="0.2">
      <c r="A1295" s="1">
        <v>45937.434027777781</v>
      </c>
      <c r="B1295" t="s">
        <v>370</v>
      </c>
    </row>
    <row r="1296" spans="1:2" x14ac:dyDescent="0.2">
      <c r="A1296" s="1">
        <v>45937.4375</v>
      </c>
      <c r="B1296" t="s">
        <v>374</v>
      </c>
    </row>
    <row r="1297" spans="1:2" x14ac:dyDescent="0.2">
      <c r="A1297" s="1">
        <v>45937.440972222219</v>
      </c>
      <c r="B1297" t="s">
        <v>373</v>
      </c>
    </row>
    <row r="1298" spans="1:2" x14ac:dyDescent="0.2">
      <c r="A1298" s="1">
        <v>45937.444444444445</v>
      </c>
      <c r="B1298" t="s">
        <v>374</v>
      </c>
    </row>
    <row r="1299" spans="1:2" x14ac:dyDescent="0.2">
      <c r="A1299" s="1">
        <v>45937.447916666664</v>
      </c>
      <c r="B1299" t="s">
        <v>370</v>
      </c>
    </row>
    <row r="1300" spans="1:2" x14ac:dyDescent="0.2">
      <c r="A1300" s="1">
        <v>45937.451388888891</v>
      </c>
      <c r="B1300" t="s">
        <v>370</v>
      </c>
    </row>
    <row r="1301" spans="1:2" x14ac:dyDescent="0.2">
      <c r="A1301" s="1">
        <v>45937.454861111109</v>
      </c>
      <c r="B1301" t="s">
        <v>373</v>
      </c>
    </row>
    <row r="1302" spans="1:2" x14ac:dyDescent="0.2">
      <c r="A1302" s="1">
        <v>45937.458333333336</v>
      </c>
      <c r="B1302" t="s">
        <v>374</v>
      </c>
    </row>
    <row r="1303" spans="1:2" x14ac:dyDescent="0.2">
      <c r="A1303" s="1">
        <v>45937.461805555555</v>
      </c>
      <c r="B1303" t="s">
        <v>377</v>
      </c>
    </row>
    <row r="1304" spans="1:2" x14ac:dyDescent="0.2">
      <c r="A1304" s="1">
        <v>45937.465277777781</v>
      </c>
      <c r="B1304" t="s">
        <v>378</v>
      </c>
    </row>
    <row r="1305" spans="1:2" x14ac:dyDescent="0.2">
      <c r="A1305" s="1">
        <v>45937.46875</v>
      </c>
      <c r="B1305" t="s">
        <v>379</v>
      </c>
    </row>
    <row r="1306" spans="1:2" x14ac:dyDescent="0.2">
      <c r="A1306" s="1">
        <v>45937.472222222219</v>
      </c>
      <c r="B1306" t="s">
        <v>378</v>
      </c>
    </row>
    <row r="1307" spans="1:2" x14ac:dyDescent="0.2">
      <c r="A1307" s="1">
        <v>45937.475694444445</v>
      </c>
      <c r="B1307" t="s">
        <v>367</v>
      </c>
    </row>
    <row r="1308" spans="1:2" x14ac:dyDescent="0.2">
      <c r="A1308" s="1">
        <v>45937.479166666664</v>
      </c>
      <c r="B1308" t="s">
        <v>369</v>
      </c>
    </row>
    <row r="1309" spans="1:2" x14ac:dyDescent="0.2">
      <c r="A1309" s="1">
        <v>45937.482638888891</v>
      </c>
      <c r="B1309" t="s">
        <v>369</v>
      </c>
    </row>
    <row r="1310" spans="1:2" x14ac:dyDescent="0.2">
      <c r="A1310" s="1">
        <v>45937.486111111109</v>
      </c>
      <c r="B1310" t="s">
        <v>369</v>
      </c>
    </row>
    <row r="1311" spans="1:2" x14ac:dyDescent="0.2">
      <c r="A1311" s="1">
        <v>45937.489583333336</v>
      </c>
      <c r="B1311" t="s">
        <v>368</v>
      </c>
    </row>
    <row r="1312" spans="1:2" x14ac:dyDescent="0.2">
      <c r="A1312" s="1">
        <v>45937.493055555555</v>
      </c>
      <c r="B1312" t="s">
        <v>366</v>
      </c>
    </row>
    <row r="1313" spans="1:2" x14ac:dyDescent="0.2">
      <c r="A1313" s="1">
        <v>45937.496527777781</v>
      </c>
      <c r="B1313" t="s">
        <v>420</v>
      </c>
    </row>
    <row r="1314" spans="1:2" x14ac:dyDescent="0.2">
      <c r="A1314" s="1">
        <v>45937.5</v>
      </c>
      <c r="B1314" t="s">
        <v>420</v>
      </c>
    </row>
    <row r="1315" spans="1:2" x14ac:dyDescent="0.2">
      <c r="A1315" s="1">
        <v>45937.503472222219</v>
      </c>
      <c r="B1315" t="s">
        <v>420</v>
      </c>
    </row>
    <row r="1316" spans="1:2" x14ac:dyDescent="0.2">
      <c r="A1316" s="1">
        <v>45937.506944444445</v>
      </c>
      <c r="B1316" t="s">
        <v>366</v>
      </c>
    </row>
    <row r="1317" spans="1:2" x14ac:dyDescent="0.2">
      <c r="A1317" s="1">
        <v>45937.510416666664</v>
      </c>
      <c r="B1317" t="s">
        <v>368</v>
      </c>
    </row>
    <row r="1318" spans="1:2" x14ac:dyDescent="0.2">
      <c r="A1318" s="1">
        <v>45937.513888888891</v>
      </c>
      <c r="B1318" t="s">
        <v>368</v>
      </c>
    </row>
    <row r="1319" spans="1:2" x14ac:dyDescent="0.2">
      <c r="A1319" s="1">
        <v>45937.517361111109</v>
      </c>
      <c r="B1319" t="s">
        <v>366</v>
      </c>
    </row>
    <row r="1320" spans="1:2" x14ac:dyDescent="0.2">
      <c r="A1320" s="1">
        <v>45937.520833333336</v>
      </c>
      <c r="B1320" t="s">
        <v>420</v>
      </c>
    </row>
    <row r="1321" spans="1:2" x14ac:dyDescent="0.2">
      <c r="A1321" s="1">
        <v>45937.524305555555</v>
      </c>
      <c r="B1321" t="s">
        <v>366</v>
      </c>
    </row>
    <row r="1322" spans="1:2" x14ac:dyDescent="0.2">
      <c r="A1322" s="1">
        <v>45937.527777777781</v>
      </c>
      <c r="B1322" t="s">
        <v>366</v>
      </c>
    </row>
    <row r="1323" spans="1:2" x14ac:dyDescent="0.2">
      <c r="A1323" s="1">
        <v>45937.53125</v>
      </c>
      <c r="B1323" t="s">
        <v>366</v>
      </c>
    </row>
    <row r="1324" spans="1:2" x14ac:dyDescent="0.2">
      <c r="A1324" s="1">
        <v>45937.534722222219</v>
      </c>
      <c r="B1324" t="s">
        <v>368</v>
      </c>
    </row>
    <row r="1325" spans="1:2" x14ac:dyDescent="0.2">
      <c r="A1325" s="1">
        <v>45937.538194444445</v>
      </c>
      <c r="B1325" t="s">
        <v>368</v>
      </c>
    </row>
    <row r="1326" spans="1:2" x14ac:dyDescent="0.2">
      <c r="A1326" s="1">
        <v>45937.541666666664</v>
      </c>
      <c r="B1326" t="s">
        <v>364</v>
      </c>
    </row>
    <row r="1327" spans="1:2" x14ac:dyDescent="0.2">
      <c r="A1327" s="1">
        <v>45937.545138888891</v>
      </c>
      <c r="B1327" t="s">
        <v>318</v>
      </c>
    </row>
    <row r="1328" spans="1:2" x14ac:dyDescent="0.2">
      <c r="A1328" s="1">
        <v>45937.548611111109</v>
      </c>
      <c r="B1328" t="s">
        <v>318</v>
      </c>
    </row>
    <row r="1329" spans="1:2" x14ac:dyDescent="0.2">
      <c r="A1329" s="1">
        <v>45937.552083333336</v>
      </c>
      <c r="B1329" t="s">
        <v>364</v>
      </c>
    </row>
    <row r="1330" spans="1:2" x14ac:dyDescent="0.2">
      <c r="A1330" s="1">
        <v>45937.555555555555</v>
      </c>
      <c r="B1330" t="s">
        <v>364</v>
      </c>
    </row>
    <row r="1331" spans="1:2" x14ac:dyDescent="0.2">
      <c r="A1331" s="1">
        <v>45937.559027777781</v>
      </c>
      <c r="B1331" t="s">
        <v>364</v>
      </c>
    </row>
    <row r="1332" spans="1:2" x14ac:dyDescent="0.2">
      <c r="A1332" s="1">
        <v>45937.5625</v>
      </c>
      <c r="B1332" t="s">
        <v>365</v>
      </c>
    </row>
    <row r="1333" spans="1:2" x14ac:dyDescent="0.2">
      <c r="A1333" s="1">
        <v>45937.565972222219</v>
      </c>
      <c r="B1333" t="s">
        <v>365</v>
      </c>
    </row>
    <row r="1334" spans="1:2" x14ac:dyDescent="0.2">
      <c r="A1334" s="1">
        <v>45937.569444444445</v>
      </c>
      <c r="B1334" t="s">
        <v>365</v>
      </c>
    </row>
    <row r="1335" spans="1:2" x14ac:dyDescent="0.2">
      <c r="A1335" s="1">
        <v>45937.572916666664</v>
      </c>
      <c r="B1335" t="s">
        <v>364</v>
      </c>
    </row>
    <row r="1336" spans="1:2" x14ac:dyDescent="0.2">
      <c r="A1336" s="1">
        <v>45937.576388888891</v>
      </c>
      <c r="B1336" t="s">
        <v>364</v>
      </c>
    </row>
    <row r="1337" spans="1:2" x14ac:dyDescent="0.2">
      <c r="A1337" s="1">
        <v>45937.579861111109</v>
      </c>
      <c r="B1337" t="s">
        <v>365</v>
      </c>
    </row>
    <row r="1338" spans="1:2" x14ac:dyDescent="0.2">
      <c r="A1338" s="1">
        <v>45937.583333333336</v>
      </c>
      <c r="B1338" t="s">
        <v>366</v>
      </c>
    </row>
    <row r="1339" spans="1:2" x14ac:dyDescent="0.2">
      <c r="A1339" s="1">
        <v>45937.586805555555</v>
      </c>
      <c r="B1339" t="s">
        <v>366</v>
      </c>
    </row>
    <row r="1340" spans="1:2" x14ac:dyDescent="0.2">
      <c r="A1340" s="1">
        <v>45937.590277777781</v>
      </c>
      <c r="B1340" t="s">
        <v>366</v>
      </c>
    </row>
    <row r="1341" spans="1:2" x14ac:dyDescent="0.2">
      <c r="A1341" s="1">
        <v>45937.59375</v>
      </c>
      <c r="B1341" t="s">
        <v>368</v>
      </c>
    </row>
    <row r="1342" spans="1:2" x14ac:dyDescent="0.2">
      <c r="A1342" s="1">
        <v>45937.597222222219</v>
      </c>
      <c r="B1342" t="s">
        <v>368</v>
      </c>
    </row>
    <row r="1343" spans="1:2" x14ac:dyDescent="0.2">
      <c r="A1343" s="1">
        <v>45937.600694444445</v>
      </c>
      <c r="B1343" t="s">
        <v>368</v>
      </c>
    </row>
    <row r="1344" spans="1:2" x14ac:dyDescent="0.2">
      <c r="A1344" s="1">
        <v>45937.604166666664</v>
      </c>
      <c r="B1344" t="s">
        <v>420</v>
      </c>
    </row>
    <row r="1345" spans="1:2" x14ac:dyDescent="0.2">
      <c r="A1345" s="1">
        <v>45937.607638888891</v>
      </c>
      <c r="B1345" t="s">
        <v>420</v>
      </c>
    </row>
    <row r="1346" spans="1:2" x14ac:dyDescent="0.2">
      <c r="A1346" s="1">
        <v>45937.611111111109</v>
      </c>
      <c r="B1346" t="s">
        <v>369</v>
      </c>
    </row>
    <row r="1347" spans="1:2" x14ac:dyDescent="0.2">
      <c r="A1347" s="1">
        <v>45937.614583333336</v>
      </c>
      <c r="B1347" t="s">
        <v>369</v>
      </c>
    </row>
    <row r="1348" spans="1:2" x14ac:dyDescent="0.2">
      <c r="A1348" s="1">
        <v>45937.618055555555</v>
      </c>
      <c r="B1348" t="s">
        <v>368</v>
      </c>
    </row>
    <row r="1349" spans="1:2" x14ac:dyDescent="0.2">
      <c r="A1349" s="1">
        <v>45937.621527777781</v>
      </c>
      <c r="B1349" t="s">
        <v>420</v>
      </c>
    </row>
    <row r="1350" spans="1:2" x14ac:dyDescent="0.2">
      <c r="A1350" s="1">
        <v>45937.625</v>
      </c>
      <c r="B1350" t="s">
        <v>368</v>
      </c>
    </row>
    <row r="1351" spans="1:2" x14ac:dyDescent="0.2">
      <c r="A1351" s="1">
        <v>45937.628472222219</v>
      </c>
      <c r="B1351" t="s">
        <v>369</v>
      </c>
    </row>
    <row r="1352" spans="1:2" x14ac:dyDescent="0.2">
      <c r="A1352" s="1">
        <v>45937.631944444445</v>
      </c>
      <c r="B1352" t="s">
        <v>367</v>
      </c>
    </row>
    <row r="1353" spans="1:2" x14ac:dyDescent="0.2">
      <c r="A1353" s="1">
        <v>45937.635416666664</v>
      </c>
      <c r="B1353" t="s">
        <v>367</v>
      </c>
    </row>
    <row r="1354" spans="1:2" x14ac:dyDescent="0.2">
      <c r="A1354" s="1">
        <v>45937.638888888891</v>
      </c>
      <c r="B1354" t="s">
        <v>369</v>
      </c>
    </row>
    <row r="1355" spans="1:2" x14ac:dyDescent="0.2">
      <c r="A1355" s="1">
        <v>45937.642361111109</v>
      </c>
      <c r="B1355" t="s">
        <v>367</v>
      </c>
    </row>
    <row r="1356" spans="1:2" x14ac:dyDescent="0.2">
      <c r="A1356" s="1">
        <v>45937.645833333336</v>
      </c>
      <c r="B1356" t="s">
        <v>367</v>
      </c>
    </row>
    <row r="1357" spans="1:2" x14ac:dyDescent="0.2">
      <c r="A1357" s="1">
        <v>45937.649305555555</v>
      </c>
      <c r="B1357" t="s">
        <v>367</v>
      </c>
    </row>
    <row r="1358" spans="1:2" x14ac:dyDescent="0.2">
      <c r="A1358" s="1">
        <v>45937.652777777781</v>
      </c>
      <c r="B1358" t="s">
        <v>379</v>
      </c>
    </row>
    <row r="1359" spans="1:2" x14ac:dyDescent="0.2">
      <c r="A1359" s="1">
        <v>45937.65625</v>
      </c>
      <c r="B1359" t="s">
        <v>377</v>
      </c>
    </row>
    <row r="1360" spans="1:2" x14ac:dyDescent="0.2">
      <c r="A1360" s="1">
        <v>45937.659722222219</v>
      </c>
      <c r="B1360" t="s">
        <v>379</v>
      </c>
    </row>
    <row r="1361" spans="1:2" x14ac:dyDescent="0.2">
      <c r="A1361" s="1">
        <v>45937.663194444445</v>
      </c>
      <c r="B1361" t="s">
        <v>379</v>
      </c>
    </row>
    <row r="1362" spans="1:2" x14ac:dyDescent="0.2">
      <c r="A1362" s="1">
        <v>45937.666666666664</v>
      </c>
      <c r="B1362" t="s">
        <v>369</v>
      </c>
    </row>
    <row r="1363" spans="1:2" x14ac:dyDescent="0.2">
      <c r="A1363" s="1">
        <v>45937.670138888891</v>
      </c>
      <c r="B1363" t="s">
        <v>367</v>
      </c>
    </row>
    <row r="1364" spans="1:2" x14ac:dyDescent="0.2">
      <c r="A1364" s="1">
        <v>45937.673611111109</v>
      </c>
      <c r="B1364" t="s">
        <v>367</v>
      </c>
    </row>
    <row r="1365" spans="1:2" x14ac:dyDescent="0.2">
      <c r="A1365" s="1">
        <v>45937.677083333336</v>
      </c>
      <c r="B1365" t="s">
        <v>379</v>
      </c>
    </row>
    <row r="1366" spans="1:2" x14ac:dyDescent="0.2">
      <c r="A1366" s="1">
        <v>45937.680555555555</v>
      </c>
      <c r="B1366" t="s">
        <v>367</v>
      </c>
    </row>
    <row r="1367" spans="1:2" x14ac:dyDescent="0.2">
      <c r="A1367" s="1">
        <v>45937.684027777781</v>
      </c>
      <c r="B1367" t="s">
        <v>369</v>
      </c>
    </row>
    <row r="1368" spans="1:2" x14ac:dyDescent="0.2">
      <c r="A1368" s="1">
        <v>45937.6875</v>
      </c>
      <c r="B1368" t="s">
        <v>369</v>
      </c>
    </row>
    <row r="1369" spans="1:2" x14ac:dyDescent="0.2">
      <c r="A1369" s="1">
        <v>45937.690972222219</v>
      </c>
      <c r="B1369" t="s">
        <v>420</v>
      </c>
    </row>
    <row r="1370" spans="1:2" x14ac:dyDescent="0.2">
      <c r="A1370" s="1">
        <v>45937.694444444445</v>
      </c>
      <c r="B1370" t="s">
        <v>420</v>
      </c>
    </row>
    <row r="1371" spans="1:2" x14ac:dyDescent="0.2">
      <c r="A1371" s="1">
        <v>45937.697916666664</v>
      </c>
      <c r="B1371" t="s">
        <v>420</v>
      </c>
    </row>
    <row r="1372" spans="1:2" x14ac:dyDescent="0.2">
      <c r="A1372" s="1">
        <v>45937.701388888891</v>
      </c>
      <c r="B1372" t="s">
        <v>367</v>
      </c>
    </row>
    <row r="1373" spans="1:2" x14ac:dyDescent="0.2">
      <c r="A1373" s="1">
        <v>45937.704861111109</v>
      </c>
      <c r="B1373" t="s">
        <v>420</v>
      </c>
    </row>
    <row r="1374" spans="1:2" x14ac:dyDescent="0.2">
      <c r="A1374" s="1">
        <v>45937.75</v>
      </c>
      <c r="B1374" t="s">
        <v>369</v>
      </c>
    </row>
    <row r="1375" spans="1:2" x14ac:dyDescent="0.2">
      <c r="A1375" s="1">
        <v>45937.753472222219</v>
      </c>
      <c r="B1375" t="s">
        <v>367</v>
      </c>
    </row>
    <row r="1376" spans="1:2" x14ac:dyDescent="0.2">
      <c r="A1376" s="1">
        <v>45937.756944444445</v>
      </c>
      <c r="B1376" t="s">
        <v>369</v>
      </c>
    </row>
    <row r="1377" spans="1:2" x14ac:dyDescent="0.2">
      <c r="A1377" s="1">
        <v>45937.760416666664</v>
      </c>
      <c r="B1377" t="s">
        <v>420</v>
      </c>
    </row>
    <row r="1378" spans="1:2" x14ac:dyDescent="0.2">
      <c r="A1378" s="1">
        <v>45937.763888888891</v>
      </c>
      <c r="B1378" t="s">
        <v>369</v>
      </c>
    </row>
    <row r="1379" spans="1:2" x14ac:dyDescent="0.2">
      <c r="A1379" s="1">
        <v>45937.767361111109</v>
      </c>
      <c r="B1379" t="s">
        <v>369</v>
      </c>
    </row>
    <row r="1380" spans="1:2" x14ac:dyDescent="0.2">
      <c r="A1380" s="1">
        <v>45937.770833333336</v>
      </c>
      <c r="B1380" t="s">
        <v>369</v>
      </c>
    </row>
    <row r="1381" spans="1:2" x14ac:dyDescent="0.2">
      <c r="A1381" s="1">
        <v>45937.774305555555</v>
      </c>
      <c r="B1381" t="s">
        <v>369</v>
      </c>
    </row>
    <row r="1382" spans="1:2" x14ac:dyDescent="0.2">
      <c r="A1382" s="1">
        <v>45937.777777777781</v>
      </c>
      <c r="B1382" t="s">
        <v>369</v>
      </c>
    </row>
    <row r="1383" spans="1:2" x14ac:dyDescent="0.2">
      <c r="A1383" s="1">
        <v>45937.784722222219</v>
      </c>
      <c r="B1383" t="s">
        <v>367</v>
      </c>
    </row>
    <row r="1384" spans="1:2" x14ac:dyDescent="0.2">
      <c r="A1384" s="1">
        <v>45937.788194444445</v>
      </c>
      <c r="B1384" t="s">
        <v>369</v>
      </c>
    </row>
    <row r="1385" spans="1:2" x14ac:dyDescent="0.2">
      <c r="A1385" s="1">
        <v>45937.791666666664</v>
      </c>
      <c r="B1385" t="s">
        <v>369</v>
      </c>
    </row>
    <row r="1386" spans="1:2" x14ac:dyDescent="0.2">
      <c r="A1386" s="1">
        <v>45937.795138888891</v>
      </c>
      <c r="B1386" t="s">
        <v>367</v>
      </c>
    </row>
    <row r="1387" spans="1:2" x14ac:dyDescent="0.2">
      <c r="A1387" s="1">
        <v>45937.798611111109</v>
      </c>
      <c r="B1387" t="s">
        <v>369</v>
      </c>
    </row>
    <row r="1388" spans="1:2" x14ac:dyDescent="0.2">
      <c r="A1388" s="1">
        <v>45937.802083333336</v>
      </c>
      <c r="B1388" t="s">
        <v>367</v>
      </c>
    </row>
    <row r="1389" spans="1:2" x14ac:dyDescent="0.2">
      <c r="A1389" s="1">
        <v>45937.805555555555</v>
      </c>
      <c r="B1389" t="s">
        <v>379</v>
      </c>
    </row>
    <row r="1390" spans="1:2" x14ac:dyDescent="0.2">
      <c r="A1390" s="1">
        <v>45937.809027777781</v>
      </c>
      <c r="B1390" t="s">
        <v>379</v>
      </c>
    </row>
    <row r="1391" spans="1:2" x14ac:dyDescent="0.2">
      <c r="A1391" s="1">
        <v>45937.8125</v>
      </c>
      <c r="B1391" t="s">
        <v>367</v>
      </c>
    </row>
    <row r="1392" spans="1:2" x14ac:dyDescent="0.2">
      <c r="A1392" s="1">
        <v>45937.815972222219</v>
      </c>
      <c r="B1392" t="s">
        <v>367</v>
      </c>
    </row>
    <row r="1393" spans="1:2" x14ac:dyDescent="0.2">
      <c r="A1393" s="1">
        <v>45937.819444444445</v>
      </c>
      <c r="B1393" t="s">
        <v>369</v>
      </c>
    </row>
    <row r="1394" spans="1:2" x14ac:dyDescent="0.2">
      <c r="A1394" s="1">
        <v>45937.822916666664</v>
      </c>
      <c r="B1394" t="s">
        <v>369</v>
      </c>
    </row>
    <row r="1395" spans="1:2" x14ac:dyDescent="0.2">
      <c r="A1395" s="1">
        <v>45937.826388888891</v>
      </c>
      <c r="B1395" t="s">
        <v>379</v>
      </c>
    </row>
    <row r="1396" spans="1:2" x14ac:dyDescent="0.2">
      <c r="A1396" s="1">
        <v>45937.829861111109</v>
      </c>
      <c r="B1396" t="s">
        <v>367</v>
      </c>
    </row>
    <row r="1397" spans="1:2" x14ac:dyDescent="0.2">
      <c r="A1397" s="1">
        <v>45937.833333333336</v>
      </c>
      <c r="B1397" t="s">
        <v>367</v>
      </c>
    </row>
    <row r="1398" spans="1:2" x14ac:dyDescent="0.2">
      <c r="A1398" s="1">
        <v>45937.836805555555</v>
      </c>
      <c r="B1398" t="s">
        <v>367</v>
      </c>
    </row>
    <row r="1399" spans="1:2" x14ac:dyDescent="0.2">
      <c r="A1399" s="1">
        <v>45937.840277777781</v>
      </c>
      <c r="B1399" t="s">
        <v>367</v>
      </c>
    </row>
    <row r="1400" spans="1:2" x14ac:dyDescent="0.2">
      <c r="A1400" s="1">
        <v>45937.84375</v>
      </c>
      <c r="B1400" t="s">
        <v>379</v>
      </c>
    </row>
    <row r="1401" spans="1:2" x14ac:dyDescent="0.2">
      <c r="A1401" s="1">
        <v>45937.847222222219</v>
      </c>
      <c r="B1401" t="s">
        <v>379</v>
      </c>
    </row>
    <row r="1402" spans="1:2" x14ac:dyDescent="0.2">
      <c r="A1402" s="1">
        <v>45937.850694444445</v>
      </c>
      <c r="B1402" t="s">
        <v>379</v>
      </c>
    </row>
    <row r="1403" spans="1:2" x14ac:dyDescent="0.2">
      <c r="A1403" s="1">
        <v>45937.854166666664</v>
      </c>
      <c r="B1403" t="s">
        <v>379</v>
      </c>
    </row>
    <row r="1404" spans="1:2" x14ac:dyDescent="0.2">
      <c r="A1404" s="1">
        <v>45937.857638888891</v>
      </c>
      <c r="B1404" t="s">
        <v>379</v>
      </c>
    </row>
    <row r="1405" spans="1:2" x14ac:dyDescent="0.2">
      <c r="A1405" s="1">
        <v>45937.861111111109</v>
      </c>
      <c r="B1405" t="s">
        <v>379</v>
      </c>
    </row>
    <row r="1406" spans="1:2" x14ac:dyDescent="0.2">
      <c r="A1406" s="1">
        <v>45937.864583333336</v>
      </c>
      <c r="B1406" t="s">
        <v>379</v>
      </c>
    </row>
    <row r="1407" spans="1:2" x14ac:dyDescent="0.2">
      <c r="A1407" s="1">
        <v>45937.868055555555</v>
      </c>
      <c r="B1407" t="s">
        <v>379</v>
      </c>
    </row>
    <row r="1408" spans="1:2" x14ac:dyDescent="0.2">
      <c r="A1408" s="1">
        <v>45937.871527777781</v>
      </c>
      <c r="B1408" t="s">
        <v>367</v>
      </c>
    </row>
    <row r="1409" spans="1:2" x14ac:dyDescent="0.2">
      <c r="A1409" s="1">
        <v>45937.875</v>
      </c>
      <c r="B1409" t="s">
        <v>379</v>
      </c>
    </row>
    <row r="1410" spans="1:2" x14ac:dyDescent="0.2">
      <c r="A1410" s="1">
        <v>45937.878472222219</v>
      </c>
      <c r="B1410" t="s">
        <v>379</v>
      </c>
    </row>
    <row r="1411" spans="1:2" x14ac:dyDescent="0.2">
      <c r="A1411" s="1">
        <v>45937.881944444445</v>
      </c>
      <c r="B1411" t="s">
        <v>379</v>
      </c>
    </row>
    <row r="1412" spans="1:2" x14ac:dyDescent="0.2">
      <c r="A1412" s="1">
        <v>45937.885416666664</v>
      </c>
      <c r="B1412" t="s">
        <v>367</v>
      </c>
    </row>
    <row r="1413" spans="1:2" x14ac:dyDescent="0.2">
      <c r="A1413" s="1">
        <v>45937.888888888891</v>
      </c>
      <c r="B1413" t="s">
        <v>367</v>
      </c>
    </row>
    <row r="1414" spans="1:2" x14ac:dyDescent="0.2">
      <c r="A1414" s="1">
        <v>45937.892361111109</v>
      </c>
      <c r="B1414" t="s">
        <v>367</v>
      </c>
    </row>
    <row r="1415" spans="1:2" x14ac:dyDescent="0.2">
      <c r="A1415" s="1">
        <v>45937.895833333336</v>
      </c>
      <c r="B1415" t="s">
        <v>367</v>
      </c>
    </row>
    <row r="1416" spans="1:2" x14ac:dyDescent="0.2">
      <c r="A1416" s="1">
        <v>45937.899305555555</v>
      </c>
      <c r="B1416" t="s">
        <v>379</v>
      </c>
    </row>
    <row r="1417" spans="1:2" x14ac:dyDescent="0.2">
      <c r="A1417" s="1">
        <v>45937.902777777781</v>
      </c>
      <c r="B1417" t="s">
        <v>367</v>
      </c>
    </row>
    <row r="1418" spans="1:2" x14ac:dyDescent="0.2">
      <c r="A1418" s="1">
        <v>45937.90625</v>
      </c>
      <c r="B1418" t="s">
        <v>369</v>
      </c>
    </row>
    <row r="1419" spans="1:2" x14ac:dyDescent="0.2">
      <c r="A1419" s="1">
        <v>45937.909722222219</v>
      </c>
      <c r="B1419" t="s">
        <v>367</v>
      </c>
    </row>
    <row r="1420" spans="1:2" x14ac:dyDescent="0.2">
      <c r="A1420" s="1">
        <v>45937.913194444445</v>
      </c>
      <c r="B1420" t="s">
        <v>367</v>
      </c>
    </row>
    <row r="1421" spans="1:2" x14ac:dyDescent="0.2">
      <c r="A1421" s="1">
        <v>45937.916666666664</v>
      </c>
      <c r="B1421" t="s">
        <v>379</v>
      </c>
    </row>
    <row r="1422" spans="1:2" x14ac:dyDescent="0.2">
      <c r="A1422" s="1">
        <v>45937.920138888891</v>
      </c>
      <c r="B1422" t="s">
        <v>367</v>
      </c>
    </row>
    <row r="1423" spans="1:2" x14ac:dyDescent="0.2">
      <c r="A1423" s="1">
        <v>45937.923611111109</v>
      </c>
      <c r="B1423" t="s">
        <v>367</v>
      </c>
    </row>
    <row r="1424" spans="1:2" x14ac:dyDescent="0.2">
      <c r="A1424" s="1">
        <v>45937.927083333336</v>
      </c>
      <c r="B1424" t="s">
        <v>379</v>
      </c>
    </row>
    <row r="1425" spans="1:2" x14ac:dyDescent="0.2">
      <c r="A1425" s="1">
        <v>45937.930555555555</v>
      </c>
      <c r="B1425" t="s">
        <v>367</v>
      </c>
    </row>
    <row r="1426" spans="1:2" x14ac:dyDescent="0.2">
      <c r="A1426" s="1">
        <v>45937.934027777781</v>
      </c>
      <c r="B1426" t="s">
        <v>367</v>
      </c>
    </row>
    <row r="1427" spans="1:2" x14ac:dyDescent="0.2">
      <c r="A1427" s="1">
        <v>45937.9375</v>
      </c>
      <c r="B1427" t="s">
        <v>379</v>
      </c>
    </row>
    <row r="1428" spans="1:2" x14ac:dyDescent="0.2">
      <c r="A1428" s="1">
        <v>45937.940972222219</v>
      </c>
      <c r="B1428" t="s">
        <v>367</v>
      </c>
    </row>
    <row r="1429" spans="1:2" x14ac:dyDescent="0.2">
      <c r="A1429" s="1">
        <v>45937.944444444445</v>
      </c>
      <c r="B1429" t="s">
        <v>367</v>
      </c>
    </row>
    <row r="1430" spans="1:2" x14ac:dyDescent="0.2">
      <c r="A1430" s="1">
        <v>45937.947916666664</v>
      </c>
      <c r="B1430" t="s">
        <v>369</v>
      </c>
    </row>
    <row r="1431" spans="1:2" x14ac:dyDescent="0.2">
      <c r="A1431" s="1">
        <v>45937.951388888891</v>
      </c>
      <c r="B1431" t="s">
        <v>379</v>
      </c>
    </row>
    <row r="1432" spans="1:2" x14ac:dyDescent="0.2">
      <c r="A1432" s="1">
        <v>45937.954861111109</v>
      </c>
      <c r="B1432" t="s">
        <v>369</v>
      </c>
    </row>
    <row r="1433" spans="1:2" x14ac:dyDescent="0.2">
      <c r="A1433" s="1">
        <v>45937.958333333336</v>
      </c>
      <c r="B1433" t="s">
        <v>367</v>
      </c>
    </row>
    <row r="1434" spans="1:2" x14ac:dyDescent="0.2">
      <c r="A1434" s="1">
        <v>45937.961805555555</v>
      </c>
      <c r="B1434" t="s">
        <v>379</v>
      </c>
    </row>
    <row r="1435" spans="1:2" x14ac:dyDescent="0.2">
      <c r="A1435" s="1">
        <v>45937.96875</v>
      </c>
      <c r="B1435" t="s">
        <v>367</v>
      </c>
    </row>
    <row r="1436" spans="1:2" x14ac:dyDescent="0.2">
      <c r="A1436" s="1">
        <v>45937.972222222219</v>
      </c>
      <c r="B1436" t="s">
        <v>367</v>
      </c>
    </row>
    <row r="1437" spans="1:2" x14ac:dyDescent="0.2">
      <c r="A1437" s="1">
        <v>45937.975694444445</v>
      </c>
      <c r="B1437" t="s">
        <v>367</v>
      </c>
    </row>
    <row r="1438" spans="1:2" x14ac:dyDescent="0.2">
      <c r="A1438" s="1">
        <v>45937.979166666664</v>
      </c>
      <c r="B1438" t="s">
        <v>367</v>
      </c>
    </row>
    <row r="1439" spans="1:2" x14ac:dyDescent="0.2">
      <c r="A1439" s="1">
        <v>45937.982638888891</v>
      </c>
      <c r="B1439" t="s">
        <v>369</v>
      </c>
    </row>
    <row r="1440" spans="1:2" x14ac:dyDescent="0.2">
      <c r="A1440" s="1">
        <v>45937.993055555555</v>
      </c>
      <c r="B1440" t="s">
        <v>369</v>
      </c>
    </row>
    <row r="1441" spans="1:2" x14ac:dyDescent="0.2">
      <c r="A1441" s="1">
        <v>45937.996527777781</v>
      </c>
      <c r="B1441" t="s">
        <v>369</v>
      </c>
    </row>
    <row r="1442" spans="1:2" x14ac:dyDescent="0.2">
      <c r="A1442" s="1">
        <v>45938</v>
      </c>
      <c r="B1442" t="s">
        <v>369</v>
      </c>
    </row>
    <row r="1443" spans="1:2" x14ac:dyDescent="0.2">
      <c r="A1443" s="1">
        <v>45938.003472222219</v>
      </c>
      <c r="B1443" t="s">
        <v>369</v>
      </c>
    </row>
    <row r="1444" spans="1:2" x14ac:dyDescent="0.2">
      <c r="A1444" s="1">
        <v>45938.006944444445</v>
      </c>
      <c r="B1444" t="s">
        <v>420</v>
      </c>
    </row>
    <row r="1445" spans="1:2" x14ac:dyDescent="0.2">
      <c r="A1445" s="1">
        <v>45938.010416666664</v>
      </c>
      <c r="B1445" t="s">
        <v>420</v>
      </c>
    </row>
    <row r="1446" spans="1:2" x14ac:dyDescent="0.2">
      <c r="A1446" s="1">
        <v>45938.013888888891</v>
      </c>
      <c r="B1446" t="s">
        <v>420</v>
      </c>
    </row>
    <row r="1447" spans="1:2" x14ac:dyDescent="0.2">
      <c r="A1447" s="1">
        <v>45938.017361111109</v>
      </c>
      <c r="B1447" t="s">
        <v>420</v>
      </c>
    </row>
    <row r="1448" spans="1:2" x14ac:dyDescent="0.2">
      <c r="A1448" s="1">
        <v>45938.020833333336</v>
      </c>
      <c r="B1448" t="s">
        <v>420</v>
      </c>
    </row>
    <row r="1449" spans="1:2" x14ac:dyDescent="0.2">
      <c r="A1449" s="1">
        <v>45938.024305555555</v>
      </c>
      <c r="B1449" t="s">
        <v>420</v>
      </c>
    </row>
    <row r="1450" spans="1:2" x14ac:dyDescent="0.2">
      <c r="A1450" s="1">
        <v>45938.027777777781</v>
      </c>
      <c r="B1450" t="s">
        <v>420</v>
      </c>
    </row>
    <row r="1451" spans="1:2" x14ac:dyDescent="0.2">
      <c r="A1451" s="1">
        <v>45938.03125</v>
      </c>
      <c r="B1451" t="s">
        <v>368</v>
      </c>
    </row>
    <row r="1452" spans="1:2" x14ac:dyDescent="0.2">
      <c r="A1452" s="1">
        <v>45938.034722222219</v>
      </c>
      <c r="B1452" t="s">
        <v>420</v>
      </c>
    </row>
    <row r="1453" spans="1:2" x14ac:dyDescent="0.2">
      <c r="A1453" s="1">
        <v>45938.038194444445</v>
      </c>
      <c r="B1453" t="s">
        <v>368</v>
      </c>
    </row>
    <row r="1454" spans="1:2" x14ac:dyDescent="0.2">
      <c r="A1454" s="1">
        <v>45938.041666666664</v>
      </c>
      <c r="B1454" t="s">
        <v>368</v>
      </c>
    </row>
    <row r="1455" spans="1:2" x14ac:dyDescent="0.2">
      <c r="A1455" s="1">
        <v>45938.045138888891</v>
      </c>
      <c r="B1455" t="s">
        <v>368</v>
      </c>
    </row>
    <row r="1456" spans="1:2" x14ac:dyDescent="0.2">
      <c r="A1456" s="1">
        <v>45938.048611111109</v>
      </c>
      <c r="B1456" t="s">
        <v>420</v>
      </c>
    </row>
    <row r="1457" spans="1:2" x14ac:dyDescent="0.2">
      <c r="A1457" s="1">
        <v>45938.052083333336</v>
      </c>
      <c r="B1457" t="s">
        <v>368</v>
      </c>
    </row>
    <row r="1458" spans="1:2" x14ac:dyDescent="0.2">
      <c r="A1458" s="1">
        <v>45938.055555555555</v>
      </c>
      <c r="B1458" t="s">
        <v>368</v>
      </c>
    </row>
    <row r="1459" spans="1:2" x14ac:dyDescent="0.2">
      <c r="A1459" s="1">
        <v>45938.059027777781</v>
      </c>
      <c r="B1459" t="s">
        <v>420</v>
      </c>
    </row>
    <row r="1460" spans="1:2" x14ac:dyDescent="0.2">
      <c r="A1460" s="1">
        <v>45938.0625</v>
      </c>
      <c r="B1460" t="s">
        <v>368</v>
      </c>
    </row>
    <row r="1461" spans="1:2" x14ac:dyDescent="0.2">
      <c r="A1461" s="1">
        <v>45938.065972222219</v>
      </c>
      <c r="B1461" t="s">
        <v>368</v>
      </c>
    </row>
    <row r="1462" spans="1:2" x14ac:dyDescent="0.2">
      <c r="A1462" s="1">
        <v>45938.069444444445</v>
      </c>
      <c r="B1462" t="s">
        <v>420</v>
      </c>
    </row>
    <row r="1463" spans="1:2" x14ac:dyDescent="0.2">
      <c r="A1463" s="1">
        <v>45938.072916666664</v>
      </c>
      <c r="B1463" t="s">
        <v>420</v>
      </c>
    </row>
    <row r="1464" spans="1:2" x14ac:dyDescent="0.2">
      <c r="A1464" s="1">
        <v>45938.076388888891</v>
      </c>
      <c r="B1464" t="s">
        <v>368</v>
      </c>
    </row>
    <row r="1465" spans="1:2" x14ac:dyDescent="0.2">
      <c r="A1465" s="1">
        <v>45938.079861111109</v>
      </c>
      <c r="B1465" t="s">
        <v>368</v>
      </c>
    </row>
    <row r="1466" spans="1:2" x14ac:dyDescent="0.2">
      <c r="A1466" s="1">
        <v>45938.083333333336</v>
      </c>
      <c r="B1466" t="s">
        <v>366</v>
      </c>
    </row>
    <row r="1467" spans="1:2" x14ac:dyDescent="0.2">
      <c r="A1467" s="1">
        <v>45938.086805555555</v>
      </c>
      <c r="B1467" t="s">
        <v>365</v>
      </c>
    </row>
    <row r="1468" spans="1:2" x14ac:dyDescent="0.2">
      <c r="A1468" s="1">
        <v>45938.090277777781</v>
      </c>
      <c r="B1468" t="s">
        <v>366</v>
      </c>
    </row>
    <row r="1469" spans="1:2" x14ac:dyDescent="0.2">
      <c r="A1469" s="1">
        <v>45938.09375</v>
      </c>
      <c r="B1469" t="s">
        <v>365</v>
      </c>
    </row>
    <row r="1470" spans="1:2" x14ac:dyDescent="0.2">
      <c r="A1470" s="1">
        <v>45938.097222222219</v>
      </c>
      <c r="B1470" t="s">
        <v>366</v>
      </c>
    </row>
    <row r="1471" spans="1:2" x14ac:dyDescent="0.2">
      <c r="A1471" s="1">
        <v>45938.100694444445</v>
      </c>
      <c r="B1471" t="s">
        <v>365</v>
      </c>
    </row>
    <row r="1472" spans="1:2" x14ac:dyDescent="0.2">
      <c r="A1472" s="1">
        <v>45938.104166666664</v>
      </c>
      <c r="B1472" t="s">
        <v>365</v>
      </c>
    </row>
    <row r="1473" spans="1:2" x14ac:dyDescent="0.2">
      <c r="A1473" s="1">
        <v>45938.107638888891</v>
      </c>
      <c r="B1473" t="s">
        <v>365</v>
      </c>
    </row>
    <row r="1474" spans="1:2" x14ac:dyDescent="0.2">
      <c r="A1474" s="1">
        <v>45938.111111111109</v>
      </c>
      <c r="B1474" t="s">
        <v>365</v>
      </c>
    </row>
    <row r="1475" spans="1:2" x14ac:dyDescent="0.2">
      <c r="A1475" s="1">
        <v>45938.114583333336</v>
      </c>
      <c r="B1475" t="s">
        <v>365</v>
      </c>
    </row>
    <row r="1476" spans="1:2" x14ac:dyDescent="0.2">
      <c r="A1476" s="1">
        <v>45938.118055555555</v>
      </c>
      <c r="B1476" t="s">
        <v>366</v>
      </c>
    </row>
    <row r="1477" spans="1:2" x14ac:dyDescent="0.2">
      <c r="A1477" s="1">
        <v>45938.121527777781</v>
      </c>
      <c r="B1477" t="s">
        <v>318</v>
      </c>
    </row>
    <row r="1478" spans="1:2" x14ac:dyDescent="0.2">
      <c r="A1478" s="1">
        <v>45938.125</v>
      </c>
      <c r="B1478" t="s">
        <v>318</v>
      </c>
    </row>
    <row r="1479" spans="1:2" x14ac:dyDescent="0.2">
      <c r="A1479" s="1">
        <v>45938.128472222219</v>
      </c>
      <c r="B1479" t="s">
        <v>318</v>
      </c>
    </row>
    <row r="1480" spans="1:2" x14ac:dyDescent="0.2">
      <c r="A1480" s="1">
        <v>45938.131944444445</v>
      </c>
      <c r="B1480" t="s">
        <v>364</v>
      </c>
    </row>
    <row r="1481" spans="1:2" x14ac:dyDescent="0.2">
      <c r="A1481" s="1">
        <v>45938.135416666664</v>
      </c>
      <c r="B1481" t="s">
        <v>318</v>
      </c>
    </row>
    <row r="1482" spans="1:2" x14ac:dyDescent="0.2">
      <c r="A1482" s="1">
        <v>45938.138888888891</v>
      </c>
      <c r="B1482" t="s">
        <v>318</v>
      </c>
    </row>
    <row r="1483" spans="1:2" x14ac:dyDescent="0.2">
      <c r="A1483" s="1">
        <v>45938.142361111109</v>
      </c>
      <c r="B1483" t="s">
        <v>307</v>
      </c>
    </row>
    <row r="1484" spans="1:2" x14ac:dyDescent="0.2">
      <c r="A1484" s="1">
        <v>45938.145833333336</v>
      </c>
      <c r="B1484" t="s">
        <v>307</v>
      </c>
    </row>
    <row r="1485" spans="1:2" x14ac:dyDescent="0.2">
      <c r="A1485" s="1">
        <v>45938.149305555555</v>
      </c>
      <c r="B1485" t="s">
        <v>307</v>
      </c>
    </row>
    <row r="1486" spans="1:2" x14ac:dyDescent="0.2">
      <c r="A1486" s="1">
        <v>45938.152777777781</v>
      </c>
      <c r="B1486" t="s">
        <v>307</v>
      </c>
    </row>
    <row r="1487" spans="1:2" x14ac:dyDescent="0.2">
      <c r="A1487" s="1">
        <v>45938.15625</v>
      </c>
      <c r="B1487" t="s">
        <v>309</v>
      </c>
    </row>
    <row r="1488" spans="1:2" x14ac:dyDescent="0.2">
      <c r="A1488" s="1">
        <v>45938.159722222219</v>
      </c>
      <c r="B1488" t="s">
        <v>318</v>
      </c>
    </row>
    <row r="1489" spans="1:2" x14ac:dyDescent="0.2">
      <c r="A1489" s="1">
        <v>45938.163194444445</v>
      </c>
      <c r="B1489" t="s">
        <v>307</v>
      </c>
    </row>
    <row r="1490" spans="1:2" x14ac:dyDescent="0.2">
      <c r="A1490" s="1">
        <v>45938.166666666664</v>
      </c>
      <c r="B1490" t="s">
        <v>310</v>
      </c>
    </row>
    <row r="1491" spans="1:2" x14ac:dyDescent="0.2">
      <c r="A1491" s="1">
        <v>45938.170138888891</v>
      </c>
      <c r="B1491" t="s">
        <v>309</v>
      </c>
    </row>
    <row r="1492" spans="1:2" x14ac:dyDescent="0.2">
      <c r="A1492" s="1">
        <v>45938.173611111109</v>
      </c>
      <c r="B1492" t="s">
        <v>309</v>
      </c>
    </row>
    <row r="1493" spans="1:2" x14ac:dyDescent="0.2">
      <c r="A1493" s="1">
        <v>45938.177083333336</v>
      </c>
      <c r="B1493" t="s">
        <v>318</v>
      </c>
    </row>
    <row r="1494" spans="1:2" x14ac:dyDescent="0.2">
      <c r="A1494" s="1">
        <v>45938.180555555555</v>
      </c>
      <c r="B1494" t="s">
        <v>309</v>
      </c>
    </row>
    <row r="1495" spans="1:2" x14ac:dyDescent="0.2">
      <c r="A1495" s="1">
        <v>45938.184027777781</v>
      </c>
      <c r="B1495" t="s">
        <v>318</v>
      </c>
    </row>
    <row r="1496" spans="1:2" x14ac:dyDescent="0.2">
      <c r="A1496" s="1">
        <v>45938.1875</v>
      </c>
      <c r="B1496" t="s">
        <v>307</v>
      </c>
    </row>
    <row r="1497" spans="1:2" x14ac:dyDescent="0.2">
      <c r="A1497" s="1">
        <v>45938.190972222219</v>
      </c>
      <c r="B1497" t="s">
        <v>307</v>
      </c>
    </row>
    <row r="1498" spans="1:2" x14ac:dyDescent="0.2">
      <c r="A1498" s="1">
        <v>45938.194444444445</v>
      </c>
      <c r="B1498" t="s">
        <v>318</v>
      </c>
    </row>
    <row r="1499" spans="1:2" x14ac:dyDescent="0.2">
      <c r="A1499" s="1">
        <v>45938.197916666664</v>
      </c>
      <c r="B1499" t="s">
        <v>318</v>
      </c>
    </row>
    <row r="1500" spans="1:2" x14ac:dyDescent="0.2">
      <c r="A1500" s="1">
        <v>45938.201388888891</v>
      </c>
      <c r="B1500" t="s">
        <v>364</v>
      </c>
    </row>
    <row r="1501" spans="1:2" x14ac:dyDescent="0.2">
      <c r="A1501" s="1">
        <v>45938.204861111109</v>
      </c>
      <c r="B1501" t="s">
        <v>318</v>
      </c>
    </row>
    <row r="1502" spans="1:2" x14ac:dyDescent="0.2">
      <c r="A1502" s="1">
        <v>45938.208333333336</v>
      </c>
      <c r="B1502" t="s">
        <v>318</v>
      </c>
    </row>
    <row r="1503" spans="1:2" x14ac:dyDescent="0.2">
      <c r="A1503" s="1">
        <v>45938.211805555555</v>
      </c>
      <c r="B1503" t="s">
        <v>307</v>
      </c>
    </row>
    <row r="1504" spans="1:2" x14ac:dyDescent="0.2">
      <c r="A1504" s="1">
        <v>45938.215277777781</v>
      </c>
      <c r="B1504" t="s">
        <v>318</v>
      </c>
    </row>
    <row r="1505" spans="1:2" x14ac:dyDescent="0.2">
      <c r="A1505" s="1">
        <v>45938.21875</v>
      </c>
      <c r="B1505" t="s">
        <v>318</v>
      </c>
    </row>
    <row r="1506" spans="1:2" x14ac:dyDescent="0.2">
      <c r="A1506" s="1">
        <v>45938.222222222219</v>
      </c>
      <c r="B1506" t="s">
        <v>364</v>
      </c>
    </row>
    <row r="1507" spans="1:2" x14ac:dyDescent="0.2">
      <c r="A1507" s="1">
        <v>45938.225694444445</v>
      </c>
      <c r="B1507" t="s">
        <v>364</v>
      </c>
    </row>
    <row r="1508" spans="1:2" x14ac:dyDescent="0.2">
      <c r="A1508" s="1">
        <v>45938.229166666664</v>
      </c>
      <c r="B1508" t="s">
        <v>364</v>
      </c>
    </row>
    <row r="1509" spans="1:2" x14ac:dyDescent="0.2">
      <c r="A1509" s="1">
        <v>45938.232638888891</v>
      </c>
      <c r="B1509" t="s">
        <v>364</v>
      </c>
    </row>
    <row r="1510" spans="1:2" x14ac:dyDescent="0.2">
      <c r="A1510" s="1">
        <v>45938.236111111109</v>
      </c>
      <c r="B1510" t="s">
        <v>318</v>
      </c>
    </row>
    <row r="1511" spans="1:2" x14ac:dyDescent="0.2">
      <c r="A1511" s="1">
        <v>45938.239583333336</v>
      </c>
      <c r="B1511" t="s">
        <v>364</v>
      </c>
    </row>
    <row r="1512" spans="1:2" x14ac:dyDescent="0.2">
      <c r="A1512" s="1">
        <v>45938.243055555555</v>
      </c>
      <c r="B1512" t="s">
        <v>364</v>
      </c>
    </row>
    <row r="1513" spans="1:2" x14ac:dyDescent="0.2">
      <c r="A1513" s="1">
        <v>45938.246527777781</v>
      </c>
      <c r="B1513" t="s">
        <v>318</v>
      </c>
    </row>
    <row r="1514" spans="1:2" x14ac:dyDescent="0.2">
      <c r="A1514" s="1">
        <v>45938.25</v>
      </c>
      <c r="B1514" t="s">
        <v>364</v>
      </c>
    </row>
    <row r="1515" spans="1:2" x14ac:dyDescent="0.2">
      <c r="A1515" s="1">
        <v>45938.253472222219</v>
      </c>
      <c r="B1515" t="s">
        <v>364</v>
      </c>
    </row>
    <row r="1516" spans="1:2" x14ac:dyDescent="0.2">
      <c r="A1516" s="1">
        <v>45938.256944444445</v>
      </c>
      <c r="B1516" t="s">
        <v>307</v>
      </c>
    </row>
    <row r="1517" spans="1:2" x14ac:dyDescent="0.2">
      <c r="A1517" s="1">
        <v>45938.260416666664</v>
      </c>
      <c r="B1517" t="s">
        <v>309</v>
      </c>
    </row>
    <row r="1518" spans="1:2" x14ac:dyDescent="0.2">
      <c r="A1518" s="1">
        <v>45938.263888888891</v>
      </c>
      <c r="B1518" t="s">
        <v>309</v>
      </c>
    </row>
    <row r="1519" spans="1:2" x14ac:dyDescent="0.2">
      <c r="A1519" s="1">
        <v>45938.267361111109</v>
      </c>
      <c r="B1519" t="s">
        <v>307</v>
      </c>
    </row>
    <row r="1520" spans="1:2" x14ac:dyDescent="0.2">
      <c r="A1520" s="1">
        <v>45938.270833333336</v>
      </c>
      <c r="B1520" t="s">
        <v>309</v>
      </c>
    </row>
    <row r="1521" spans="1:2" x14ac:dyDescent="0.2">
      <c r="A1521" s="1">
        <v>45938.274305555555</v>
      </c>
      <c r="B1521" t="s">
        <v>309</v>
      </c>
    </row>
    <row r="1522" spans="1:2" x14ac:dyDescent="0.2">
      <c r="A1522" s="1">
        <v>45938.277777777781</v>
      </c>
      <c r="B1522" t="s">
        <v>309</v>
      </c>
    </row>
    <row r="1523" spans="1:2" x14ac:dyDescent="0.2">
      <c r="A1523" s="1">
        <v>45938.28125</v>
      </c>
      <c r="B1523" t="s">
        <v>307</v>
      </c>
    </row>
    <row r="1524" spans="1:2" x14ac:dyDescent="0.2">
      <c r="A1524" s="1">
        <v>45938.284722222219</v>
      </c>
      <c r="B1524" t="s">
        <v>309</v>
      </c>
    </row>
    <row r="1525" spans="1:2" x14ac:dyDescent="0.2">
      <c r="A1525" s="1">
        <v>45938.288194444445</v>
      </c>
      <c r="B1525" t="s">
        <v>317</v>
      </c>
    </row>
    <row r="1526" spans="1:2" x14ac:dyDescent="0.2">
      <c r="A1526" s="1">
        <v>45938.291666666664</v>
      </c>
      <c r="B1526" t="s">
        <v>309</v>
      </c>
    </row>
    <row r="1527" spans="1:2" x14ac:dyDescent="0.2">
      <c r="A1527" s="1">
        <v>45938.295138888891</v>
      </c>
      <c r="B1527" t="s">
        <v>309</v>
      </c>
    </row>
    <row r="1528" spans="1:2" x14ac:dyDescent="0.2">
      <c r="A1528" s="1">
        <v>45938.298611111109</v>
      </c>
      <c r="B1528" t="s">
        <v>310</v>
      </c>
    </row>
    <row r="1529" spans="1:2" x14ac:dyDescent="0.2">
      <c r="A1529" s="1">
        <v>45938.302083333336</v>
      </c>
      <c r="B1529" t="s">
        <v>309</v>
      </c>
    </row>
    <row r="1530" spans="1:2" x14ac:dyDescent="0.2">
      <c r="A1530" s="1">
        <v>45938.305555555555</v>
      </c>
      <c r="B1530" t="s">
        <v>309</v>
      </c>
    </row>
    <row r="1531" spans="1:2" x14ac:dyDescent="0.2">
      <c r="A1531" s="1">
        <v>45938.309027777781</v>
      </c>
      <c r="B1531" t="s">
        <v>317</v>
      </c>
    </row>
    <row r="1532" spans="1:2" x14ac:dyDescent="0.2">
      <c r="A1532" s="1">
        <v>45938.3125</v>
      </c>
      <c r="B1532" t="s">
        <v>310</v>
      </c>
    </row>
    <row r="1533" spans="1:2" x14ac:dyDescent="0.2">
      <c r="A1533" s="1">
        <v>45938.315972222219</v>
      </c>
      <c r="B1533" t="s">
        <v>317</v>
      </c>
    </row>
    <row r="1534" spans="1:2" x14ac:dyDescent="0.2">
      <c r="A1534" s="1">
        <v>45938.319444444445</v>
      </c>
      <c r="B1534" t="s">
        <v>309</v>
      </c>
    </row>
    <row r="1535" spans="1:2" x14ac:dyDescent="0.2">
      <c r="A1535" s="1">
        <v>45938.322916666664</v>
      </c>
      <c r="B1535" t="s">
        <v>309</v>
      </c>
    </row>
    <row r="1536" spans="1:2" x14ac:dyDescent="0.2">
      <c r="A1536" s="1">
        <v>45938.326388888891</v>
      </c>
      <c r="B1536" t="s">
        <v>317</v>
      </c>
    </row>
    <row r="1537" spans="1:2" x14ac:dyDescent="0.2">
      <c r="A1537" s="1">
        <v>45938.329861111109</v>
      </c>
      <c r="B1537" t="s">
        <v>310</v>
      </c>
    </row>
    <row r="1538" spans="1:2" x14ac:dyDescent="0.2">
      <c r="A1538" s="1">
        <v>45938.333333333336</v>
      </c>
      <c r="B1538" t="s">
        <v>310</v>
      </c>
    </row>
    <row r="1539" spans="1:2" x14ac:dyDescent="0.2">
      <c r="A1539" s="1">
        <v>45938.336805555555</v>
      </c>
      <c r="B1539" t="s">
        <v>317</v>
      </c>
    </row>
    <row r="1540" spans="1:2" x14ac:dyDescent="0.2">
      <c r="A1540" s="1">
        <v>45938.340277777781</v>
      </c>
      <c r="B1540" t="s">
        <v>309</v>
      </c>
    </row>
    <row r="1541" spans="1:2" x14ac:dyDescent="0.2">
      <c r="A1541" s="1">
        <v>45938.34375</v>
      </c>
      <c r="B1541" t="s">
        <v>307</v>
      </c>
    </row>
    <row r="1542" spans="1:2" x14ac:dyDescent="0.2">
      <c r="A1542" s="1">
        <v>45938.347222222219</v>
      </c>
      <c r="B1542" t="s">
        <v>315</v>
      </c>
    </row>
    <row r="1543" spans="1:2" x14ac:dyDescent="0.2">
      <c r="A1543" s="1">
        <v>45938.350694444445</v>
      </c>
      <c r="B1543" t="s">
        <v>317</v>
      </c>
    </row>
    <row r="1544" spans="1:2" x14ac:dyDescent="0.2">
      <c r="A1544" s="1">
        <v>45938.354166666664</v>
      </c>
      <c r="B1544" t="s">
        <v>315</v>
      </c>
    </row>
    <row r="1545" spans="1:2" x14ac:dyDescent="0.2">
      <c r="A1545" s="1">
        <v>45938.357638888891</v>
      </c>
      <c r="B1545" t="s">
        <v>309</v>
      </c>
    </row>
    <row r="1546" spans="1:2" x14ac:dyDescent="0.2">
      <c r="A1546" s="1">
        <v>45938.361111111109</v>
      </c>
      <c r="B1546" t="s">
        <v>315</v>
      </c>
    </row>
    <row r="1547" spans="1:2" x14ac:dyDescent="0.2">
      <c r="A1547" s="1">
        <v>45938.364583333336</v>
      </c>
      <c r="B1547" t="s">
        <v>310</v>
      </c>
    </row>
    <row r="1548" spans="1:2" x14ac:dyDescent="0.2">
      <c r="A1548" s="1">
        <v>45938.368055555555</v>
      </c>
      <c r="B1548" t="s">
        <v>310</v>
      </c>
    </row>
    <row r="1549" spans="1:2" x14ac:dyDescent="0.2">
      <c r="A1549" s="1">
        <v>45938.371527777781</v>
      </c>
      <c r="B1549" t="s">
        <v>309</v>
      </c>
    </row>
    <row r="1550" spans="1:2" x14ac:dyDescent="0.2">
      <c r="A1550" s="1">
        <v>45938.375</v>
      </c>
      <c r="B1550" t="s">
        <v>317</v>
      </c>
    </row>
    <row r="1551" spans="1:2" x14ac:dyDescent="0.2">
      <c r="A1551" s="1">
        <v>45938.378472222219</v>
      </c>
      <c r="B1551" t="s">
        <v>317</v>
      </c>
    </row>
    <row r="1552" spans="1:2" x14ac:dyDescent="0.2">
      <c r="A1552" s="1">
        <v>45938.381944444445</v>
      </c>
      <c r="B1552" t="s">
        <v>317</v>
      </c>
    </row>
    <row r="1553" spans="1:2" x14ac:dyDescent="0.2">
      <c r="A1553" s="1">
        <v>45938.385416666664</v>
      </c>
      <c r="B1553" t="s">
        <v>317</v>
      </c>
    </row>
    <row r="1554" spans="1:2" x14ac:dyDescent="0.2">
      <c r="A1554" s="1">
        <v>45938.388888888891</v>
      </c>
      <c r="B1554" t="s">
        <v>307</v>
      </c>
    </row>
    <row r="1555" spans="1:2" x14ac:dyDescent="0.2">
      <c r="A1555" s="1">
        <v>45938.392361111109</v>
      </c>
      <c r="B1555" t="s">
        <v>307</v>
      </c>
    </row>
    <row r="1556" spans="1:2" x14ac:dyDescent="0.2">
      <c r="A1556" s="1">
        <v>45938.395833333336</v>
      </c>
      <c r="B1556" t="s">
        <v>309</v>
      </c>
    </row>
    <row r="1557" spans="1:2" x14ac:dyDescent="0.2">
      <c r="A1557" s="1">
        <v>45938.399305555555</v>
      </c>
      <c r="B1557" t="s">
        <v>318</v>
      </c>
    </row>
    <row r="1558" spans="1:2" x14ac:dyDescent="0.2">
      <c r="A1558" s="1">
        <v>45938.402777777781</v>
      </c>
      <c r="B1558" t="s">
        <v>365</v>
      </c>
    </row>
    <row r="1559" spans="1:2" x14ac:dyDescent="0.2">
      <c r="A1559" s="1">
        <v>45938.40625</v>
      </c>
      <c r="B1559" t="s">
        <v>365</v>
      </c>
    </row>
    <row r="1560" spans="1:2" x14ac:dyDescent="0.2">
      <c r="A1560" s="1">
        <v>45938.409722222219</v>
      </c>
      <c r="B1560" t="s">
        <v>366</v>
      </c>
    </row>
    <row r="1561" spans="1:2" x14ac:dyDescent="0.2">
      <c r="A1561" s="1">
        <v>45938.413194444445</v>
      </c>
      <c r="B1561" t="s">
        <v>368</v>
      </c>
    </row>
    <row r="1562" spans="1:2" x14ac:dyDescent="0.2">
      <c r="A1562" s="1">
        <v>45938.416666666664</v>
      </c>
      <c r="B1562" t="s">
        <v>420</v>
      </c>
    </row>
    <row r="1563" spans="1:2" x14ac:dyDescent="0.2">
      <c r="A1563" s="1">
        <v>45938.420138888891</v>
      </c>
      <c r="B1563" t="s">
        <v>368</v>
      </c>
    </row>
    <row r="1564" spans="1:2" x14ac:dyDescent="0.2">
      <c r="A1564" s="1">
        <v>45938.423611111109</v>
      </c>
      <c r="B1564" t="s">
        <v>366</v>
      </c>
    </row>
    <row r="1565" spans="1:2" x14ac:dyDescent="0.2">
      <c r="A1565" s="1">
        <v>45938.427083333336</v>
      </c>
      <c r="B1565" t="s">
        <v>368</v>
      </c>
    </row>
    <row r="1566" spans="1:2" x14ac:dyDescent="0.2">
      <c r="A1566" s="1">
        <v>45938.430555555555</v>
      </c>
      <c r="B1566" t="s">
        <v>364</v>
      </c>
    </row>
    <row r="1567" spans="1:2" x14ac:dyDescent="0.2">
      <c r="A1567" s="1">
        <v>45938.434027777781</v>
      </c>
      <c r="B1567" t="s">
        <v>365</v>
      </c>
    </row>
    <row r="1568" spans="1:2" x14ac:dyDescent="0.2">
      <c r="A1568" s="1">
        <v>45938.4375</v>
      </c>
      <c r="B1568" t="s">
        <v>365</v>
      </c>
    </row>
    <row r="1569" spans="1:2" x14ac:dyDescent="0.2">
      <c r="A1569" s="1">
        <v>45938.440972222219</v>
      </c>
      <c r="B1569" t="s">
        <v>366</v>
      </c>
    </row>
    <row r="1570" spans="1:2" x14ac:dyDescent="0.2">
      <c r="A1570" s="1">
        <v>45938.444444444445</v>
      </c>
      <c r="B1570" t="s">
        <v>368</v>
      </c>
    </row>
    <row r="1571" spans="1:2" x14ac:dyDescent="0.2">
      <c r="A1571" s="1">
        <v>45938.447916666664</v>
      </c>
      <c r="B1571" t="s">
        <v>420</v>
      </c>
    </row>
    <row r="1572" spans="1:2" x14ac:dyDescent="0.2">
      <c r="A1572" s="1">
        <v>45938.451388888891</v>
      </c>
      <c r="B1572" t="s">
        <v>420</v>
      </c>
    </row>
    <row r="1573" spans="1:2" x14ac:dyDescent="0.2">
      <c r="A1573" s="1">
        <v>45938.454861111109</v>
      </c>
      <c r="B1573" t="s">
        <v>366</v>
      </c>
    </row>
    <row r="1574" spans="1:2" x14ac:dyDescent="0.2">
      <c r="A1574" s="1">
        <v>45938.458333333336</v>
      </c>
      <c r="B1574" t="s">
        <v>420</v>
      </c>
    </row>
    <row r="1575" spans="1:2" x14ac:dyDescent="0.2">
      <c r="A1575" s="1">
        <v>45938.461805555555</v>
      </c>
      <c r="B1575" t="s">
        <v>420</v>
      </c>
    </row>
    <row r="1576" spans="1:2" x14ac:dyDescent="0.2">
      <c r="A1576" s="1">
        <v>45938.465277777781</v>
      </c>
      <c r="B1576" t="s">
        <v>368</v>
      </c>
    </row>
    <row r="1577" spans="1:2" x14ac:dyDescent="0.2">
      <c r="A1577" s="1">
        <v>45938.46875</v>
      </c>
      <c r="B1577" t="s">
        <v>369</v>
      </c>
    </row>
    <row r="1578" spans="1:2" x14ac:dyDescent="0.2">
      <c r="A1578" s="1">
        <v>45938.472222222219</v>
      </c>
      <c r="B1578" t="s">
        <v>368</v>
      </c>
    </row>
    <row r="1579" spans="1:2" x14ac:dyDescent="0.2">
      <c r="A1579" s="1">
        <v>45938.475694444445</v>
      </c>
      <c r="B1579" t="s">
        <v>368</v>
      </c>
    </row>
    <row r="1580" spans="1:2" x14ac:dyDescent="0.2">
      <c r="A1580" s="1">
        <v>45938.479166666664</v>
      </c>
      <c r="B1580" t="s">
        <v>369</v>
      </c>
    </row>
    <row r="1581" spans="1:2" x14ac:dyDescent="0.2">
      <c r="A1581" s="1">
        <v>45938.482638888891</v>
      </c>
      <c r="B1581" t="s">
        <v>420</v>
      </c>
    </row>
    <row r="1582" spans="1:2" x14ac:dyDescent="0.2">
      <c r="A1582" s="1">
        <v>45938.486111111109</v>
      </c>
      <c r="B1582" t="s">
        <v>366</v>
      </c>
    </row>
    <row r="1583" spans="1:2" x14ac:dyDescent="0.2">
      <c r="A1583" s="1">
        <v>45938.489583333336</v>
      </c>
      <c r="B1583" t="s">
        <v>368</v>
      </c>
    </row>
    <row r="1584" spans="1:2" x14ac:dyDescent="0.2">
      <c r="A1584" s="1">
        <v>45938.493055555555</v>
      </c>
      <c r="B1584" t="s">
        <v>369</v>
      </c>
    </row>
    <row r="1585" spans="1:2" x14ac:dyDescent="0.2">
      <c r="A1585" s="1">
        <v>45938.496527777781</v>
      </c>
      <c r="B1585" t="s">
        <v>366</v>
      </c>
    </row>
    <row r="1586" spans="1:2" x14ac:dyDescent="0.2">
      <c r="A1586" s="1">
        <v>45938.5</v>
      </c>
      <c r="B1586" t="s">
        <v>366</v>
      </c>
    </row>
    <row r="1587" spans="1:2" x14ac:dyDescent="0.2">
      <c r="A1587" s="1">
        <v>45938.503472222219</v>
      </c>
      <c r="B1587" t="s">
        <v>420</v>
      </c>
    </row>
    <row r="1588" spans="1:2" x14ac:dyDescent="0.2">
      <c r="A1588" s="1">
        <v>45938.506944444445</v>
      </c>
      <c r="B1588" t="s">
        <v>420</v>
      </c>
    </row>
    <row r="1589" spans="1:2" x14ac:dyDescent="0.2">
      <c r="A1589" s="1">
        <v>45938.510416666664</v>
      </c>
      <c r="B1589" t="s">
        <v>420</v>
      </c>
    </row>
    <row r="1590" spans="1:2" x14ac:dyDescent="0.2">
      <c r="A1590" s="1">
        <v>45938.513888888891</v>
      </c>
      <c r="B1590" t="s">
        <v>420</v>
      </c>
    </row>
    <row r="1591" spans="1:2" x14ac:dyDescent="0.2">
      <c r="A1591" s="1">
        <v>45938.517361111109</v>
      </c>
      <c r="B1591" t="s">
        <v>368</v>
      </c>
    </row>
    <row r="1592" spans="1:2" x14ac:dyDescent="0.2">
      <c r="A1592" s="1">
        <v>45938.520833333336</v>
      </c>
      <c r="B1592" t="s">
        <v>366</v>
      </c>
    </row>
    <row r="1593" spans="1:2" x14ac:dyDescent="0.2">
      <c r="A1593" s="1">
        <v>45938.524305555555</v>
      </c>
      <c r="B1593" t="s">
        <v>366</v>
      </c>
    </row>
    <row r="1594" spans="1:2" x14ac:dyDescent="0.2">
      <c r="A1594" s="1">
        <v>45938.527777777781</v>
      </c>
      <c r="B1594" t="s">
        <v>368</v>
      </c>
    </row>
    <row r="1595" spans="1:2" x14ac:dyDescent="0.2">
      <c r="A1595" s="1">
        <v>45938.53125</v>
      </c>
      <c r="B1595" t="s">
        <v>368</v>
      </c>
    </row>
    <row r="1596" spans="1:2" x14ac:dyDescent="0.2">
      <c r="A1596" s="1">
        <v>45938.534722222219</v>
      </c>
      <c r="B1596" t="s">
        <v>365</v>
      </c>
    </row>
    <row r="1597" spans="1:2" x14ac:dyDescent="0.2">
      <c r="A1597" s="1">
        <v>45938.538194444445</v>
      </c>
      <c r="B1597" t="s">
        <v>366</v>
      </c>
    </row>
    <row r="1598" spans="1:2" x14ac:dyDescent="0.2">
      <c r="A1598" s="1">
        <v>45938.541666666664</v>
      </c>
      <c r="B1598" t="s">
        <v>369</v>
      </c>
    </row>
    <row r="1599" spans="1:2" x14ac:dyDescent="0.2">
      <c r="A1599" s="1">
        <v>45938.545138888891</v>
      </c>
      <c r="B1599" t="s">
        <v>420</v>
      </c>
    </row>
    <row r="1600" spans="1:2" x14ac:dyDescent="0.2">
      <c r="A1600" s="1">
        <v>45938.548611111109</v>
      </c>
      <c r="B1600" t="s">
        <v>379</v>
      </c>
    </row>
    <row r="1601" spans="1:2" x14ac:dyDescent="0.2">
      <c r="A1601" s="1">
        <v>45938.552083333336</v>
      </c>
      <c r="B1601" t="s">
        <v>379</v>
      </c>
    </row>
    <row r="1602" spans="1:2" x14ac:dyDescent="0.2">
      <c r="A1602" s="1">
        <v>45938.555555555555</v>
      </c>
      <c r="B1602" t="s">
        <v>379</v>
      </c>
    </row>
    <row r="1603" spans="1:2" x14ac:dyDescent="0.2">
      <c r="A1603" s="1">
        <v>45938.559027777781</v>
      </c>
      <c r="B1603" t="s">
        <v>379</v>
      </c>
    </row>
    <row r="1604" spans="1:2" x14ac:dyDescent="0.2">
      <c r="A1604" s="1">
        <v>45938.5625</v>
      </c>
      <c r="B1604" t="s">
        <v>377</v>
      </c>
    </row>
    <row r="1605" spans="1:2" x14ac:dyDescent="0.2">
      <c r="A1605" s="1">
        <v>45938.565972222219</v>
      </c>
      <c r="B1605" t="s">
        <v>379</v>
      </c>
    </row>
    <row r="1606" spans="1:2" x14ac:dyDescent="0.2">
      <c r="A1606" s="1">
        <v>45938.569444444445</v>
      </c>
      <c r="B1606" t="s">
        <v>367</v>
      </c>
    </row>
    <row r="1607" spans="1:2" x14ac:dyDescent="0.2">
      <c r="A1607" s="1">
        <v>45938.572916666664</v>
      </c>
      <c r="B1607" t="s">
        <v>379</v>
      </c>
    </row>
    <row r="1608" spans="1:2" x14ac:dyDescent="0.2">
      <c r="A1608" s="1">
        <v>45938.576388888891</v>
      </c>
      <c r="B1608" t="s">
        <v>379</v>
      </c>
    </row>
    <row r="1609" spans="1:2" x14ac:dyDescent="0.2">
      <c r="A1609" s="1">
        <v>45938.579861111109</v>
      </c>
      <c r="B1609" t="s">
        <v>377</v>
      </c>
    </row>
    <row r="1610" spans="1:2" x14ac:dyDescent="0.2">
      <c r="A1610" s="1">
        <v>45938.583333333336</v>
      </c>
      <c r="B1610" t="s">
        <v>370</v>
      </c>
    </row>
    <row r="1611" spans="1:2" x14ac:dyDescent="0.2">
      <c r="A1611" s="1">
        <v>45938.586805555555</v>
      </c>
      <c r="B1611" t="s">
        <v>371</v>
      </c>
    </row>
    <row r="1612" spans="1:2" x14ac:dyDescent="0.2">
      <c r="A1612" s="1">
        <v>45938.590277777781</v>
      </c>
      <c r="B1612" t="s">
        <v>372</v>
      </c>
    </row>
    <row r="1613" spans="1:2" x14ac:dyDescent="0.2">
      <c r="A1613" s="1">
        <v>45938.59375</v>
      </c>
      <c r="B1613" t="s">
        <v>372</v>
      </c>
    </row>
    <row r="1614" spans="1:2" x14ac:dyDescent="0.2">
      <c r="A1614" s="1">
        <v>45938.597222222219</v>
      </c>
      <c r="B1614" t="s">
        <v>372</v>
      </c>
    </row>
    <row r="1615" spans="1:2" x14ac:dyDescent="0.2">
      <c r="A1615" s="1">
        <v>45938.600694444445</v>
      </c>
      <c r="B1615" t="s">
        <v>372</v>
      </c>
    </row>
    <row r="1616" spans="1:2" x14ac:dyDescent="0.2">
      <c r="A1616" s="1">
        <v>45938.604166666664</v>
      </c>
      <c r="B1616" t="s">
        <v>372</v>
      </c>
    </row>
    <row r="1617" spans="1:2" x14ac:dyDescent="0.2">
      <c r="A1617" s="1">
        <v>45938.607638888891</v>
      </c>
      <c r="B1617" t="s">
        <v>372</v>
      </c>
    </row>
    <row r="1618" spans="1:2" x14ac:dyDescent="0.2">
      <c r="A1618" s="1">
        <v>45938.611111111109</v>
      </c>
      <c r="B1618" t="s">
        <v>371</v>
      </c>
    </row>
    <row r="1619" spans="1:2" x14ac:dyDescent="0.2">
      <c r="A1619" s="1">
        <v>45938.614583333336</v>
      </c>
      <c r="B1619" t="s">
        <v>378</v>
      </c>
    </row>
    <row r="1620" spans="1:2" x14ac:dyDescent="0.2">
      <c r="A1620" s="1">
        <v>45938.618055555555</v>
      </c>
      <c r="B1620" t="s">
        <v>378</v>
      </c>
    </row>
    <row r="1621" spans="1:2" x14ac:dyDescent="0.2">
      <c r="A1621" s="1">
        <v>45938.621527777781</v>
      </c>
      <c r="B1621" t="s">
        <v>377</v>
      </c>
    </row>
    <row r="1622" spans="1:2" x14ac:dyDescent="0.2">
      <c r="A1622" s="1">
        <v>45938.625</v>
      </c>
      <c r="B1622" t="s">
        <v>367</v>
      </c>
    </row>
    <row r="1623" spans="1:2" x14ac:dyDescent="0.2">
      <c r="A1623" s="1">
        <v>45938.628472222219</v>
      </c>
      <c r="B1623" t="s">
        <v>379</v>
      </c>
    </row>
    <row r="1624" spans="1:2" x14ac:dyDescent="0.2">
      <c r="A1624" s="1">
        <v>45938.631944444445</v>
      </c>
      <c r="B1624" t="s">
        <v>379</v>
      </c>
    </row>
    <row r="1625" spans="1:2" x14ac:dyDescent="0.2">
      <c r="A1625" s="1">
        <v>45938.635416666664</v>
      </c>
      <c r="B1625" t="s">
        <v>378</v>
      </c>
    </row>
    <row r="1626" spans="1:2" x14ac:dyDescent="0.2">
      <c r="A1626" s="1">
        <v>45938.638888888891</v>
      </c>
      <c r="B1626" t="s">
        <v>377</v>
      </c>
    </row>
    <row r="1627" spans="1:2" x14ac:dyDescent="0.2">
      <c r="A1627" s="1">
        <v>45938.642361111109</v>
      </c>
      <c r="B1627" t="s">
        <v>378</v>
      </c>
    </row>
    <row r="1628" spans="1:2" x14ac:dyDescent="0.2">
      <c r="A1628" s="1">
        <v>45938.645833333336</v>
      </c>
      <c r="B1628" t="s">
        <v>378</v>
      </c>
    </row>
    <row r="1629" spans="1:2" x14ac:dyDescent="0.2">
      <c r="A1629" s="1">
        <v>45938.649305555555</v>
      </c>
      <c r="B1629" t="s">
        <v>378</v>
      </c>
    </row>
    <row r="1630" spans="1:2" x14ac:dyDescent="0.2">
      <c r="A1630" s="1">
        <v>45938.652777777781</v>
      </c>
      <c r="B1630" t="s">
        <v>378</v>
      </c>
    </row>
    <row r="1631" spans="1:2" x14ac:dyDescent="0.2">
      <c r="A1631" s="1">
        <v>45938.65625</v>
      </c>
      <c r="B1631" t="s">
        <v>378</v>
      </c>
    </row>
    <row r="1632" spans="1:2" x14ac:dyDescent="0.2">
      <c r="A1632" s="1">
        <v>45938.659722222219</v>
      </c>
      <c r="B1632" t="s">
        <v>378</v>
      </c>
    </row>
    <row r="1633" spans="1:2" x14ac:dyDescent="0.2">
      <c r="A1633" s="1">
        <v>45938.663194444445</v>
      </c>
      <c r="B1633" t="s">
        <v>378</v>
      </c>
    </row>
    <row r="1634" spans="1:2" x14ac:dyDescent="0.2">
      <c r="A1634" s="1">
        <v>45938.666666666664</v>
      </c>
      <c r="B1634" t="s">
        <v>377</v>
      </c>
    </row>
    <row r="1635" spans="1:2" x14ac:dyDescent="0.2">
      <c r="A1635" s="1">
        <v>45938.670138888891</v>
      </c>
      <c r="B1635" t="s">
        <v>377</v>
      </c>
    </row>
    <row r="1636" spans="1:2" x14ac:dyDescent="0.2">
      <c r="A1636" s="1">
        <v>45938.673611111109</v>
      </c>
      <c r="B1636" t="s">
        <v>379</v>
      </c>
    </row>
    <row r="1637" spans="1:2" x14ac:dyDescent="0.2">
      <c r="A1637" s="1">
        <v>45938.677083333336</v>
      </c>
      <c r="B1637" t="s">
        <v>377</v>
      </c>
    </row>
    <row r="1638" spans="1:2" x14ac:dyDescent="0.2">
      <c r="A1638" s="1">
        <v>45938.680555555555</v>
      </c>
      <c r="B1638" t="s">
        <v>377</v>
      </c>
    </row>
    <row r="1639" spans="1:2" x14ac:dyDescent="0.2">
      <c r="A1639" s="1">
        <v>45938.684027777781</v>
      </c>
      <c r="B1639" t="s">
        <v>377</v>
      </c>
    </row>
    <row r="1640" spans="1:2" x14ac:dyDescent="0.2">
      <c r="A1640" s="1">
        <v>45938.6875</v>
      </c>
      <c r="B1640" t="s">
        <v>378</v>
      </c>
    </row>
    <row r="1641" spans="1:2" x14ac:dyDescent="0.2">
      <c r="A1641" s="1">
        <v>45938.690972222219</v>
      </c>
      <c r="B1641" t="s">
        <v>379</v>
      </c>
    </row>
    <row r="1642" spans="1:2" x14ac:dyDescent="0.2">
      <c r="A1642" s="1">
        <v>45938.694444444445</v>
      </c>
      <c r="B1642" t="s">
        <v>369</v>
      </c>
    </row>
    <row r="1643" spans="1:2" x14ac:dyDescent="0.2">
      <c r="A1643" s="1">
        <v>45938.697916666664</v>
      </c>
      <c r="B1643" t="s">
        <v>420</v>
      </c>
    </row>
    <row r="1644" spans="1:2" x14ac:dyDescent="0.2">
      <c r="A1644" s="1">
        <v>45938.701388888891</v>
      </c>
      <c r="B1644" t="s">
        <v>369</v>
      </c>
    </row>
    <row r="1645" spans="1:2" x14ac:dyDescent="0.2">
      <c r="A1645" s="1">
        <v>45938.704861111109</v>
      </c>
      <c r="B1645" t="s">
        <v>420</v>
      </c>
    </row>
    <row r="1646" spans="1:2" x14ac:dyDescent="0.2">
      <c r="A1646" s="1">
        <v>45938.75</v>
      </c>
      <c r="B1646" t="s">
        <v>368</v>
      </c>
    </row>
    <row r="1647" spans="1:2" x14ac:dyDescent="0.2">
      <c r="A1647" s="1">
        <v>45938.753472222219</v>
      </c>
      <c r="B1647" t="s">
        <v>368</v>
      </c>
    </row>
    <row r="1648" spans="1:2" x14ac:dyDescent="0.2">
      <c r="A1648" s="1">
        <v>45938.756944444445</v>
      </c>
      <c r="B1648" t="s">
        <v>368</v>
      </c>
    </row>
    <row r="1649" spans="1:2" x14ac:dyDescent="0.2">
      <c r="A1649" s="1">
        <v>45938.760416666664</v>
      </c>
      <c r="B1649" t="s">
        <v>368</v>
      </c>
    </row>
    <row r="1650" spans="1:2" x14ac:dyDescent="0.2">
      <c r="A1650" s="1">
        <v>45938.763888888891</v>
      </c>
      <c r="B1650" t="s">
        <v>368</v>
      </c>
    </row>
    <row r="1651" spans="1:2" x14ac:dyDescent="0.2">
      <c r="A1651" s="1">
        <v>45938.767361111109</v>
      </c>
      <c r="B1651" t="s">
        <v>368</v>
      </c>
    </row>
    <row r="1652" spans="1:2" x14ac:dyDescent="0.2">
      <c r="A1652" s="1">
        <v>45938.770833333336</v>
      </c>
      <c r="B1652" t="s">
        <v>368</v>
      </c>
    </row>
    <row r="1653" spans="1:2" x14ac:dyDescent="0.2">
      <c r="A1653" s="1">
        <v>45938.774305555555</v>
      </c>
      <c r="B1653" t="s">
        <v>368</v>
      </c>
    </row>
    <row r="1654" spans="1:2" x14ac:dyDescent="0.2">
      <c r="A1654" s="1">
        <v>45938.777777777781</v>
      </c>
      <c r="B1654" t="s">
        <v>366</v>
      </c>
    </row>
    <row r="1655" spans="1:2" x14ac:dyDescent="0.2">
      <c r="A1655" s="1">
        <v>45938.78125</v>
      </c>
      <c r="B1655" t="s">
        <v>365</v>
      </c>
    </row>
    <row r="1656" spans="1:2" x14ac:dyDescent="0.2">
      <c r="A1656" s="1">
        <v>45938.784722222219</v>
      </c>
      <c r="B1656" t="s">
        <v>365</v>
      </c>
    </row>
    <row r="1657" spans="1:2" x14ac:dyDescent="0.2">
      <c r="A1657" s="1">
        <v>45938.788194444445</v>
      </c>
      <c r="B1657" t="s">
        <v>366</v>
      </c>
    </row>
    <row r="1658" spans="1:2" x14ac:dyDescent="0.2">
      <c r="A1658" s="1">
        <v>45938.791666666664</v>
      </c>
      <c r="B1658" t="s">
        <v>366</v>
      </c>
    </row>
    <row r="1659" spans="1:2" x14ac:dyDescent="0.2">
      <c r="A1659" s="1">
        <v>45938.795138888891</v>
      </c>
      <c r="B1659" t="s">
        <v>366</v>
      </c>
    </row>
    <row r="1660" spans="1:2" x14ac:dyDescent="0.2">
      <c r="A1660" s="1">
        <v>45938.798611111109</v>
      </c>
      <c r="B1660" t="s">
        <v>366</v>
      </c>
    </row>
    <row r="1661" spans="1:2" x14ac:dyDescent="0.2">
      <c r="A1661" s="1">
        <v>45938.802083333336</v>
      </c>
      <c r="B1661" t="s">
        <v>368</v>
      </c>
    </row>
    <row r="1662" spans="1:2" x14ac:dyDescent="0.2">
      <c r="A1662" s="1">
        <v>45938.805555555555</v>
      </c>
      <c r="B1662" t="s">
        <v>368</v>
      </c>
    </row>
    <row r="1663" spans="1:2" x14ac:dyDescent="0.2">
      <c r="A1663" s="1">
        <v>45938.809027777781</v>
      </c>
      <c r="B1663" t="s">
        <v>366</v>
      </c>
    </row>
    <row r="1664" spans="1:2" x14ac:dyDescent="0.2">
      <c r="A1664" s="1">
        <v>45938.8125</v>
      </c>
      <c r="B1664" t="s">
        <v>365</v>
      </c>
    </row>
    <row r="1665" spans="1:2" x14ac:dyDescent="0.2">
      <c r="A1665" s="1">
        <v>45938.815972222219</v>
      </c>
      <c r="B1665" t="s">
        <v>366</v>
      </c>
    </row>
    <row r="1666" spans="1:2" x14ac:dyDescent="0.2">
      <c r="A1666" s="1">
        <v>45938.819444444445</v>
      </c>
      <c r="B1666" t="s">
        <v>366</v>
      </c>
    </row>
    <row r="1667" spans="1:2" x14ac:dyDescent="0.2">
      <c r="A1667" s="1">
        <v>45938.822916666664</v>
      </c>
      <c r="B1667" t="s">
        <v>366</v>
      </c>
    </row>
    <row r="1668" spans="1:2" x14ac:dyDescent="0.2">
      <c r="A1668" s="1">
        <v>45938.826388888891</v>
      </c>
      <c r="B1668" t="s">
        <v>366</v>
      </c>
    </row>
    <row r="1669" spans="1:2" x14ac:dyDescent="0.2">
      <c r="A1669" s="1">
        <v>45938.829861111109</v>
      </c>
      <c r="B1669" t="s">
        <v>366</v>
      </c>
    </row>
    <row r="1670" spans="1:2" x14ac:dyDescent="0.2">
      <c r="A1670" s="1">
        <v>45938.833333333336</v>
      </c>
      <c r="B1670" t="s">
        <v>366</v>
      </c>
    </row>
    <row r="1671" spans="1:2" x14ac:dyDescent="0.2">
      <c r="A1671" s="1">
        <v>45938.836805555555</v>
      </c>
      <c r="B1671" t="s">
        <v>365</v>
      </c>
    </row>
    <row r="1672" spans="1:2" x14ac:dyDescent="0.2">
      <c r="A1672" s="1">
        <v>45938.840277777781</v>
      </c>
      <c r="B1672" t="s">
        <v>366</v>
      </c>
    </row>
    <row r="1673" spans="1:2" x14ac:dyDescent="0.2">
      <c r="A1673" s="1">
        <v>45938.84375</v>
      </c>
      <c r="B1673" t="s">
        <v>365</v>
      </c>
    </row>
    <row r="1674" spans="1:2" x14ac:dyDescent="0.2">
      <c r="A1674" s="1">
        <v>45938.847222222219</v>
      </c>
      <c r="B1674" t="s">
        <v>365</v>
      </c>
    </row>
    <row r="1675" spans="1:2" x14ac:dyDescent="0.2">
      <c r="A1675" s="1">
        <v>45938.850694444445</v>
      </c>
      <c r="B1675" t="s">
        <v>365</v>
      </c>
    </row>
    <row r="1676" spans="1:2" x14ac:dyDescent="0.2">
      <c r="A1676" s="1">
        <v>45938.854166666664</v>
      </c>
      <c r="B1676" t="s">
        <v>365</v>
      </c>
    </row>
    <row r="1677" spans="1:2" x14ac:dyDescent="0.2">
      <c r="A1677" s="1">
        <v>45938.857638888891</v>
      </c>
      <c r="B1677" t="s">
        <v>365</v>
      </c>
    </row>
    <row r="1678" spans="1:2" x14ac:dyDescent="0.2">
      <c r="A1678" s="1">
        <v>45938.861111111109</v>
      </c>
      <c r="B1678" t="s">
        <v>365</v>
      </c>
    </row>
    <row r="1679" spans="1:2" x14ac:dyDescent="0.2">
      <c r="A1679" s="1">
        <v>45938.864583333336</v>
      </c>
      <c r="B1679" t="s">
        <v>364</v>
      </c>
    </row>
    <row r="1680" spans="1:2" x14ac:dyDescent="0.2">
      <c r="A1680" s="1">
        <v>45938.868055555555</v>
      </c>
      <c r="B1680" t="s">
        <v>364</v>
      </c>
    </row>
    <row r="1681" spans="1:2" x14ac:dyDescent="0.2">
      <c r="A1681" s="1">
        <v>45938.871527777781</v>
      </c>
      <c r="B1681" t="s">
        <v>365</v>
      </c>
    </row>
    <row r="1682" spans="1:2" x14ac:dyDescent="0.2">
      <c r="A1682" s="1">
        <v>45938.875</v>
      </c>
      <c r="B1682" t="s">
        <v>364</v>
      </c>
    </row>
    <row r="1683" spans="1:2" x14ac:dyDescent="0.2">
      <c r="A1683" s="1">
        <v>45938.878472222219</v>
      </c>
      <c r="B1683" t="s">
        <v>318</v>
      </c>
    </row>
    <row r="1684" spans="1:2" x14ac:dyDescent="0.2">
      <c r="A1684" s="1">
        <v>45938.881944444445</v>
      </c>
      <c r="B1684" t="s">
        <v>318</v>
      </c>
    </row>
    <row r="1685" spans="1:2" x14ac:dyDescent="0.2">
      <c r="A1685" s="1">
        <v>45938.885416666664</v>
      </c>
      <c r="B1685" t="s">
        <v>364</v>
      </c>
    </row>
    <row r="1686" spans="1:2" x14ac:dyDescent="0.2">
      <c r="A1686" s="1">
        <v>45938.888888888891</v>
      </c>
      <c r="B1686" t="s">
        <v>364</v>
      </c>
    </row>
    <row r="1687" spans="1:2" x14ac:dyDescent="0.2">
      <c r="A1687" s="1">
        <v>45938.892361111109</v>
      </c>
      <c r="B1687" t="s">
        <v>318</v>
      </c>
    </row>
    <row r="1688" spans="1:2" x14ac:dyDescent="0.2">
      <c r="A1688" s="1">
        <v>45938.895833333336</v>
      </c>
      <c r="B1688" t="s">
        <v>318</v>
      </c>
    </row>
    <row r="1689" spans="1:2" x14ac:dyDescent="0.2">
      <c r="A1689" s="1">
        <v>45938.899305555555</v>
      </c>
      <c r="B1689" t="s">
        <v>364</v>
      </c>
    </row>
    <row r="1690" spans="1:2" x14ac:dyDescent="0.2">
      <c r="A1690" s="1">
        <v>45938.902777777781</v>
      </c>
      <c r="B1690" t="s">
        <v>364</v>
      </c>
    </row>
    <row r="1691" spans="1:2" x14ac:dyDescent="0.2">
      <c r="A1691" s="1">
        <v>45938.90625</v>
      </c>
      <c r="B1691" t="s">
        <v>364</v>
      </c>
    </row>
    <row r="1692" spans="1:2" x14ac:dyDescent="0.2">
      <c r="A1692" s="1">
        <v>45938.909722222219</v>
      </c>
      <c r="B1692" t="s">
        <v>364</v>
      </c>
    </row>
    <row r="1693" spans="1:2" x14ac:dyDescent="0.2">
      <c r="A1693" s="1">
        <v>45938.913194444445</v>
      </c>
      <c r="B1693" t="s">
        <v>364</v>
      </c>
    </row>
    <row r="1694" spans="1:2" x14ac:dyDescent="0.2">
      <c r="A1694" s="1">
        <v>45938.916666666664</v>
      </c>
      <c r="B1694" t="s">
        <v>364</v>
      </c>
    </row>
    <row r="1695" spans="1:2" x14ac:dyDescent="0.2">
      <c r="A1695" s="1">
        <v>45938.920138888891</v>
      </c>
      <c r="B1695" t="s">
        <v>318</v>
      </c>
    </row>
    <row r="1696" spans="1:2" x14ac:dyDescent="0.2">
      <c r="A1696" s="1">
        <v>45938.923611111109</v>
      </c>
      <c r="B1696" t="s">
        <v>364</v>
      </c>
    </row>
    <row r="1697" spans="1:2" x14ac:dyDescent="0.2">
      <c r="A1697" s="1">
        <v>45938.927083333336</v>
      </c>
      <c r="B1697" t="s">
        <v>364</v>
      </c>
    </row>
    <row r="1698" spans="1:2" x14ac:dyDescent="0.2">
      <c r="A1698" s="1">
        <v>45938.930555555555</v>
      </c>
      <c r="B1698" t="s">
        <v>365</v>
      </c>
    </row>
    <row r="1699" spans="1:2" x14ac:dyDescent="0.2">
      <c r="A1699" s="1">
        <v>45938.934027777781</v>
      </c>
      <c r="B1699" t="s">
        <v>365</v>
      </c>
    </row>
    <row r="1700" spans="1:2" x14ac:dyDescent="0.2">
      <c r="A1700" s="1">
        <v>45938.9375</v>
      </c>
      <c r="B1700" t="s">
        <v>364</v>
      </c>
    </row>
    <row r="1701" spans="1:2" x14ac:dyDescent="0.2">
      <c r="A1701" s="1">
        <v>45938.940972222219</v>
      </c>
      <c r="B1701" t="s">
        <v>365</v>
      </c>
    </row>
    <row r="1702" spans="1:2" x14ac:dyDescent="0.2">
      <c r="A1702" s="1">
        <v>45938.944444444445</v>
      </c>
      <c r="B1702" t="s">
        <v>364</v>
      </c>
    </row>
    <row r="1703" spans="1:2" x14ac:dyDescent="0.2">
      <c r="A1703" s="1">
        <v>45938.947916666664</v>
      </c>
      <c r="B1703" t="s">
        <v>318</v>
      </c>
    </row>
    <row r="1704" spans="1:2" x14ac:dyDescent="0.2">
      <c r="A1704" s="1">
        <v>45938.951388888891</v>
      </c>
      <c r="B1704" t="s">
        <v>318</v>
      </c>
    </row>
    <row r="1705" spans="1:2" x14ac:dyDescent="0.2">
      <c r="A1705" s="1">
        <v>45938.954861111109</v>
      </c>
      <c r="B1705" t="s">
        <v>364</v>
      </c>
    </row>
    <row r="1706" spans="1:2" x14ac:dyDescent="0.2">
      <c r="A1706" s="1">
        <v>45938.958333333336</v>
      </c>
      <c r="B1706" t="s">
        <v>365</v>
      </c>
    </row>
    <row r="1707" spans="1:2" x14ac:dyDescent="0.2">
      <c r="A1707" s="1">
        <v>45938.961805555555</v>
      </c>
      <c r="B1707" t="s">
        <v>365</v>
      </c>
    </row>
    <row r="1708" spans="1:2" x14ac:dyDescent="0.2">
      <c r="A1708" s="1">
        <v>45938.965277777781</v>
      </c>
      <c r="B1708" t="s">
        <v>366</v>
      </c>
    </row>
    <row r="1709" spans="1:2" x14ac:dyDescent="0.2">
      <c r="A1709" s="1">
        <v>45938.96875</v>
      </c>
      <c r="B1709" t="s">
        <v>365</v>
      </c>
    </row>
    <row r="1710" spans="1:2" x14ac:dyDescent="0.2">
      <c r="A1710" s="1">
        <v>45938.972222222219</v>
      </c>
      <c r="B1710" t="s">
        <v>368</v>
      </c>
    </row>
    <row r="1711" spans="1:2" x14ac:dyDescent="0.2">
      <c r="A1711" s="1">
        <v>45938.975694444445</v>
      </c>
      <c r="B1711" t="s">
        <v>368</v>
      </c>
    </row>
    <row r="1712" spans="1:2" x14ac:dyDescent="0.2">
      <c r="A1712" s="1">
        <v>45938.979166666664</v>
      </c>
      <c r="B1712" t="s">
        <v>368</v>
      </c>
    </row>
    <row r="1713" spans="1:2" x14ac:dyDescent="0.2">
      <c r="A1713" s="1">
        <v>45938.982638888891</v>
      </c>
      <c r="B1713" t="s">
        <v>420</v>
      </c>
    </row>
    <row r="1714" spans="1:2" x14ac:dyDescent="0.2">
      <c r="A1714" s="1">
        <v>45938.986111111109</v>
      </c>
      <c r="B1714" t="s">
        <v>368</v>
      </c>
    </row>
    <row r="1715" spans="1:2" x14ac:dyDescent="0.2">
      <c r="A1715" s="1">
        <v>45938.989583333336</v>
      </c>
      <c r="B1715" t="s">
        <v>420</v>
      </c>
    </row>
    <row r="1716" spans="1:2" x14ac:dyDescent="0.2">
      <c r="A1716" s="1">
        <v>45938.993055555555</v>
      </c>
      <c r="B1716" t="s">
        <v>368</v>
      </c>
    </row>
    <row r="1717" spans="1:2" x14ac:dyDescent="0.2">
      <c r="A1717" s="1">
        <v>45938.996527777781</v>
      </c>
      <c r="B1717" t="s">
        <v>420</v>
      </c>
    </row>
    <row r="1718" spans="1:2" x14ac:dyDescent="0.2">
      <c r="A1718" s="1">
        <v>45939</v>
      </c>
      <c r="B1718" t="s">
        <v>369</v>
      </c>
    </row>
    <row r="1719" spans="1:2" x14ac:dyDescent="0.2">
      <c r="A1719" s="1">
        <v>45939.003472222219</v>
      </c>
      <c r="B1719" t="s">
        <v>369</v>
      </c>
    </row>
    <row r="1720" spans="1:2" x14ac:dyDescent="0.2">
      <c r="A1720" s="1">
        <v>45939.006944444445</v>
      </c>
      <c r="B1720" t="s">
        <v>420</v>
      </c>
    </row>
    <row r="1721" spans="1:2" x14ac:dyDescent="0.2">
      <c r="A1721" s="1">
        <v>45939.010416666664</v>
      </c>
      <c r="B1721" t="s">
        <v>420</v>
      </c>
    </row>
    <row r="1722" spans="1:2" x14ac:dyDescent="0.2">
      <c r="A1722" s="1">
        <v>45939.013888888891</v>
      </c>
      <c r="B1722" t="s">
        <v>369</v>
      </c>
    </row>
    <row r="1723" spans="1:2" x14ac:dyDescent="0.2">
      <c r="A1723" s="1">
        <v>45939.020833333336</v>
      </c>
      <c r="B1723" t="s">
        <v>369</v>
      </c>
    </row>
    <row r="1724" spans="1:2" x14ac:dyDescent="0.2">
      <c r="A1724" s="1">
        <v>45939.024305555555</v>
      </c>
      <c r="B1724" t="s">
        <v>367</v>
      </c>
    </row>
    <row r="1725" spans="1:2" x14ac:dyDescent="0.2">
      <c r="A1725" s="1">
        <v>45939.027777777781</v>
      </c>
      <c r="B1725" t="s">
        <v>420</v>
      </c>
    </row>
    <row r="1726" spans="1:2" x14ac:dyDescent="0.2">
      <c r="A1726" s="1">
        <v>45939.03125</v>
      </c>
      <c r="B1726" t="s">
        <v>420</v>
      </c>
    </row>
    <row r="1727" spans="1:2" x14ac:dyDescent="0.2">
      <c r="A1727" s="1">
        <v>45939.034722222219</v>
      </c>
      <c r="B1727" t="s">
        <v>420</v>
      </c>
    </row>
    <row r="1728" spans="1:2" x14ac:dyDescent="0.2">
      <c r="A1728" s="1">
        <v>45939.038194444445</v>
      </c>
      <c r="B1728" t="s">
        <v>420</v>
      </c>
    </row>
    <row r="1729" spans="1:2" x14ac:dyDescent="0.2">
      <c r="A1729" s="1">
        <v>45939.041666666664</v>
      </c>
      <c r="B1729" t="s">
        <v>369</v>
      </c>
    </row>
    <row r="1730" spans="1:2" x14ac:dyDescent="0.2">
      <c r="A1730" s="1">
        <v>45939.045138888891</v>
      </c>
      <c r="B1730" t="s">
        <v>379</v>
      </c>
    </row>
    <row r="1731" spans="1:2" x14ac:dyDescent="0.2">
      <c r="A1731" s="1">
        <v>45939.048611111109</v>
      </c>
      <c r="B1731" t="s">
        <v>367</v>
      </c>
    </row>
    <row r="1732" spans="1:2" x14ac:dyDescent="0.2">
      <c r="A1732" s="1">
        <v>45939.052083333336</v>
      </c>
      <c r="B1732" t="s">
        <v>379</v>
      </c>
    </row>
    <row r="1733" spans="1:2" x14ac:dyDescent="0.2">
      <c r="A1733" s="1">
        <v>45939.055555555555</v>
      </c>
      <c r="B1733" t="s">
        <v>379</v>
      </c>
    </row>
    <row r="1734" spans="1:2" x14ac:dyDescent="0.2">
      <c r="A1734" s="1">
        <v>45939.059027777781</v>
      </c>
      <c r="B1734" t="s">
        <v>377</v>
      </c>
    </row>
    <row r="1735" spans="1:2" x14ac:dyDescent="0.2">
      <c r="A1735" s="1">
        <v>45939.0625</v>
      </c>
      <c r="B1735" t="s">
        <v>379</v>
      </c>
    </row>
    <row r="1736" spans="1:2" x14ac:dyDescent="0.2">
      <c r="A1736" s="1">
        <v>45939.065972222219</v>
      </c>
      <c r="B1736" t="s">
        <v>379</v>
      </c>
    </row>
    <row r="1737" spans="1:2" x14ac:dyDescent="0.2">
      <c r="A1737" s="1">
        <v>45939.069444444445</v>
      </c>
      <c r="B1737" t="s">
        <v>379</v>
      </c>
    </row>
    <row r="1738" spans="1:2" x14ac:dyDescent="0.2">
      <c r="A1738" s="1">
        <v>45939.072916666664</v>
      </c>
      <c r="B1738" t="s">
        <v>379</v>
      </c>
    </row>
    <row r="1739" spans="1:2" x14ac:dyDescent="0.2">
      <c r="A1739" s="1">
        <v>45939.076388888891</v>
      </c>
      <c r="B1739" t="s">
        <v>379</v>
      </c>
    </row>
    <row r="1740" spans="1:2" x14ac:dyDescent="0.2">
      <c r="A1740" s="1">
        <v>45939.079861111109</v>
      </c>
      <c r="B1740" t="s">
        <v>379</v>
      </c>
    </row>
    <row r="1741" spans="1:2" x14ac:dyDescent="0.2">
      <c r="A1741" s="1">
        <v>45939.083333333336</v>
      </c>
      <c r="B1741" t="s">
        <v>377</v>
      </c>
    </row>
    <row r="1742" spans="1:2" x14ac:dyDescent="0.2">
      <c r="A1742" s="1">
        <v>45939.086805555555</v>
      </c>
      <c r="B1742" t="s">
        <v>379</v>
      </c>
    </row>
    <row r="1743" spans="1:2" x14ac:dyDescent="0.2">
      <c r="A1743" s="1">
        <v>45939.090277777781</v>
      </c>
      <c r="B1743" t="s">
        <v>377</v>
      </c>
    </row>
    <row r="1744" spans="1:2" x14ac:dyDescent="0.2">
      <c r="A1744" s="1">
        <v>45939.09375</v>
      </c>
      <c r="B1744" t="s">
        <v>378</v>
      </c>
    </row>
    <row r="1745" spans="1:2" x14ac:dyDescent="0.2">
      <c r="A1745" s="1">
        <v>45939.097222222219</v>
      </c>
      <c r="B1745" t="s">
        <v>377</v>
      </c>
    </row>
    <row r="1746" spans="1:2" x14ac:dyDescent="0.2">
      <c r="A1746" s="1">
        <v>45939.100694444445</v>
      </c>
      <c r="B1746" t="s">
        <v>377</v>
      </c>
    </row>
    <row r="1747" spans="1:2" x14ac:dyDescent="0.2">
      <c r="A1747" s="1">
        <v>45939.104166666664</v>
      </c>
      <c r="B1747" t="s">
        <v>378</v>
      </c>
    </row>
    <row r="1748" spans="1:2" x14ac:dyDescent="0.2">
      <c r="A1748" s="1">
        <v>45939.107638888891</v>
      </c>
      <c r="B1748" t="s">
        <v>378</v>
      </c>
    </row>
    <row r="1749" spans="1:2" x14ac:dyDescent="0.2">
      <c r="A1749" s="1">
        <v>45939.111111111109</v>
      </c>
      <c r="B1749" t="s">
        <v>378</v>
      </c>
    </row>
    <row r="1750" spans="1:2" x14ac:dyDescent="0.2">
      <c r="A1750" s="1">
        <v>45939.114583333336</v>
      </c>
      <c r="B1750" t="s">
        <v>371</v>
      </c>
    </row>
    <row r="1751" spans="1:2" x14ac:dyDescent="0.2">
      <c r="A1751" s="1">
        <v>45939.118055555555</v>
      </c>
      <c r="B1751" t="s">
        <v>377</v>
      </c>
    </row>
    <row r="1752" spans="1:2" x14ac:dyDescent="0.2">
      <c r="A1752" s="1">
        <v>45939.121527777781</v>
      </c>
      <c r="B1752" t="s">
        <v>377</v>
      </c>
    </row>
    <row r="1753" spans="1:2" x14ac:dyDescent="0.2">
      <c r="A1753" s="1">
        <v>45939.125</v>
      </c>
      <c r="B1753" t="s">
        <v>371</v>
      </c>
    </row>
    <row r="1754" spans="1:2" x14ac:dyDescent="0.2">
      <c r="A1754" s="1">
        <v>45939.128472222219</v>
      </c>
      <c r="B1754" t="s">
        <v>378</v>
      </c>
    </row>
    <row r="1755" spans="1:2" x14ac:dyDescent="0.2">
      <c r="A1755" s="1">
        <v>45939.131944444445</v>
      </c>
      <c r="B1755" t="s">
        <v>371</v>
      </c>
    </row>
    <row r="1756" spans="1:2" x14ac:dyDescent="0.2">
      <c r="A1756" s="1">
        <v>45939.135416666664</v>
      </c>
      <c r="B1756" t="s">
        <v>371</v>
      </c>
    </row>
    <row r="1757" spans="1:2" x14ac:dyDescent="0.2">
      <c r="A1757" s="1">
        <v>45939.138888888891</v>
      </c>
      <c r="B1757" t="s">
        <v>378</v>
      </c>
    </row>
    <row r="1758" spans="1:2" x14ac:dyDescent="0.2">
      <c r="A1758" s="1">
        <v>45939.142361111109</v>
      </c>
      <c r="B1758" t="s">
        <v>378</v>
      </c>
    </row>
    <row r="1759" spans="1:2" x14ac:dyDescent="0.2">
      <c r="A1759" s="1">
        <v>45939.145833333336</v>
      </c>
      <c r="B1759" t="s">
        <v>377</v>
      </c>
    </row>
    <row r="1760" spans="1:2" x14ac:dyDescent="0.2">
      <c r="A1760" s="1">
        <v>45939.149305555555</v>
      </c>
      <c r="B1760" t="s">
        <v>379</v>
      </c>
    </row>
    <row r="1761" spans="1:2" x14ac:dyDescent="0.2">
      <c r="A1761" s="1">
        <v>45939.152777777781</v>
      </c>
      <c r="B1761" t="s">
        <v>379</v>
      </c>
    </row>
    <row r="1762" spans="1:2" x14ac:dyDescent="0.2">
      <c r="A1762" s="1">
        <v>45939.15625</v>
      </c>
      <c r="B1762" t="s">
        <v>379</v>
      </c>
    </row>
    <row r="1763" spans="1:2" x14ac:dyDescent="0.2">
      <c r="A1763" s="1">
        <v>45939.159722222219</v>
      </c>
      <c r="B1763" t="s">
        <v>378</v>
      </c>
    </row>
    <row r="1764" spans="1:2" x14ac:dyDescent="0.2">
      <c r="A1764" s="1">
        <v>45939.163194444445</v>
      </c>
      <c r="B1764" t="s">
        <v>377</v>
      </c>
    </row>
    <row r="1765" spans="1:2" x14ac:dyDescent="0.2">
      <c r="A1765" s="1">
        <v>45939.166666666664</v>
      </c>
      <c r="B1765" t="s">
        <v>371</v>
      </c>
    </row>
    <row r="1766" spans="1:2" x14ac:dyDescent="0.2">
      <c r="A1766" s="1">
        <v>45939.170138888891</v>
      </c>
      <c r="B1766" t="s">
        <v>371</v>
      </c>
    </row>
    <row r="1767" spans="1:2" x14ac:dyDescent="0.2">
      <c r="A1767" s="1">
        <v>45939.173611111109</v>
      </c>
      <c r="B1767" t="s">
        <v>378</v>
      </c>
    </row>
    <row r="1768" spans="1:2" x14ac:dyDescent="0.2">
      <c r="A1768" s="1">
        <v>45939.177083333336</v>
      </c>
      <c r="B1768" t="s">
        <v>371</v>
      </c>
    </row>
    <row r="1769" spans="1:2" x14ac:dyDescent="0.2">
      <c r="A1769" s="1">
        <v>45939.180555555555</v>
      </c>
      <c r="B1769" t="s">
        <v>378</v>
      </c>
    </row>
    <row r="1770" spans="1:2" x14ac:dyDescent="0.2">
      <c r="A1770" s="1">
        <v>45939.184027777781</v>
      </c>
      <c r="B1770" t="s">
        <v>378</v>
      </c>
    </row>
    <row r="1771" spans="1:2" x14ac:dyDescent="0.2">
      <c r="A1771" s="1">
        <v>45939.1875</v>
      </c>
      <c r="B1771" t="s">
        <v>371</v>
      </c>
    </row>
    <row r="1772" spans="1:2" x14ac:dyDescent="0.2">
      <c r="A1772" s="1">
        <v>45939.190972222219</v>
      </c>
      <c r="B1772" t="s">
        <v>371</v>
      </c>
    </row>
    <row r="1773" spans="1:2" x14ac:dyDescent="0.2">
      <c r="A1773" s="1">
        <v>45939.194444444445</v>
      </c>
      <c r="B1773" t="s">
        <v>371</v>
      </c>
    </row>
    <row r="1774" spans="1:2" x14ac:dyDescent="0.2">
      <c r="A1774" s="1">
        <v>45939.197916666664</v>
      </c>
      <c r="B1774" t="s">
        <v>372</v>
      </c>
    </row>
    <row r="1775" spans="1:2" x14ac:dyDescent="0.2">
      <c r="A1775" s="1">
        <v>45939.201388888891</v>
      </c>
      <c r="B1775" t="s">
        <v>378</v>
      </c>
    </row>
    <row r="1776" spans="1:2" x14ac:dyDescent="0.2">
      <c r="A1776" s="1">
        <v>45939.204861111109</v>
      </c>
      <c r="B1776" t="s">
        <v>372</v>
      </c>
    </row>
    <row r="1777" spans="1:2" x14ac:dyDescent="0.2">
      <c r="A1777" s="1">
        <v>45939.208333333336</v>
      </c>
      <c r="B1777" t="s">
        <v>377</v>
      </c>
    </row>
    <row r="1778" spans="1:2" x14ac:dyDescent="0.2">
      <c r="A1778" s="1">
        <v>45939.211805555555</v>
      </c>
      <c r="B1778" t="s">
        <v>372</v>
      </c>
    </row>
    <row r="1779" spans="1:2" x14ac:dyDescent="0.2">
      <c r="A1779" s="1">
        <v>45939.215277777781</v>
      </c>
      <c r="B1779" t="s">
        <v>371</v>
      </c>
    </row>
    <row r="1780" spans="1:2" x14ac:dyDescent="0.2">
      <c r="A1780" s="1">
        <v>45939.21875</v>
      </c>
      <c r="B1780" t="s">
        <v>371</v>
      </c>
    </row>
    <row r="1781" spans="1:2" x14ac:dyDescent="0.2">
      <c r="A1781" s="1">
        <v>45939.222222222219</v>
      </c>
      <c r="B1781" t="s">
        <v>371</v>
      </c>
    </row>
    <row r="1782" spans="1:2" x14ac:dyDescent="0.2">
      <c r="A1782" s="1">
        <v>45939.225694444445</v>
      </c>
      <c r="B1782" t="s">
        <v>378</v>
      </c>
    </row>
    <row r="1783" spans="1:2" x14ac:dyDescent="0.2">
      <c r="A1783" s="1">
        <v>45939.229166666664</v>
      </c>
      <c r="B1783" t="s">
        <v>378</v>
      </c>
    </row>
    <row r="1784" spans="1:2" x14ac:dyDescent="0.2">
      <c r="A1784" s="1">
        <v>45939.232638888891</v>
      </c>
      <c r="B1784" t="s">
        <v>377</v>
      </c>
    </row>
    <row r="1785" spans="1:2" x14ac:dyDescent="0.2">
      <c r="A1785" s="1">
        <v>45939.236111111109</v>
      </c>
      <c r="B1785" t="s">
        <v>378</v>
      </c>
    </row>
    <row r="1786" spans="1:2" x14ac:dyDescent="0.2">
      <c r="A1786" s="1">
        <v>45939.239583333336</v>
      </c>
      <c r="B1786" t="s">
        <v>378</v>
      </c>
    </row>
    <row r="1787" spans="1:2" x14ac:dyDescent="0.2">
      <c r="A1787" s="1">
        <v>45939.243055555555</v>
      </c>
      <c r="B1787" t="s">
        <v>377</v>
      </c>
    </row>
    <row r="1788" spans="1:2" x14ac:dyDescent="0.2">
      <c r="A1788" s="1">
        <v>45939.246527777781</v>
      </c>
      <c r="B1788" t="s">
        <v>377</v>
      </c>
    </row>
    <row r="1789" spans="1:2" x14ac:dyDescent="0.2">
      <c r="A1789" s="1">
        <v>45939.25</v>
      </c>
      <c r="B1789" t="s">
        <v>378</v>
      </c>
    </row>
    <row r="1790" spans="1:2" x14ac:dyDescent="0.2">
      <c r="A1790" s="1">
        <v>45939.253472222219</v>
      </c>
      <c r="B1790" t="s">
        <v>379</v>
      </c>
    </row>
    <row r="1791" spans="1:2" x14ac:dyDescent="0.2">
      <c r="A1791" s="1">
        <v>45939.256944444445</v>
      </c>
      <c r="B1791" t="s">
        <v>379</v>
      </c>
    </row>
    <row r="1792" spans="1:2" x14ac:dyDescent="0.2">
      <c r="A1792" s="1">
        <v>45939.260416666664</v>
      </c>
      <c r="B1792" t="s">
        <v>379</v>
      </c>
    </row>
    <row r="1793" spans="1:2" x14ac:dyDescent="0.2">
      <c r="A1793" s="1">
        <v>45939.263888888891</v>
      </c>
      <c r="B1793" t="s">
        <v>369</v>
      </c>
    </row>
    <row r="1794" spans="1:2" x14ac:dyDescent="0.2">
      <c r="A1794" s="1">
        <v>45939.267361111109</v>
      </c>
      <c r="B1794" t="s">
        <v>369</v>
      </c>
    </row>
    <row r="1795" spans="1:2" x14ac:dyDescent="0.2">
      <c r="A1795" s="1">
        <v>45939.270833333336</v>
      </c>
      <c r="B1795" t="s">
        <v>369</v>
      </c>
    </row>
    <row r="1796" spans="1:2" x14ac:dyDescent="0.2">
      <c r="A1796" s="1">
        <v>45939.274305555555</v>
      </c>
      <c r="B1796" t="s">
        <v>367</v>
      </c>
    </row>
    <row r="1797" spans="1:2" x14ac:dyDescent="0.2">
      <c r="A1797" s="1">
        <v>45939.277777777781</v>
      </c>
      <c r="B1797" t="s">
        <v>369</v>
      </c>
    </row>
    <row r="1798" spans="1:2" x14ac:dyDescent="0.2">
      <c r="A1798" s="1">
        <v>45939.28125</v>
      </c>
      <c r="B1798" t="s">
        <v>420</v>
      </c>
    </row>
    <row r="1799" spans="1:2" x14ac:dyDescent="0.2">
      <c r="A1799" s="1">
        <v>45939.284722222219</v>
      </c>
      <c r="B1799" t="s">
        <v>420</v>
      </c>
    </row>
    <row r="1800" spans="1:2" x14ac:dyDescent="0.2">
      <c r="A1800" s="1">
        <v>45939.288194444445</v>
      </c>
      <c r="B1800" t="s">
        <v>365</v>
      </c>
    </row>
    <row r="1801" spans="1:2" x14ac:dyDescent="0.2">
      <c r="A1801" s="1">
        <v>45939.291666666664</v>
      </c>
      <c r="B1801" t="s">
        <v>368</v>
      </c>
    </row>
    <row r="1802" spans="1:2" x14ac:dyDescent="0.2">
      <c r="A1802" s="1">
        <v>45939.295138888891</v>
      </c>
      <c r="B1802" t="s">
        <v>420</v>
      </c>
    </row>
    <row r="1803" spans="1:2" x14ac:dyDescent="0.2">
      <c r="A1803" s="1">
        <v>45939.298611111109</v>
      </c>
      <c r="B1803" t="s">
        <v>377</v>
      </c>
    </row>
    <row r="1804" spans="1:2" x14ac:dyDescent="0.2">
      <c r="A1804" s="1">
        <v>45939.302083333336</v>
      </c>
      <c r="B1804" t="s">
        <v>369</v>
      </c>
    </row>
    <row r="1805" spans="1:2" x14ac:dyDescent="0.2">
      <c r="A1805" s="1">
        <v>45939.305555555555</v>
      </c>
      <c r="B1805" t="s">
        <v>379</v>
      </c>
    </row>
    <row r="1806" spans="1:2" x14ac:dyDescent="0.2">
      <c r="A1806" s="1">
        <v>45939.309027777781</v>
      </c>
      <c r="B1806" t="s">
        <v>369</v>
      </c>
    </row>
    <row r="1807" spans="1:2" x14ac:dyDescent="0.2">
      <c r="A1807" s="1">
        <v>45939.3125</v>
      </c>
      <c r="B1807" t="s">
        <v>379</v>
      </c>
    </row>
    <row r="1808" spans="1:2" x14ac:dyDescent="0.2">
      <c r="A1808" s="1">
        <v>45939.315972222219</v>
      </c>
      <c r="B1808" t="s">
        <v>377</v>
      </c>
    </row>
    <row r="1809" spans="1:2" x14ac:dyDescent="0.2">
      <c r="A1809" s="1">
        <v>45939.319444444445</v>
      </c>
      <c r="B1809" t="s">
        <v>367</v>
      </c>
    </row>
    <row r="1810" spans="1:2" x14ac:dyDescent="0.2">
      <c r="A1810" s="1">
        <v>45939.322916666664</v>
      </c>
      <c r="B1810" t="s">
        <v>377</v>
      </c>
    </row>
    <row r="1811" spans="1:2" x14ac:dyDescent="0.2">
      <c r="A1811" s="1">
        <v>45939.326388888891</v>
      </c>
      <c r="B1811" t="s">
        <v>378</v>
      </c>
    </row>
    <row r="1812" spans="1:2" x14ac:dyDescent="0.2">
      <c r="A1812" s="1">
        <v>45939.329861111109</v>
      </c>
      <c r="B1812" t="s">
        <v>378</v>
      </c>
    </row>
    <row r="1813" spans="1:2" x14ac:dyDescent="0.2">
      <c r="A1813" s="1">
        <v>45939.333333333336</v>
      </c>
      <c r="B1813" t="s">
        <v>371</v>
      </c>
    </row>
    <row r="1814" spans="1:2" x14ac:dyDescent="0.2">
      <c r="A1814" s="1">
        <v>45939.336805555555</v>
      </c>
      <c r="B1814" t="s">
        <v>371</v>
      </c>
    </row>
    <row r="1815" spans="1:2" x14ac:dyDescent="0.2">
      <c r="A1815" s="1">
        <v>45939.340277777781</v>
      </c>
      <c r="B1815" t="s">
        <v>372</v>
      </c>
    </row>
    <row r="1816" spans="1:2" x14ac:dyDescent="0.2">
      <c r="A1816" s="1">
        <v>45939.34375</v>
      </c>
      <c r="B1816" t="s">
        <v>371</v>
      </c>
    </row>
    <row r="1817" spans="1:2" x14ac:dyDescent="0.2">
      <c r="A1817" s="1">
        <v>45939.347222222219</v>
      </c>
      <c r="B1817" t="s">
        <v>371</v>
      </c>
    </row>
    <row r="1818" spans="1:2" x14ac:dyDescent="0.2">
      <c r="A1818" s="1">
        <v>45939.350694444445</v>
      </c>
      <c r="B1818" t="s">
        <v>371</v>
      </c>
    </row>
    <row r="1819" spans="1:2" x14ac:dyDescent="0.2">
      <c r="A1819" s="1">
        <v>45939.354166666664</v>
      </c>
      <c r="B1819" t="s">
        <v>378</v>
      </c>
    </row>
    <row r="1820" spans="1:2" x14ac:dyDescent="0.2">
      <c r="A1820" s="1">
        <v>45939.357638888891</v>
      </c>
      <c r="B1820" t="s">
        <v>371</v>
      </c>
    </row>
    <row r="1821" spans="1:2" x14ac:dyDescent="0.2">
      <c r="A1821" s="1">
        <v>45939.361111111109</v>
      </c>
      <c r="B1821" t="s">
        <v>370</v>
      </c>
    </row>
    <row r="1822" spans="1:2" x14ac:dyDescent="0.2">
      <c r="A1822" s="1">
        <v>45939.364583333336</v>
      </c>
      <c r="B1822" t="s">
        <v>370</v>
      </c>
    </row>
    <row r="1823" spans="1:2" x14ac:dyDescent="0.2">
      <c r="A1823" s="1">
        <v>45939.368055555555</v>
      </c>
      <c r="B1823" t="s">
        <v>374</v>
      </c>
    </row>
    <row r="1824" spans="1:2" x14ac:dyDescent="0.2">
      <c r="A1824" s="1">
        <v>45939.371527777781</v>
      </c>
      <c r="B1824" t="s">
        <v>373</v>
      </c>
    </row>
    <row r="1825" spans="1:2" x14ac:dyDescent="0.2">
      <c r="A1825" s="1">
        <v>45939.375</v>
      </c>
      <c r="B1825" t="s">
        <v>373</v>
      </c>
    </row>
    <row r="1826" spans="1:2" x14ac:dyDescent="0.2">
      <c r="A1826" s="1">
        <v>45939.378472222219</v>
      </c>
      <c r="B1826" t="s">
        <v>376</v>
      </c>
    </row>
    <row r="1827" spans="1:2" x14ac:dyDescent="0.2">
      <c r="A1827" s="1">
        <v>45939.381944444445</v>
      </c>
      <c r="B1827" t="s">
        <v>373</v>
      </c>
    </row>
    <row r="1828" spans="1:2" x14ac:dyDescent="0.2">
      <c r="A1828" s="1">
        <v>45939.385416666664</v>
      </c>
      <c r="B1828" t="s">
        <v>376</v>
      </c>
    </row>
    <row r="1829" spans="1:2" x14ac:dyDescent="0.2">
      <c r="A1829" s="1">
        <v>45939.388888888891</v>
      </c>
      <c r="B1829" t="s">
        <v>376</v>
      </c>
    </row>
    <row r="1830" spans="1:2" x14ac:dyDescent="0.2">
      <c r="A1830" s="1">
        <v>45939.392361111109</v>
      </c>
      <c r="B1830" t="s">
        <v>373</v>
      </c>
    </row>
    <row r="1831" spans="1:2" x14ac:dyDescent="0.2">
      <c r="A1831" s="1">
        <v>45939.395833333336</v>
      </c>
      <c r="B1831" t="s">
        <v>376</v>
      </c>
    </row>
    <row r="1832" spans="1:2" x14ac:dyDescent="0.2">
      <c r="A1832" s="1">
        <v>45939.399305555555</v>
      </c>
      <c r="B1832" t="s">
        <v>392</v>
      </c>
    </row>
    <row r="1833" spans="1:2" x14ac:dyDescent="0.2">
      <c r="A1833" s="1">
        <v>45939.402777777781</v>
      </c>
      <c r="B1833" t="s">
        <v>392</v>
      </c>
    </row>
    <row r="1834" spans="1:2" x14ac:dyDescent="0.2">
      <c r="A1834" s="1">
        <v>45939.40625</v>
      </c>
      <c r="B1834" t="s">
        <v>380</v>
      </c>
    </row>
    <row r="1835" spans="1:2" x14ac:dyDescent="0.2">
      <c r="A1835" s="1">
        <v>45939.409722222219</v>
      </c>
      <c r="B1835" t="s">
        <v>373</v>
      </c>
    </row>
    <row r="1836" spans="1:2" x14ac:dyDescent="0.2">
      <c r="A1836" s="1">
        <v>45939.413194444445</v>
      </c>
      <c r="B1836" t="s">
        <v>376</v>
      </c>
    </row>
    <row r="1837" spans="1:2" x14ac:dyDescent="0.2">
      <c r="A1837" s="1">
        <v>45939.416666666664</v>
      </c>
      <c r="B1837" t="s">
        <v>373</v>
      </c>
    </row>
    <row r="1838" spans="1:2" x14ac:dyDescent="0.2">
      <c r="A1838" s="1">
        <v>45939.420138888891</v>
      </c>
      <c r="B1838" t="s">
        <v>380</v>
      </c>
    </row>
    <row r="1839" spans="1:2" x14ac:dyDescent="0.2">
      <c r="A1839" s="1">
        <v>45939.423611111109</v>
      </c>
      <c r="B1839" t="s">
        <v>376</v>
      </c>
    </row>
    <row r="1840" spans="1:2" x14ac:dyDescent="0.2">
      <c r="A1840" s="1">
        <v>45939.427083333336</v>
      </c>
      <c r="B1840" t="s">
        <v>375</v>
      </c>
    </row>
    <row r="1841" spans="1:2" x14ac:dyDescent="0.2">
      <c r="A1841" s="1">
        <v>45939.430555555555</v>
      </c>
      <c r="B1841" t="s">
        <v>376</v>
      </c>
    </row>
    <row r="1842" spans="1:2" x14ac:dyDescent="0.2">
      <c r="A1842" s="1">
        <v>45939.434027777781</v>
      </c>
      <c r="B1842" t="s">
        <v>375</v>
      </c>
    </row>
    <row r="1843" spans="1:2" x14ac:dyDescent="0.2">
      <c r="A1843" s="1">
        <v>45939.4375</v>
      </c>
      <c r="B1843" t="s">
        <v>373</v>
      </c>
    </row>
    <row r="1844" spans="1:2" x14ac:dyDescent="0.2">
      <c r="A1844" s="1">
        <v>45939.440972222219</v>
      </c>
      <c r="B1844" t="s">
        <v>373</v>
      </c>
    </row>
    <row r="1845" spans="1:2" x14ac:dyDescent="0.2">
      <c r="A1845" s="1">
        <v>45939.444444444445</v>
      </c>
      <c r="B1845" t="s">
        <v>373</v>
      </c>
    </row>
    <row r="1846" spans="1:2" x14ac:dyDescent="0.2">
      <c r="A1846" s="1">
        <v>45939.447916666664</v>
      </c>
      <c r="B1846" t="s">
        <v>373</v>
      </c>
    </row>
    <row r="1847" spans="1:2" x14ac:dyDescent="0.2">
      <c r="A1847" s="1">
        <v>45939.451388888891</v>
      </c>
      <c r="B1847" t="s">
        <v>370</v>
      </c>
    </row>
    <row r="1848" spans="1:2" x14ac:dyDescent="0.2">
      <c r="A1848" s="1">
        <v>45939.454861111109</v>
      </c>
      <c r="B1848" t="s">
        <v>374</v>
      </c>
    </row>
    <row r="1849" spans="1:2" x14ac:dyDescent="0.2">
      <c r="A1849" s="1">
        <v>45939.458333333336</v>
      </c>
      <c r="B1849" t="s">
        <v>370</v>
      </c>
    </row>
    <row r="1850" spans="1:2" x14ac:dyDescent="0.2">
      <c r="A1850" s="1">
        <v>45939.461805555555</v>
      </c>
      <c r="B1850" t="s">
        <v>373</v>
      </c>
    </row>
    <row r="1851" spans="1:2" x14ac:dyDescent="0.2">
      <c r="A1851" s="1">
        <v>45939.465277777781</v>
      </c>
      <c r="B1851" t="s">
        <v>374</v>
      </c>
    </row>
    <row r="1852" spans="1:2" x14ac:dyDescent="0.2">
      <c r="A1852" s="1">
        <v>45939.46875</v>
      </c>
      <c r="B1852" t="s">
        <v>375</v>
      </c>
    </row>
    <row r="1853" spans="1:2" x14ac:dyDescent="0.2">
      <c r="A1853" s="1">
        <v>45939.472222222219</v>
      </c>
      <c r="B1853" t="s">
        <v>373</v>
      </c>
    </row>
    <row r="1854" spans="1:2" x14ac:dyDescent="0.2">
      <c r="A1854" s="1">
        <v>45939.475694444445</v>
      </c>
      <c r="B1854" t="s">
        <v>374</v>
      </c>
    </row>
    <row r="1855" spans="1:2" x14ac:dyDescent="0.2">
      <c r="A1855" s="1">
        <v>45939.479166666664</v>
      </c>
      <c r="B1855" t="s">
        <v>374</v>
      </c>
    </row>
    <row r="1856" spans="1:2" x14ac:dyDescent="0.2">
      <c r="A1856" s="1">
        <v>45939.482638888891</v>
      </c>
      <c r="B1856" t="s">
        <v>373</v>
      </c>
    </row>
    <row r="1857" spans="1:2" x14ac:dyDescent="0.2">
      <c r="A1857" s="1">
        <v>45939.486111111109</v>
      </c>
      <c r="B1857" t="s">
        <v>374</v>
      </c>
    </row>
    <row r="1858" spans="1:2" x14ac:dyDescent="0.2">
      <c r="A1858" s="1">
        <v>45939.489583333336</v>
      </c>
      <c r="B1858" t="s">
        <v>374</v>
      </c>
    </row>
    <row r="1859" spans="1:2" x14ac:dyDescent="0.2">
      <c r="A1859" s="1">
        <v>45939.493055555555</v>
      </c>
      <c r="B1859" t="s">
        <v>370</v>
      </c>
    </row>
    <row r="1860" spans="1:2" x14ac:dyDescent="0.2">
      <c r="A1860" s="1">
        <v>45939.496527777781</v>
      </c>
      <c r="B1860" t="s">
        <v>370</v>
      </c>
    </row>
    <row r="1861" spans="1:2" x14ac:dyDescent="0.2">
      <c r="A1861" s="1">
        <v>45939.5</v>
      </c>
      <c r="B1861" t="s">
        <v>371</v>
      </c>
    </row>
    <row r="1862" spans="1:2" x14ac:dyDescent="0.2">
      <c r="A1862" s="1">
        <v>45939.503472222219</v>
      </c>
      <c r="B1862" t="s">
        <v>370</v>
      </c>
    </row>
    <row r="1863" spans="1:2" x14ac:dyDescent="0.2">
      <c r="A1863" s="1">
        <v>45939.506944444445</v>
      </c>
      <c r="B1863" t="s">
        <v>374</v>
      </c>
    </row>
    <row r="1864" spans="1:2" x14ac:dyDescent="0.2">
      <c r="A1864" s="1">
        <v>45939.510416666664</v>
      </c>
      <c r="B1864" t="s">
        <v>373</v>
      </c>
    </row>
    <row r="1865" spans="1:2" x14ac:dyDescent="0.2">
      <c r="A1865" s="1">
        <v>45939.513888888891</v>
      </c>
      <c r="B1865" t="s">
        <v>376</v>
      </c>
    </row>
    <row r="1866" spans="1:2" x14ac:dyDescent="0.2">
      <c r="A1866" s="1">
        <v>45939.517361111109</v>
      </c>
      <c r="B1866" t="s">
        <v>373</v>
      </c>
    </row>
    <row r="1867" spans="1:2" x14ac:dyDescent="0.2">
      <c r="A1867" s="1">
        <v>45939.520833333336</v>
      </c>
      <c r="B1867" t="s">
        <v>373</v>
      </c>
    </row>
    <row r="1868" spans="1:2" x14ac:dyDescent="0.2">
      <c r="A1868" s="1">
        <v>45939.524305555555</v>
      </c>
      <c r="B1868" t="s">
        <v>373</v>
      </c>
    </row>
    <row r="1869" spans="1:2" x14ac:dyDescent="0.2">
      <c r="A1869" s="1">
        <v>45939.527777777781</v>
      </c>
      <c r="B1869" t="s">
        <v>376</v>
      </c>
    </row>
    <row r="1870" spans="1:2" x14ac:dyDescent="0.2">
      <c r="A1870" s="1">
        <v>45939.53125</v>
      </c>
      <c r="B1870" t="s">
        <v>373</v>
      </c>
    </row>
    <row r="1871" spans="1:2" x14ac:dyDescent="0.2">
      <c r="A1871" s="1">
        <v>45939.534722222219</v>
      </c>
      <c r="B1871" t="s">
        <v>374</v>
      </c>
    </row>
    <row r="1872" spans="1:2" x14ac:dyDescent="0.2">
      <c r="A1872" s="1">
        <v>45939.538194444445</v>
      </c>
      <c r="B1872" t="s">
        <v>376</v>
      </c>
    </row>
    <row r="1873" spans="1:2" x14ac:dyDescent="0.2">
      <c r="A1873" s="1">
        <v>45939.541666666664</v>
      </c>
      <c r="B1873" t="s">
        <v>376</v>
      </c>
    </row>
    <row r="1874" spans="1:2" x14ac:dyDescent="0.2">
      <c r="A1874" s="1">
        <v>45939.545138888891</v>
      </c>
      <c r="B1874" t="s">
        <v>376</v>
      </c>
    </row>
    <row r="1875" spans="1:2" x14ac:dyDescent="0.2">
      <c r="A1875" s="1">
        <v>45939.548611111109</v>
      </c>
      <c r="B1875" t="s">
        <v>375</v>
      </c>
    </row>
    <row r="1876" spans="1:2" x14ac:dyDescent="0.2">
      <c r="A1876" s="1">
        <v>45939.552083333336</v>
      </c>
      <c r="B1876" t="s">
        <v>376</v>
      </c>
    </row>
    <row r="1877" spans="1:2" x14ac:dyDescent="0.2">
      <c r="A1877" s="1">
        <v>45939.555555555555</v>
      </c>
      <c r="B1877" t="s">
        <v>376</v>
      </c>
    </row>
    <row r="1878" spans="1:2" x14ac:dyDescent="0.2">
      <c r="A1878" s="1">
        <v>45939.559027777781</v>
      </c>
      <c r="B1878" t="s">
        <v>376</v>
      </c>
    </row>
    <row r="1879" spans="1:2" x14ac:dyDescent="0.2">
      <c r="A1879" s="1">
        <v>45939.5625</v>
      </c>
      <c r="B1879" t="s">
        <v>376</v>
      </c>
    </row>
    <row r="1880" spans="1:2" x14ac:dyDescent="0.2">
      <c r="A1880" s="1">
        <v>45939.565972222219</v>
      </c>
      <c r="B1880" t="s">
        <v>375</v>
      </c>
    </row>
    <row r="1881" spans="1:2" x14ac:dyDescent="0.2">
      <c r="A1881" s="1">
        <v>45939.569444444445</v>
      </c>
      <c r="B1881" t="s">
        <v>376</v>
      </c>
    </row>
    <row r="1882" spans="1:2" x14ac:dyDescent="0.2">
      <c r="A1882" s="1">
        <v>45939.572916666664</v>
      </c>
      <c r="B1882" t="s">
        <v>375</v>
      </c>
    </row>
    <row r="1883" spans="1:2" x14ac:dyDescent="0.2">
      <c r="A1883" s="1">
        <v>45939.576388888891</v>
      </c>
      <c r="B1883" t="s">
        <v>375</v>
      </c>
    </row>
    <row r="1884" spans="1:2" x14ac:dyDescent="0.2">
      <c r="A1884" s="1">
        <v>45939.579861111109</v>
      </c>
      <c r="B1884" t="s">
        <v>380</v>
      </c>
    </row>
    <row r="1885" spans="1:2" x14ac:dyDescent="0.2">
      <c r="A1885" s="1">
        <v>45939.583333333336</v>
      </c>
      <c r="B1885" t="s">
        <v>380</v>
      </c>
    </row>
    <row r="1886" spans="1:2" x14ac:dyDescent="0.2">
      <c r="A1886" s="1">
        <v>45939.586805555555</v>
      </c>
      <c r="B1886" t="s">
        <v>380</v>
      </c>
    </row>
    <row r="1887" spans="1:2" x14ac:dyDescent="0.2">
      <c r="A1887" s="1">
        <v>45939.590277777781</v>
      </c>
      <c r="B1887" t="s">
        <v>392</v>
      </c>
    </row>
    <row r="1888" spans="1:2" x14ac:dyDescent="0.2">
      <c r="A1888" s="1">
        <v>45939.59375</v>
      </c>
      <c r="B1888" t="s">
        <v>392</v>
      </c>
    </row>
    <row r="1889" spans="1:2" x14ac:dyDescent="0.2">
      <c r="A1889" s="1">
        <v>45939.597222222219</v>
      </c>
      <c r="B1889" t="s">
        <v>380</v>
      </c>
    </row>
    <row r="1890" spans="1:2" x14ac:dyDescent="0.2">
      <c r="A1890" s="1">
        <v>45939.600694444445</v>
      </c>
      <c r="B1890" t="s">
        <v>392</v>
      </c>
    </row>
    <row r="1891" spans="1:2" x14ac:dyDescent="0.2">
      <c r="A1891" s="1">
        <v>45939.604166666664</v>
      </c>
      <c r="B1891" t="s">
        <v>375</v>
      </c>
    </row>
    <row r="1892" spans="1:2" x14ac:dyDescent="0.2">
      <c r="A1892" s="1">
        <v>45939.607638888891</v>
      </c>
      <c r="B1892" t="s">
        <v>375</v>
      </c>
    </row>
    <row r="1893" spans="1:2" x14ac:dyDescent="0.2">
      <c r="A1893" s="1">
        <v>45939.611111111109</v>
      </c>
      <c r="B1893" t="s">
        <v>376</v>
      </c>
    </row>
    <row r="1894" spans="1:2" x14ac:dyDescent="0.2">
      <c r="A1894" s="1">
        <v>45939.614583333336</v>
      </c>
      <c r="B1894" t="s">
        <v>376</v>
      </c>
    </row>
    <row r="1895" spans="1:2" x14ac:dyDescent="0.2">
      <c r="A1895" s="1">
        <v>45939.618055555555</v>
      </c>
      <c r="B1895" t="s">
        <v>376</v>
      </c>
    </row>
    <row r="1896" spans="1:2" x14ac:dyDescent="0.2">
      <c r="A1896" s="1">
        <v>45939.621527777781</v>
      </c>
      <c r="B1896" t="s">
        <v>380</v>
      </c>
    </row>
    <row r="1897" spans="1:2" x14ac:dyDescent="0.2">
      <c r="A1897" s="1">
        <v>45939.625</v>
      </c>
      <c r="B1897" t="s">
        <v>375</v>
      </c>
    </row>
    <row r="1898" spans="1:2" x14ac:dyDescent="0.2">
      <c r="A1898" s="1">
        <v>45939.628472222219</v>
      </c>
      <c r="B1898" t="s">
        <v>376</v>
      </c>
    </row>
    <row r="1899" spans="1:2" x14ac:dyDescent="0.2">
      <c r="A1899" s="1">
        <v>45939.631944444445</v>
      </c>
      <c r="B1899" t="s">
        <v>375</v>
      </c>
    </row>
    <row r="1900" spans="1:2" x14ac:dyDescent="0.2">
      <c r="A1900" s="1">
        <v>45939.635416666664</v>
      </c>
      <c r="B1900" t="s">
        <v>373</v>
      </c>
    </row>
    <row r="1901" spans="1:2" x14ac:dyDescent="0.2">
      <c r="A1901" s="1">
        <v>45939.638888888891</v>
      </c>
      <c r="B1901" t="s">
        <v>373</v>
      </c>
    </row>
    <row r="1902" spans="1:2" x14ac:dyDescent="0.2">
      <c r="A1902" s="1">
        <v>45939.642361111109</v>
      </c>
      <c r="B1902" t="s">
        <v>374</v>
      </c>
    </row>
    <row r="1903" spans="1:2" x14ac:dyDescent="0.2">
      <c r="A1903" s="1">
        <v>45939.645833333336</v>
      </c>
      <c r="B1903" t="s">
        <v>374</v>
      </c>
    </row>
    <row r="1904" spans="1:2" x14ac:dyDescent="0.2">
      <c r="A1904" s="1">
        <v>45939.649305555555</v>
      </c>
      <c r="B1904" t="s">
        <v>370</v>
      </c>
    </row>
    <row r="1905" spans="1:2" x14ac:dyDescent="0.2">
      <c r="A1905" s="1">
        <v>45939.652777777781</v>
      </c>
      <c r="B1905" t="s">
        <v>373</v>
      </c>
    </row>
    <row r="1906" spans="1:2" x14ac:dyDescent="0.2">
      <c r="A1906" s="1">
        <v>45939.65625</v>
      </c>
      <c r="B1906" t="s">
        <v>373</v>
      </c>
    </row>
    <row r="1907" spans="1:2" x14ac:dyDescent="0.2">
      <c r="A1907" s="1">
        <v>45939.659722222219</v>
      </c>
      <c r="B1907" t="s">
        <v>376</v>
      </c>
    </row>
    <row r="1908" spans="1:2" x14ac:dyDescent="0.2">
      <c r="A1908" s="1">
        <v>45939.663194444445</v>
      </c>
      <c r="B1908" t="s">
        <v>376</v>
      </c>
    </row>
    <row r="1909" spans="1:2" x14ac:dyDescent="0.2">
      <c r="A1909" s="1">
        <v>45939.666666666664</v>
      </c>
      <c r="B1909" t="s">
        <v>375</v>
      </c>
    </row>
    <row r="1910" spans="1:2" x14ac:dyDescent="0.2">
      <c r="A1910" s="1">
        <v>45939.670138888891</v>
      </c>
      <c r="B1910" t="s">
        <v>373</v>
      </c>
    </row>
    <row r="1911" spans="1:2" x14ac:dyDescent="0.2">
      <c r="A1911" s="1">
        <v>45939.673611111109</v>
      </c>
      <c r="B1911" t="s">
        <v>376</v>
      </c>
    </row>
    <row r="1912" spans="1:2" x14ac:dyDescent="0.2">
      <c r="A1912" s="1">
        <v>45939.677083333336</v>
      </c>
      <c r="B1912" t="s">
        <v>376</v>
      </c>
    </row>
    <row r="1913" spans="1:2" x14ac:dyDescent="0.2">
      <c r="A1913" s="1">
        <v>45939.680555555555</v>
      </c>
      <c r="B1913" t="s">
        <v>375</v>
      </c>
    </row>
    <row r="1914" spans="1:2" x14ac:dyDescent="0.2">
      <c r="A1914" s="1">
        <v>45939.684027777781</v>
      </c>
      <c r="B1914" t="s">
        <v>376</v>
      </c>
    </row>
    <row r="1915" spans="1:2" x14ac:dyDescent="0.2">
      <c r="A1915" s="1">
        <v>45939.6875</v>
      </c>
      <c r="B1915" t="s">
        <v>374</v>
      </c>
    </row>
    <row r="1916" spans="1:2" x14ac:dyDescent="0.2">
      <c r="A1916" s="1">
        <v>45939.690972222219</v>
      </c>
      <c r="B1916" t="s">
        <v>373</v>
      </c>
    </row>
    <row r="1917" spans="1:2" x14ac:dyDescent="0.2">
      <c r="A1917" s="1">
        <v>45939.694444444445</v>
      </c>
      <c r="B1917" t="s">
        <v>374</v>
      </c>
    </row>
    <row r="1918" spans="1:2" x14ac:dyDescent="0.2">
      <c r="A1918" s="1">
        <v>45939.697916666664</v>
      </c>
      <c r="B1918" t="s">
        <v>373</v>
      </c>
    </row>
    <row r="1919" spans="1:2" x14ac:dyDescent="0.2">
      <c r="A1919" s="1">
        <v>45939.701388888891</v>
      </c>
      <c r="B1919" t="s">
        <v>374</v>
      </c>
    </row>
    <row r="1920" spans="1:2" x14ac:dyDescent="0.2">
      <c r="A1920" s="1">
        <v>45939.704861111109</v>
      </c>
      <c r="B1920" t="s">
        <v>374</v>
      </c>
    </row>
    <row r="1921" spans="1:2" x14ac:dyDescent="0.2">
      <c r="A1921" s="1">
        <v>45939.75</v>
      </c>
      <c r="B1921" t="s">
        <v>373</v>
      </c>
    </row>
    <row r="1922" spans="1:2" x14ac:dyDescent="0.2">
      <c r="A1922" s="1">
        <v>45939.753472222219</v>
      </c>
      <c r="B1922" t="s">
        <v>372</v>
      </c>
    </row>
    <row r="1923" spans="1:2" x14ac:dyDescent="0.2">
      <c r="A1923" s="1">
        <v>45939.756944444445</v>
      </c>
      <c r="B1923" t="s">
        <v>372</v>
      </c>
    </row>
    <row r="1924" spans="1:2" x14ac:dyDescent="0.2">
      <c r="A1924" s="1">
        <v>45939.760416666664</v>
      </c>
      <c r="B1924" t="s">
        <v>372</v>
      </c>
    </row>
    <row r="1925" spans="1:2" x14ac:dyDescent="0.2">
      <c r="A1925" s="1">
        <v>45939.767361111109</v>
      </c>
      <c r="B1925" t="s">
        <v>370</v>
      </c>
    </row>
    <row r="1926" spans="1:2" x14ac:dyDescent="0.2">
      <c r="A1926" s="1">
        <v>45939.770833333336</v>
      </c>
      <c r="B1926" t="s">
        <v>370</v>
      </c>
    </row>
    <row r="1927" spans="1:2" x14ac:dyDescent="0.2">
      <c r="A1927" s="1">
        <v>45939.774305555555</v>
      </c>
      <c r="B1927" t="s">
        <v>372</v>
      </c>
    </row>
    <row r="1928" spans="1:2" x14ac:dyDescent="0.2">
      <c r="A1928" s="1">
        <v>45939.777777777781</v>
      </c>
      <c r="B1928" t="s">
        <v>372</v>
      </c>
    </row>
    <row r="1929" spans="1:2" x14ac:dyDescent="0.2">
      <c r="A1929" s="1">
        <v>45939.788194444445</v>
      </c>
      <c r="B1929" t="s">
        <v>370</v>
      </c>
    </row>
    <row r="1930" spans="1:2" x14ac:dyDescent="0.2">
      <c r="A1930" s="1">
        <v>45939.791666666664</v>
      </c>
      <c r="B1930" t="s">
        <v>374</v>
      </c>
    </row>
    <row r="1931" spans="1:2" x14ac:dyDescent="0.2">
      <c r="A1931" s="1">
        <v>45939.795138888891</v>
      </c>
      <c r="B1931" t="s">
        <v>374</v>
      </c>
    </row>
    <row r="1932" spans="1:2" x14ac:dyDescent="0.2">
      <c r="A1932" s="1">
        <v>45939.798611111109</v>
      </c>
      <c r="B1932" t="s">
        <v>370</v>
      </c>
    </row>
    <row r="1933" spans="1:2" x14ac:dyDescent="0.2">
      <c r="A1933" s="1">
        <v>45939.802083333336</v>
      </c>
      <c r="B1933" t="s">
        <v>374</v>
      </c>
    </row>
    <row r="1934" spans="1:2" x14ac:dyDescent="0.2">
      <c r="A1934" s="1">
        <v>45939.805555555555</v>
      </c>
      <c r="B1934" t="s">
        <v>370</v>
      </c>
    </row>
    <row r="1935" spans="1:2" x14ac:dyDescent="0.2">
      <c r="A1935" s="1">
        <v>45939.809027777781</v>
      </c>
      <c r="B1935" t="s">
        <v>370</v>
      </c>
    </row>
    <row r="1936" spans="1:2" x14ac:dyDescent="0.2">
      <c r="A1936" s="1">
        <v>45939.8125</v>
      </c>
      <c r="B1936" t="s">
        <v>370</v>
      </c>
    </row>
    <row r="1937" spans="1:2" x14ac:dyDescent="0.2">
      <c r="A1937" s="1">
        <v>45939.815972222219</v>
      </c>
      <c r="B1937" t="s">
        <v>370</v>
      </c>
    </row>
    <row r="1938" spans="1:2" x14ac:dyDescent="0.2">
      <c r="A1938" s="1">
        <v>45939.819444444445</v>
      </c>
      <c r="B1938" t="s">
        <v>370</v>
      </c>
    </row>
    <row r="1939" spans="1:2" x14ac:dyDescent="0.2">
      <c r="A1939" s="1">
        <v>45939.822916666664</v>
      </c>
      <c r="B1939" t="s">
        <v>370</v>
      </c>
    </row>
    <row r="1940" spans="1:2" x14ac:dyDescent="0.2">
      <c r="A1940" s="1">
        <v>45939.826388888891</v>
      </c>
      <c r="B1940" t="s">
        <v>370</v>
      </c>
    </row>
    <row r="1941" spans="1:2" x14ac:dyDescent="0.2">
      <c r="A1941" s="1">
        <v>45939.829861111109</v>
      </c>
      <c r="B1941" t="s">
        <v>370</v>
      </c>
    </row>
    <row r="1942" spans="1:2" x14ac:dyDescent="0.2">
      <c r="A1942" s="1">
        <v>45939.833333333336</v>
      </c>
      <c r="B1942" t="s">
        <v>370</v>
      </c>
    </row>
    <row r="1943" spans="1:2" x14ac:dyDescent="0.2">
      <c r="A1943" s="1">
        <v>45939.836805555555</v>
      </c>
      <c r="B1943" t="s">
        <v>370</v>
      </c>
    </row>
    <row r="1944" spans="1:2" x14ac:dyDescent="0.2">
      <c r="A1944" s="1">
        <v>45939.840277777781</v>
      </c>
      <c r="B1944" t="s">
        <v>372</v>
      </c>
    </row>
    <row r="1945" spans="1:2" x14ac:dyDescent="0.2">
      <c r="A1945" s="1">
        <v>45939.84375</v>
      </c>
      <c r="B1945" t="s">
        <v>370</v>
      </c>
    </row>
    <row r="1946" spans="1:2" x14ac:dyDescent="0.2">
      <c r="A1946" s="1">
        <v>45939.847222222219</v>
      </c>
      <c r="B1946" t="s">
        <v>370</v>
      </c>
    </row>
    <row r="1947" spans="1:2" x14ac:dyDescent="0.2">
      <c r="A1947" s="1">
        <v>45939.850694444445</v>
      </c>
      <c r="B1947" t="s">
        <v>370</v>
      </c>
    </row>
    <row r="1948" spans="1:2" x14ac:dyDescent="0.2">
      <c r="A1948" s="1">
        <v>45939.854166666664</v>
      </c>
      <c r="B1948" t="s">
        <v>370</v>
      </c>
    </row>
    <row r="1949" spans="1:2" x14ac:dyDescent="0.2">
      <c r="A1949" s="1">
        <v>45939.857638888891</v>
      </c>
      <c r="B1949" t="s">
        <v>372</v>
      </c>
    </row>
    <row r="1950" spans="1:2" x14ac:dyDescent="0.2">
      <c r="A1950" s="1">
        <v>45939.861111111109</v>
      </c>
      <c r="B1950" t="s">
        <v>372</v>
      </c>
    </row>
    <row r="1951" spans="1:2" x14ac:dyDescent="0.2">
      <c r="A1951" s="1">
        <v>45939.864583333336</v>
      </c>
      <c r="B1951" t="s">
        <v>372</v>
      </c>
    </row>
    <row r="1952" spans="1:2" x14ac:dyDescent="0.2">
      <c r="A1952" s="1">
        <v>45939.868055555555</v>
      </c>
      <c r="B1952" t="s">
        <v>372</v>
      </c>
    </row>
    <row r="1953" spans="1:2" x14ac:dyDescent="0.2">
      <c r="A1953" s="1">
        <v>45939.875</v>
      </c>
      <c r="B1953" t="s">
        <v>374</v>
      </c>
    </row>
    <row r="1954" spans="1:2" x14ac:dyDescent="0.2">
      <c r="A1954" s="1">
        <v>45939.878472222219</v>
      </c>
      <c r="B1954" t="s">
        <v>370</v>
      </c>
    </row>
    <row r="1955" spans="1:2" x14ac:dyDescent="0.2">
      <c r="A1955" s="1">
        <v>45939.881944444445</v>
      </c>
      <c r="B1955" t="s">
        <v>370</v>
      </c>
    </row>
    <row r="1956" spans="1:2" x14ac:dyDescent="0.2">
      <c r="A1956" s="1">
        <v>45939.885416666664</v>
      </c>
      <c r="B1956" t="s">
        <v>370</v>
      </c>
    </row>
    <row r="1957" spans="1:2" x14ac:dyDescent="0.2">
      <c r="A1957" s="1">
        <v>45939.888888888891</v>
      </c>
      <c r="B1957" t="s">
        <v>372</v>
      </c>
    </row>
    <row r="1958" spans="1:2" x14ac:dyDescent="0.2">
      <c r="A1958" s="1">
        <v>45939.892361111109</v>
      </c>
      <c r="B1958" t="s">
        <v>370</v>
      </c>
    </row>
    <row r="1959" spans="1:2" x14ac:dyDescent="0.2">
      <c r="A1959" s="1">
        <v>45939.895833333336</v>
      </c>
      <c r="B1959" t="s">
        <v>372</v>
      </c>
    </row>
    <row r="1960" spans="1:2" x14ac:dyDescent="0.2">
      <c r="A1960" s="1">
        <v>45939.899305555555</v>
      </c>
      <c r="B1960" t="s">
        <v>372</v>
      </c>
    </row>
    <row r="1961" spans="1:2" x14ac:dyDescent="0.2">
      <c r="A1961" s="1">
        <v>45939.902777777781</v>
      </c>
      <c r="B1961" t="s">
        <v>370</v>
      </c>
    </row>
    <row r="1962" spans="1:2" x14ac:dyDescent="0.2">
      <c r="A1962" s="1">
        <v>45939.90625</v>
      </c>
      <c r="B1962" t="s">
        <v>372</v>
      </c>
    </row>
    <row r="1963" spans="1:2" x14ac:dyDescent="0.2">
      <c r="A1963" s="1">
        <v>45939.909722222219</v>
      </c>
      <c r="B1963" t="s">
        <v>374</v>
      </c>
    </row>
    <row r="1964" spans="1:2" x14ac:dyDescent="0.2">
      <c r="A1964" s="1">
        <v>45939.913194444445</v>
      </c>
      <c r="B1964" t="s">
        <v>372</v>
      </c>
    </row>
    <row r="1965" spans="1:2" x14ac:dyDescent="0.2">
      <c r="A1965" s="1">
        <v>45939.916666666664</v>
      </c>
      <c r="B1965" t="s">
        <v>372</v>
      </c>
    </row>
    <row r="1966" spans="1:2" x14ac:dyDescent="0.2">
      <c r="A1966" s="1">
        <v>45939.920138888891</v>
      </c>
      <c r="B1966" t="s">
        <v>372</v>
      </c>
    </row>
    <row r="1967" spans="1:2" x14ac:dyDescent="0.2">
      <c r="A1967" s="1">
        <v>45939.923611111109</v>
      </c>
      <c r="B1967" t="s">
        <v>372</v>
      </c>
    </row>
    <row r="1968" spans="1:2" x14ac:dyDescent="0.2">
      <c r="A1968" s="1">
        <v>45939.927083333336</v>
      </c>
      <c r="B1968" t="s">
        <v>372</v>
      </c>
    </row>
    <row r="1969" spans="1:2" x14ac:dyDescent="0.2">
      <c r="A1969" s="1">
        <v>45939.930555555555</v>
      </c>
      <c r="B1969" t="s">
        <v>372</v>
      </c>
    </row>
    <row r="1970" spans="1:2" x14ac:dyDescent="0.2">
      <c r="A1970" s="1">
        <v>45939.934027777781</v>
      </c>
      <c r="B1970" t="s">
        <v>372</v>
      </c>
    </row>
    <row r="1971" spans="1:2" x14ac:dyDescent="0.2">
      <c r="A1971" s="1">
        <v>45939.9375</v>
      </c>
      <c r="B1971" t="s">
        <v>372</v>
      </c>
    </row>
    <row r="1972" spans="1:2" x14ac:dyDescent="0.2">
      <c r="A1972" s="1">
        <v>45939.940972222219</v>
      </c>
      <c r="B1972" t="s">
        <v>372</v>
      </c>
    </row>
    <row r="1973" spans="1:2" x14ac:dyDescent="0.2">
      <c r="A1973" s="1">
        <v>45939.944444444445</v>
      </c>
      <c r="B1973" t="s">
        <v>372</v>
      </c>
    </row>
    <row r="1974" spans="1:2" x14ac:dyDescent="0.2">
      <c r="A1974" s="1">
        <v>45939.947916666664</v>
      </c>
      <c r="B1974" t="s">
        <v>372</v>
      </c>
    </row>
    <row r="1975" spans="1:2" x14ac:dyDescent="0.2">
      <c r="A1975" s="1">
        <v>45939.951388888891</v>
      </c>
      <c r="B1975" t="s">
        <v>372</v>
      </c>
    </row>
    <row r="1976" spans="1:2" x14ac:dyDescent="0.2">
      <c r="A1976" s="1">
        <v>45939.954861111109</v>
      </c>
      <c r="B1976" t="s">
        <v>372</v>
      </c>
    </row>
    <row r="1977" spans="1:2" x14ac:dyDescent="0.2">
      <c r="A1977" s="1">
        <v>45939.958333333336</v>
      </c>
      <c r="B1977" t="s">
        <v>372</v>
      </c>
    </row>
    <row r="1978" spans="1:2" x14ac:dyDescent="0.2">
      <c r="A1978" s="1">
        <v>45939.961805555555</v>
      </c>
      <c r="B1978" t="s">
        <v>372</v>
      </c>
    </row>
    <row r="1979" spans="1:2" x14ac:dyDescent="0.2">
      <c r="A1979" s="1">
        <v>45939.965277777781</v>
      </c>
      <c r="B1979" t="s">
        <v>372</v>
      </c>
    </row>
    <row r="1980" spans="1:2" x14ac:dyDescent="0.2">
      <c r="A1980" s="1">
        <v>45939.96875</v>
      </c>
      <c r="B1980" t="s">
        <v>371</v>
      </c>
    </row>
    <row r="1981" spans="1:2" x14ac:dyDescent="0.2">
      <c r="A1981" s="1">
        <v>45939.972222222219</v>
      </c>
      <c r="B1981" t="s">
        <v>378</v>
      </c>
    </row>
    <row r="1982" spans="1:2" x14ac:dyDescent="0.2">
      <c r="A1982" s="1">
        <v>45939.975694444445</v>
      </c>
      <c r="B1982" t="s">
        <v>378</v>
      </c>
    </row>
    <row r="1983" spans="1:2" x14ac:dyDescent="0.2">
      <c r="A1983" s="1">
        <v>45939.979166666664</v>
      </c>
      <c r="B1983" t="s">
        <v>378</v>
      </c>
    </row>
    <row r="1984" spans="1:2" x14ac:dyDescent="0.2">
      <c r="A1984" s="1">
        <v>45939.982638888891</v>
      </c>
      <c r="B1984" t="s">
        <v>378</v>
      </c>
    </row>
    <row r="1985" spans="1:2" x14ac:dyDescent="0.2">
      <c r="A1985" s="1">
        <v>45939.986111111109</v>
      </c>
      <c r="B1985" t="s">
        <v>377</v>
      </c>
    </row>
    <row r="1986" spans="1:2" x14ac:dyDescent="0.2">
      <c r="A1986" s="1">
        <v>45939.989583333336</v>
      </c>
      <c r="B1986" t="s">
        <v>377</v>
      </c>
    </row>
    <row r="1987" spans="1:2" x14ac:dyDescent="0.2">
      <c r="A1987" s="1">
        <v>45939.993055555555</v>
      </c>
      <c r="B1987" t="s">
        <v>378</v>
      </c>
    </row>
    <row r="1988" spans="1:2" x14ac:dyDescent="0.2">
      <c r="A1988" s="1">
        <v>45939.996527777781</v>
      </c>
      <c r="B1988" t="s">
        <v>378</v>
      </c>
    </row>
    <row r="1989" spans="1:2" x14ac:dyDescent="0.2">
      <c r="A1989" s="1">
        <v>45940</v>
      </c>
      <c r="B1989" t="s">
        <v>378</v>
      </c>
    </row>
    <row r="1990" spans="1:2" x14ac:dyDescent="0.2">
      <c r="A1990" s="1">
        <v>45940.003472222219</v>
      </c>
      <c r="B1990" t="s">
        <v>378</v>
      </c>
    </row>
    <row r="1991" spans="1:2" x14ac:dyDescent="0.2">
      <c r="A1991" s="1">
        <v>45940.006944444445</v>
      </c>
      <c r="B1991" t="s">
        <v>378</v>
      </c>
    </row>
    <row r="1992" spans="1:2" x14ac:dyDescent="0.2">
      <c r="A1992" s="1">
        <v>45940.010416666664</v>
      </c>
      <c r="B1992" t="s">
        <v>378</v>
      </c>
    </row>
    <row r="1993" spans="1:2" x14ac:dyDescent="0.2">
      <c r="A1993" s="1">
        <v>45940.013888888891</v>
      </c>
      <c r="B1993" t="s">
        <v>377</v>
      </c>
    </row>
    <row r="1994" spans="1:2" x14ac:dyDescent="0.2">
      <c r="A1994" s="1">
        <v>45940.017361111109</v>
      </c>
      <c r="B1994" t="s">
        <v>377</v>
      </c>
    </row>
    <row r="1995" spans="1:2" x14ac:dyDescent="0.2">
      <c r="A1995" s="1">
        <v>45940.020833333336</v>
      </c>
      <c r="B1995" t="s">
        <v>377</v>
      </c>
    </row>
    <row r="1996" spans="1:2" x14ac:dyDescent="0.2">
      <c r="A1996" s="1">
        <v>45940.024305555555</v>
      </c>
      <c r="B1996" t="s">
        <v>377</v>
      </c>
    </row>
    <row r="1997" spans="1:2" x14ac:dyDescent="0.2">
      <c r="A1997" s="1">
        <v>45940.027777777781</v>
      </c>
      <c r="B1997" t="s">
        <v>377</v>
      </c>
    </row>
    <row r="1998" spans="1:2" x14ac:dyDescent="0.2">
      <c r="A1998" s="1">
        <v>45940.03125</v>
      </c>
      <c r="B1998" t="s">
        <v>377</v>
      </c>
    </row>
    <row r="1999" spans="1:2" x14ac:dyDescent="0.2">
      <c r="A1999" s="1">
        <v>45940.034722222219</v>
      </c>
      <c r="B1999" t="s">
        <v>377</v>
      </c>
    </row>
    <row r="2000" spans="1:2" x14ac:dyDescent="0.2">
      <c r="A2000" s="1">
        <v>45940.038194444445</v>
      </c>
      <c r="B2000" t="s">
        <v>377</v>
      </c>
    </row>
    <row r="2001" spans="1:2" x14ac:dyDescent="0.2">
      <c r="A2001" s="1">
        <v>45940.041666666664</v>
      </c>
      <c r="B2001" t="s">
        <v>377</v>
      </c>
    </row>
    <row r="2002" spans="1:2" x14ac:dyDescent="0.2">
      <c r="A2002" s="1">
        <v>45940.045138888891</v>
      </c>
      <c r="B2002" t="s">
        <v>377</v>
      </c>
    </row>
    <row r="2003" spans="1:2" x14ac:dyDescent="0.2">
      <c r="A2003" s="1">
        <v>45940.048611111109</v>
      </c>
      <c r="B2003" t="s">
        <v>377</v>
      </c>
    </row>
    <row r="2004" spans="1:2" x14ac:dyDescent="0.2">
      <c r="A2004" s="1">
        <v>45940.052083333336</v>
      </c>
      <c r="B2004" t="s">
        <v>377</v>
      </c>
    </row>
    <row r="2005" spans="1:2" x14ac:dyDescent="0.2">
      <c r="A2005" s="1">
        <v>45940.055555555555</v>
      </c>
      <c r="B2005" t="s">
        <v>377</v>
      </c>
    </row>
    <row r="2006" spans="1:2" x14ac:dyDescent="0.2">
      <c r="A2006" s="1">
        <v>45940.059027777781</v>
      </c>
      <c r="B2006" t="s">
        <v>377</v>
      </c>
    </row>
    <row r="2007" spans="1:2" x14ac:dyDescent="0.2">
      <c r="A2007" s="1">
        <v>45940.0625</v>
      </c>
      <c r="B2007" t="s">
        <v>377</v>
      </c>
    </row>
    <row r="2008" spans="1:2" x14ac:dyDescent="0.2">
      <c r="A2008" s="1">
        <v>45940.065972222219</v>
      </c>
      <c r="B2008" t="s">
        <v>377</v>
      </c>
    </row>
    <row r="2009" spans="1:2" x14ac:dyDescent="0.2">
      <c r="A2009" s="1">
        <v>45940.069444444445</v>
      </c>
      <c r="B2009" t="s">
        <v>377</v>
      </c>
    </row>
    <row r="2010" spans="1:2" x14ac:dyDescent="0.2">
      <c r="A2010" s="1">
        <v>45940.072916666664</v>
      </c>
      <c r="B2010" t="s">
        <v>377</v>
      </c>
    </row>
    <row r="2011" spans="1:2" x14ac:dyDescent="0.2">
      <c r="A2011" s="1">
        <v>45940.076388888891</v>
      </c>
      <c r="B2011" t="s">
        <v>379</v>
      </c>
    </row>
    <row r="2012" spans="1:2" x14ac:dyDescent="0.2">
      <c r="A2012" s="1">
        <v>45940.079861111109</v>
      </c>
      <c r="B2012" t="s">
        <v>377</v>
      </c>
    </row>
    <row r="2013" spans="1:2" x14ac:dyDescent="0.2">
      <c r="A2013" s="1">
        <v>45940.083333333336</v>
      </c>
      <c r="B2013" t="s">
        <v>377</v>
      </c>
    </row>
    <row r="2014" spans="1:2" x14ac:dyDescent="0.2">
      <c r="A2014" s="1">
        <v>45940.086805555555</v>
      </c>
      <c r="B2014" t="s">
        <v>377</v>
      </c>
    </row>
    <row r="2015" spans="1:2" x14ac:dyDescent="0.2">
      <c r="A2015" s="1">
        <v>45940.090277777781</v>
      </c>
      <c r="B2015" t="s">
        <v>377</v>
      </c>
    </row>
    <row r="2016" spans="1:2" x14ac:dyDescent="0.2">
      <c r="A2016" s="1">
        <v>45940.09375</v>
      </c>
      <c r="B2016" t="s">
        <v>377</v>
      </c>
    </row>
    <row r="2017" spans="1:2" x14ac:dyDescent="0.2">
      <c r="A2017" s="1">
        <v>45940.097222222219</v>
      </c>
      <c r="B2017" t="s">
        <v>377</v>
      </c>
    </row>
    <row r="2018" spans="1:2" x14ac:dyDescent="0.2">
      <c r="A2018" s="1">
        <v>45940.100694444445</v>
      </c>
      <c r="B2018" t="s">
        <v>377</v>
      </c>
    </row>
    <row r="2019" spans="1:2" x14ac:dyDescent="0.2">
      <c r="A2019" s="1">
        <v>45940.104166666664</v>
      </c>
      <c r="B2019" t="s">
        <v>367</v>
      </c>
    </row>
    <row r="2020" spans="1:2" x14ac:dyDescent="0.2">
      <c r="A2020" s="1">
        <v>45940.107638888891</v>
      </c>
      <c r="B2020" t="s">
        <v>367</v>
      </c>
    </row>
    <row r="2021" spans="1:2" x14ac:dyDescent="0.2">
      <c r="A2021" s="1">
        <v>45940.111111111109</v>
      </c>
      <c r="B2021" t="s">
        <v>367</v>
      </c>
    </row>
    <row r="2022" spans="1:2" x14ac:dyDescent="0.2">
      <c r="A2022" s="1">
        <v>45940.114583333336</v>
      </c>
      <c r="B2022" t="s">
        <v>369</v>
      </c>
    </row>
    <row r="2023" spans="1:2" x14ac:dyDescent="0.2">
      <c r="A2023" s="1">
        <v>45940.118055555555</v>
      </c>
      <c r="B2023" t="s">
        <v>369</v>
      </c>
    </row>
    <row r="2024" spans="1:2" x14ac:dyDescent="0.2">
      <c r="A2024" s="1">
        <v>45940.121527777781</v>
      </c>
      <c r="B2024" t="s">
        <v>420</v>
      </c>
    </row>
    <row r="2025" spans="1:2" x14ac:dyDescent="0.2">
      <c r="A2025" s="1">
        <v>45940.125</v>
      </c>
      <c r="B2025" t="s">
        <v>369</v>
      </c>
    </row>
    <row r="2026" spans="1:2" x14ac:dyDescent="0.2">
      <c r="A2026" s="1">
        <v>45940.128472222219</v>
      </c>
      <c r="B2026" t="s">
        <v>420</v>
      </c>
    </row>
    <row r="2027" spans="1:2" x14ac:dyDescent="0.2">
      <c r="A2027" s="1">
        <v>45940.131944444445</v>
      </c>
      <c r="B2027" t="s">
        <v>420</v>
      </c>
    </row>
    <row r="2028" spans="1:2" x14ac:dyDescent="0.2">
      <c r="A2028" s="1">
        <v>45940.135416666664</v>
      </c>
      <c r="B2028" t="s">
        <v>420</v>
      </c>
    </row>
    <row r="2029" spans="1:2" x14ac:dyDescent="0.2">
      <c r="A2029" s="1">
        <v>45940.138888888891</v>
      </c>
      <c r="B2029" t="s">
        <v>420</v>
      </c>
    </row>
    <row r="2030" spans="1:2" x14ac:dyDescent="0.2">
      <c r="A2030" s="1">
        <v>45940.142361111109</v>
      </c>
      <c r="B2030" t="s">
        <v>369</v>
      </c>
    </row>
    <row r="2031" spans="1:2" x14ac:dyDescent="0.2">
      <c r="A2031" s="1">
        <v>45940.145833333336</v>
      </c>
      <c r="B2031" t="s">
        <v>420</v>
      </c>
    </row>
    <row r="2032" spans="1:2" x14ac:dyDescent="0.2">
      <c r="A2032" s="1">
        <v>45940.149305555555</v>
      </c>
      <c r="B2032" t="s">
        <v>369</v>
      </c>
    </row>
    <row r="2033" spans="1:2" x14ac:dyDescent="0.2">
      <c r="A2033" s="1">
        <v>45940.152777777781</v>
      </c>
      <c r="B2033" t="s">
        <v>369</v>
      </c>
    </row>
    <row r="2034" spans="1:2" x14ac:dyDescent="0.2">
      <c r="A2034" s="1">
        <v>45940.15625</v>
      </c>
      <c r="B2034" t="s">
        <v>420</v>
      </c>
    </row>
    <row r="2035" spans="1:2" x14ac:dyDescent="0.2">
      <c r="A2035" s="1">
        <v>45940.159722222219</v>
      </c>
      <c r="B2035" t="s">
        <v>366</v>
      </c>
    </row>
    <row r="2036" spans="1:2" x14ac:dyDescent="0.2">
      <c r="A2036" s="1">
        <v>45940.163194444445</v>
      </c>
      <c r="B2036" t="s">
        <v>366</v>
      </c>
    </row>
    <row r="2037" spans="1:2" x14ac:dyDescent="0.2">
      <c r="A2037" s="1">
        <v>45940.166666666664</v>
      </c>
      <c r="B2037" t="s">
        <v>368</v>
      </c>
    </row>
    <row r="2038" spans="1:2" x14ac:dyDescent="0.2">
      <c r="A2038" s="1">
        <v>45940.170138888891</v>
      </c>
      <c r="B2038" t="s">
        <v>368</v>
      </c>
    </row>
    <row r="2039" spans="1:2" x14ac:dyDescent="0.2">
      <c r="A2039" s="1">
        <v>45940.173611111109</v>
      </c>
      <c r="B2039" t="s">
        <v>420</v>
      </c>
    </row>
    <row r="2040" spans="1:2" x14ac:dyDescent="0.2">
      <c r="A2040" s="1">
        <v>45940.177083333336</v>
      </c>
      <c r="B2040" t="s">
        <v>420</v>
      </c>
    </row>
    <row r="2041" spans="1:2" x14ac:dyDescent="0.2">
      <c r="A2041" s="1">
        <v>45940.180555555555</v>
      </c>
      <c r="B2041" t="s">
        <v>420</v>
      </c>
    </row>
    <row r="2042" spans="1:2" x14ac:dyDescent="0.2">
      <c r="A2042" s="1">
        <v>45940.184027777781</v>
      </c>
      <c r="B2042" t="s">
        <v>366</v>
      </c>
    </row>
    <row r="2043" spans="1:2" x14ac:dyDescent="0.2">
      <c r="A2043" s="1">
        <v>45940.1875</v>
      </c>
      <c r="B2043" t="s">
        <v>366</v>
      </c>
    </row>
    <row r="2044" spans="1:2" x14ac:dyDescent="0.2">
      <c r="A2044" s="1">
        <v>45940.190972222219</v>
      </c>
      <c r="B2044" t="s">
        <v>368</v>
      </c>
    </row>
    <row r="2045" spans="1:2" x14ac:dyDescent="0.2">
      <c r="A2045" s="1">
        <v>45940.194444444445</v>
      </c>
      <c r="B2045" t="s">
        <v>420</v>
      </c>
    </row>
    <row r="2046" spans="1:2" x14ac:dyDescent="0.2">
      <c r="A2046" s="1">
        <v>45940.197916666664</v>
      </c>
      <c r="B2046" t="s">
        <v>368</v>
      </c>
    </row>
    <row r="2047" spans="1:2" x14ac:dyDescent="0.2">
      <c r="A2047" s="1">
        <v>45940.201388888891</v>
      </c>
      <c r="B2047" t="s">
        <v>420</v>
      </c>
    </row>
    <row r="2048" spans="1:2" x14ac:dyDescent="0.2">
      <c r="A2048" s="1">
        <v>45940.204861111109</v>
      </c>
      <c r="B2048" t="s">
        <v>420</v>
      </c>
    </row>
    <row r="2049" spans="1:2" x14ac:dyDescent="0.2">
      <c r="A2049" s="1">
        <v>45940.208333333336</v>
      </c>
      <c r="B2049" t="s">
        <v>366</v>
      </c>
    </row>
    <row r="2050" spans="1:2" x14ac:dyDescent="0.2">
      <c r="A2050" s="1">
        <v>45940.211805555555</v>
      </c>
      <c r="B2050" t="s">
        <v>368</v>
      </c>
    </row>
    <row r="2051" spans="1:2" x14ac:dyDescent="0.2">
      <c r="A2051" s="1">
        <v>45940.215277777781</v>
      </c>
      <c r="B2051" t="s">
        <v>368</v>
      </c>
    </row>
    <row r="2052" spans="1:2" x14ac:dyDescent="0.2">
      <c r="A2052" s="1">
        <v>45940.21875</v>
      </c>
      <c r="B2052" t="s">
        <v>365</v>
      </c>
    </row>
    <row r="2053" spans="1:2" x14ac:dyDescent="0.2">
      <c r="A2053" s="1">
        <v>45940.222222222219</v>
      </c>
      <c r="B2053" t="s">
        <v>366</v>
      </c>
    </row>
    <row r="2054" spans="1:2" x14ac:dyDescent="0.2">
      <c r="A2054" s="1">
        <v>45940.225694444445</v>
      </c>
      <c r="B2054" t="s">
        <v>366</v>
      </c>
    </row>
    <row r="2055" spans="1:2" x14ac:dyDescent="0.2">
      <c r="A2055" s="1">
        <v>45940.229166666664</v>
      </c>
      <c r="B2055" t="s">
        <v>368</v>
      </c>
    </row>
    <row r="2056" spans="1:2" x14ac:dyDescent="0.2">
      <c r="A2056" s="1">
        <v>45940.232638888891</v>
      </c>
      <c r="B2056" t="s">
        <v>368</v>
      </c>
    </row>
    <row r="2057" spans="1:2" x14ac:dyDescent="0.2">
      <c r="A2057" s="1">
        <v>45940.236111111109</v>
      </c>
      <c r="B2057" t="s">
        <v>368</v>
      </c>
    </row>
    <row r="2058" spans="1:2" x14ac:dyDescent="0.2">
      <c r="A2058" s="1">
        <v>45940.239583333336</v>
      </c>
      <c r="B2058" t="s">
        <v>366</v>
      </c>
    </row>
    <row r="2059" spans="1:2" x14ac:dyDescent="0.2">
      <c r="A2059" s="1">
        <v>45940.243055555555</v>
      </c>
      <c r="B2059" t="s">
        <v>365</v>
      </c>
    </row>
    <row r="2060" spans="1:2" x14ac:dyDescent="0.2">
      <c r="A2060" s="1">
        <v>45940.246527777781</v>
      </c>
      <c r="B2060" t="s">
        <v>365</v>
      </c>
    </row>
    <row r="2061" spans="1:2" x14ac:dyDescent="0.2">
      <c r="A2061" s="1">
        <v>45940.25</v>
      </c>
      <c r="B2061" t="s">
        <v>365</v>
      </c>
    </row>
    <row r="2062" spans="1:2" x14ac:dyDescent="0.2">
      <c r="A2062" s="1">
        <v>45940.253472222219</v>
      </c>
      <c r="B2062" t="s">
        <v>366</v>
      </c>
    </row>
    <row r="2063" spans="1:2" x14ac:dyDescent="0.2">
      <c r="A2063" s="1">
        <v>45940.256944444445</v>
      </c>
      <c r="B2063" t="s">
        <v>365</v>
      </c>
    </row>
    <row r="2064" spans="1:2" x14ac:dyDescent="0.2">
      <c r="A2064" s="1">
        <v>45940.260416666664</v>
      </c>
      <c r="B2064" t="s">
        <v>365</v>
      </c>
    </row>
    <row r="2065" spans="1:2" x14ac:dyDescent="0.2">
      <c r="A2065" s="1">
        <v>45940.263888888891</v>
      </c>
      <c r="B2065" t="s">
        <v>365</v>
      </c>
    </row>
    <row r="2066" spans="1:2" x14ac:dyDescent="0.2">
      <c r="A2066" s="1">
        <v>45940.267361111109</v>
      </c>
      <c r="B2066" t="s">
        <v>365</v>
      </c>
    </row>
    <row r="2067" spans="1:2" x14ac:dyDescent="0.2">
      <c r="A2067" s="1">
        <v>45940.270833333336</v>
      </c>
      <c r="B2067" t="s">
        <v>365</v>
      </c>
    </row>
    <row r="2068" spans="1:2" x14ac:dyDescent="0.2">
      <c r="A2068" s="1">
        <v>45940.274305555555</v>
      </c>
      <c r="B2068" t="s">
        <v>365</v>
      </c>
    </row>
    <row r="2069" spans="1:2" x14ac:dyDescent="0.2">
      <c r="A2069" s="1">
        <v>45940.277777777781</v>
      </c>
      <c r="B2069" t="s">
        <v>365</v>
      </c>
    </row>
    <row r="2070" spans="1:2" x14ac:dyDescent="0.2">
      <c r="A2070" s="1">
        <v>45940.28125</v>
      </c>
      <c r="B2070" t="s">
        <v>366</v>
      </c>
    </row>
    <row r="2071" spans="1:2" x14ac:dyDescent="0.2">
      <c r="A2071" s="1">
        <v>45940.284722222219</v>
      </c>
      <c r="B2071" t="s">
        <v>366</v>
      </c>
    </row>
    <row r="2072" spans="1:2" x14ac:dyDescent="0.2">
      <c r="A2072" s="1">
        <v>45940.288194444445</v>
      </c>
      <c r="B2072" t="s">
        <v>365</v>
      </c>
    </row>
    <row r="2073" spans="1:2" x14ac:dyDescent="0.2">
      <c r="A2073" s="1">
        <v>45940.291666666664</v>
      </c>
      <c r="B2073" t="s">
        <v>366</v>
      </c>
    </row>
    <row r="2074" spans="1:2" x14ac:dyDescent="0.2">
      <c r="A2074" s="1">
        <v>45940.295138888891</v>
      </c>
      <c r="B2074" t="s">
        <v>365</v>
      </c>
    </row>
    <row r="2075" spans="1:2" x14ac:dyDescent="0.2">
      <c r="A2075" s="1">
        <v>45940.298611111109</v>
      </c>
      <c r="B2075" t="s">
        <v>365</v>
      </c>
    </row>
    <row r="2076" spans="1:2" x14ac:dyDescent="0.2">
      <c r="A2076" s="1">
        <v>45940.302083333336</v>
      </c>
      <c r="B2076" t="s">
        <v>366</v>
      </c>
    </row>
    <row r="2077" spans="1:2" x14ac:dyDescent="0.2">
      <c r="A2077" s="1">
        <v>45940.305555555555</v>
      </c>
      <c r="B2077" t="s">
        <v>365</v>
      </c>
    </row>
    <row r="2078" spans="1:2" x14ac:dyDescent="0.2">
      <c r="A2078" s="1">
        <v>45940.309027777781</v>
      </c>
      <c r="B2078" t="s">
        <v>365</v>
      </c>
    </row>
    <row r="2079" spans="1:2" x14ac:dyDescent="0.2">
      <c r="A2079" s="1">
        <v>45940.3125</v>
      </c>
      <c r="B2079" t="s">
        <v>365</v>
      </c>
    </row>
    <row r="2080" spans="1:2" x14ac:dyDescent="0.2">
      <c r="A2080" s="1">
        <v>45940.315972222219</v>
      </c>
      <c r="B2080" t="s">
        <v>365</v>
      </c>
    </row>
    <row r="2081" spans="1:2" x14ac:dyDescent="0.2">
      <c r="A2081" s="1">
        <v>45940.319444444445</v>
      </c>
      <c r="B2081" t="s">
        <v>307</v>
      </c>
    </row>
    <row r="2082" spans="1:2" x14ac:dyDescent="0.2">
      <c r="A2082" s="1">
        <v>45940.322916666664</v>
      </c>
      <c r="B2082" t="s">
        <v>318</v>
      </c>
    </row>
    <row r="2083" spans="1:2" x14ac:dyDescent="0.2">
      <c r="A2083" s="1">
        <v>45940.326388888891</v>
      </c>
      <c r="B2083" t="s">
        <v>307</v>
      </c>
    </row>
    <row r="2084" spans="1:2" x14ac:dyDescent="0.2">
      <c r="A2084" s="1">
        <v>45940.329861111109</v>
      </c>
      <c r="B2084" t="s">
        <v>318</v>
      </c>
    </row>
    <row r="2085" spans="1:2" x14ac:dyDescent="0.2">
      <c r="A2085" s="1">
        <v>45940.333333333336</v>
      </c>
      <c r="B2085" t="s">
        <v>307</v>
      </c>
    </row>
    <row r="2086" spans="1:2" x14ac:dyDescent="0.2">
      <c r="A2086" s="1">
        <v>45940.336805555555</v>
      </c>
      <c r="B2086" t="s">
        <v>310</v>
      </c>
    </row>
    <row r="2087" spans="1:2" x14ac:dyDescent="0.2">
      <c r="A2087" s="1">
        <v>45940.340277777781</v>
      </c>
      <c r="B2087" t="s">
        <v>310</v>
      </c>
    </row>
    <row r="2088" spans="1:2" x14ac:dyDescent="0.2">
      <c r="A2088" s="1">
        <v>45940.34375</v>
      </c>
      <c r="B2088" t="s">
        <v>317</v>
      </c>
    </row>
    <row r="2089" spans="1:2" x14ac:dyDescent="0.2">
      <c r="A2089" s="1">
        <v>45940.347222222219</v>
      </c>
      <c r="B2089" t="s">
        <v>310</v>
      </c>
    </row>
    <row r="2090" spans="1:2" x14ac:dyDescent="0.2">
      <c r="A2090" s="1">
        <v>45940.350694444445</v>
      </c>
      <c r="B2090" t="s">
        <v>310</v>
      </c>
    </row>
    <row r="2091" spans="1:2" x14ac:dyDescent="0.2">
      <c r="A2091" s="1">
        <v>45940.354166666664</v>
      </c>
      <c r="B2091" t="s">
        <v>310</v>
      </c>
    </row>
    <row r="2092" spans="1:2" x14ac:dyDescent="0.2">
      <c r="A2092" s="1">
        <v>45940.357638888891</v>
      </c>
      <c r="B2092" t="s">
        <v>316</v>
      </c>
    </row>
    <row r="2093" spans="1:2" x14ac:dyDescent="0.2">
      <c r="A2093" s="1">
        <v>45940.361111111109</v>
      </c>
      <c r="B2093" t="s">
        <v>316</v>
      </c>
    </row>
    <row r="2094" spans="1:2" x14ac:dyDescent="0.2">
      <c r="A2094" s="1">
        <v>45940.364583333336</v>
      </c>
      <c r="B2094" t="s">
        <v>363</v>
      </c>
    </row>
    <row r="2095" spans="1:2" x14ac:dyDescent="0.2">
      <c r="A2095" s="1">
        <v>45940.368055555555</v>
      </c>
      <c r="B2095" t="s">
        <v>363</v>
      </c>
    </row>
    <row r="2096" spans="1:2" x14ac:dyDescent="0.2">
      <c r="A2096" s="1">
        <v>45940.371527777781</v>
      </c>
      <c r="B2096" t="s">
        <v>363</v>
      </c>
    </row>
    <row r="2097" spans="1:2" x14ac:dyDescent="0.2">
      <c r="A2097" s="1">
        <v>45940.375</v>
      </c>
      <c r="B2097" t="s">
        <v>317</v>
      </c>
    </row>
    <row r="2098" spans="1:2" x14ac:dyDescent="0.2">
      <c r="A2098" s="1">
        <v>45940.378472222219</v>
      </c>
      <c r="B2098" t="s">
        <v>317</v>
      </c>
    </row>
    <row r="2099" spans="1:2" x14ac:dyDescent="0.2">
      <c r="A2099" s="1">
        <v>45940.381944444445</v>
      </c>
      <c r="B2099" t="s">
        <v>315</v>
      </c>
    </row>
    <row r="2100" spans="1:2" x14ac:dyDescent="0.2">
      <c r="A2100" s="1">
        <v>45940.385416666664</v>
      </c>
      <c r="B2100" t="s">
        <v>316</v>
      </c>
    </row>
    <row r="2101" spans="1:2" x14ac:dyDescent="0.2">
      <c r="A2101" s="1">
        <v>45940.388888888891</v>
      </c>
      <c r="B2101" t="s">
        <v>316</v>
      </c>
    </row>
    <row r="2102" spans="1:2" x14ac:dyDescent="0.2">
      <c r="A2102" s="1">
        <v>45940.392361111109</v>
      </c>
      <c r="B2102" t="s">
        <v>317</v>
      </c>
    </row>
    <row r="2103" spans="1:2" x14ac:dyDescent="0.2">
      <c r="A2103" s="1">
        <v>45940.395833333336</v>
      </c>
      <c r="B2103" t="s">
        <v>310</v>
      </c>
    </row>
    <row r="2104" spans="1:2" x14ac:dyDescent="0.2">
      <c r="A2104" s="1">
        <v>45940.399305555555</v>
      </c>
      <c r="B2104" t="s">
        <v>307</v>
      </c>
    </row>
    <row r="2105" spans="1:2" x14ac:dyDescent="0.2">
      <c r="A2105" s="1">
        <v>45940.402777777781</v>
      </c>
      <c r="B2105" t="s">
        <v>309</v>
      </c>
    </row>
    <row r="2106" spans="1:2" x14ac:dyDescent="0.2">
      <c r="A2106" s="1">
        <v>45940.40625</v>
      </c>
      <c r="B2106" t="s">
        <v>309</v>
      </c>
    </row>
    <row r="2107" spans="1:2" x14ac:dyDescent="0.2">
      <c r="A2107" s="1">
        <v>45940.409722222219</v>
      </c>
      <c r="B2107" t="s">
        <v>310</v>
      </c>
    </row>
    <row r="2108" spans="1:2" x14ac:dyDescent="0.2">
      <c r="A2108" s="1">
        <v>45940.413194444445</v>
      </c>
      <c r="B2108" t="s">
        <v>317</v>
      </c>
    </row>
    <row r="2109" spans="1:2" x14ac:dyDescent="0.2">
      <c r="A2109" s="1">
        <v>45940.416666666664</v>
      </c>
      <c r="B2109" t="s">
        <v>317</v>
      </c>
    </row>
    <row r="2110" spans="1:2" x14ac:dyDescent="0.2">
      <c r="A2110" s="1">
        <v>45940.420138888891</v>
      </c>
      <c r="B2110" t="s">
        <v>309</v>
      </c>
    </row>
    <row r="2111" spans="1:2" x14ac:dyDescent="0.2">
      <c r="A2111" s="1">
        <v>45940.423611111109</v>
      </c>
      <c r="B2111" t="s">
        <v>317</v>
      </c>
    </row>
    <row r="2112" spans="1:2" x14ac:dyDescent="0.2">
      <c r="A2112" s="1">
        <v>45940.427083333336</v>
      </c>
      <c r="B2112" t="s">
        <v>317</v>
      </c>
    </row>
    <row r="2113" spans="1:2" x14ac:dyDescent="0.2">
      <c r="A2113" s="1">
        <v>45940.430555555555</v>
      </c>
      <c r="B2113" t="s">
        <v>317</v>
      </c>
    </row>
    <row r="2114" spans="1:2" x14ac:dyDescent="0.2">
      <c r="A2114" s="1">
        <v>45940.434027777781</v>
      </c>
      <c r="B2114" t="s">
        <v>310</v>
      </c>
    </row>
    <row r="2115" spans="1:2" x14ac:dyDescent="0.2">
      <c r="A2115" s="1">
        <v>45940.4375</v>
      </c>
      <c r="B2115" t="s">
        <v>309</v>
      </c>
    </row>
    <row r="2116" spans="1:2" x14ac:dyDescent="0.2">
      <c r="A2116" s="1">
        <v>45940.440972222219</v>
      </c>
      <c r="B2116" t="s">
        <v>318</v>
      </c>
    </row>
    <row r="2117" spans="1:2" x14ac:dyDescent="0.2">
      <c r="A2117" s="1">
        <v>45940.444444444445</v>
      </c>
      <c r="B2117" t="s">
        <v>364</v>
      </c>
    </row>
    <row r="2118" spans="1:2" x14ac:dyDescent="0.2">
      <c r="A2118" s="1">
        <v>45940.447916666664</v>
      </c>
      <c r="B2118" t="s">
        <v>307</v>
      </c>
    </row>
    <row r="2119" spans="1:2" x14ac:dyDescent="0.2">
      <c r="A2119" s="1">
        <v>45940.451388888891</v>
      </c>
      <c r="B2119" t="s">
        <v>318</v>
      </c>
    </row>
    <row r="2120" spans="1:2" x14ac:dyDescent="0.2">
      <c r="A2120" s="1">
        <v>45940.454861111109</v>
      </c>
      <c r="B2120" t="s">
        <v>316</v>
      </c>
    </row>
    <row r="2121" spans="1:2" x14ac:dyDescent="0.2">
      <c r="A2121" s="1">
        <v>45940.458333333336</v>
      </c>
      <c r="B2121" t="s">
        <v>313</v>
      </c>
    </row>
    <row r="2122" spans="1:2" x14ac:dyDescent="0.2">
      <c r="A2122" s="1">
        <v>45940.461805555555</v>
      </c>
      <c r="B2122" t="s">
        <v>417</v>
      </c>
    </row>
    <row r="2123" spans="1:2" x14ac:dyDescent="0.2">
      <c r="A2123" s="1">
        <v>45940.465277777781</v>
      </c>
      <c r="B2123" t="s">
        <v>419</v>
      </c>
    </row>
    <row r="2124" spans="1:2" x14ac:dyDescent="0.2">
      <c r="A2124" s="1">
        <v>45940.46875</v>
      </c>
      <c r="B2124" t="s">
        <v>418</v>
      </c>
    </row>
    <row r="2125" spans="1:2" x14ac:dyDescent="0.2">
      <c r="A2125" s="1">
        <v>45940.472222222219</v>
      </c>
      <c r="B2125" t="s">
        <v>416</v>
      </c>
    </row>
    <row r="2126" spans="1:2" x14ac:dyDescent="0.2">
      <c r="A2126" s="1">
        <v>45940.475694444445</v>
      </c>
      <c r="B2126" t="s">
        <v>415</v>
      </c>
    </row>
    <row r="2127" spans="1:2" x14ac:dyDescent="0.2">
      <c r="A2127" s="1">
        <v>45940.479166666664</v>
      </c>
      <c r="B2127" t="s">
        <v>328</v>
      </c>
    </row>
    <row r="2128" spans="1:2" x14ac:dyDescent="0.2">
      <c r="A2128" s="1">
        <v>45940.482638888891</v>
      </c>
      <c r="B2128" t="s">
        <v>328</v>
      </c>
    </row>
    <row r="2129" spans="1:2" x14ac:dyDescent="0.2">
      <c r="A2129" s="1">
        <v>45940.486111111109</v>
      </c>
      <c r="B2129" t="s">
        <v>319</v>
      </c>
    </row>
    <row r="2130" spans="1:2" x14ac:dyDescent="0.2">
      <c r="A2130" s="1">
        <v>45940.489583333336</v>
      </c>
      <c r="B2130" t="s">
        <v>417</v>
      </c>
    </row>
    <row r="2131" spans="1:2" x14ac:dyDescent="0.2">
      <c r="A2131" s="1">
        <v>45940.493055555555</v>
      </c>
      <c r="B2131" t="s">
        <v>416</v>
      </c>
    </row>
    <row r="2132" spans="1:2" x14ac:dyDescent="0.2">
      <c r="A2132" s="1">
        <v>45940.496527777781</v>
      </c>
      <c r="B2132" t="s">
        <v>416</v>
      </c>
    </row>
    <row r="2133" spans="1:2" x14ac:dyDescent="0.2">
      <c r="A2133" s="1">
        <v>45940.5</v>
      </c>
      <c r="B2133" t="s">
        <v>415</v>
      </c>
    </row>
    <row r="2134" spans="1:2" x14ac:dyDescent="0.2">
      <c r="A2134" s="1">
        <v>45940.503472222219</v>
      </c>
      <c r="B2134" t="s">
        <v>416</v>
      </c>
    </row>
    <row r="2135" spans="1:2" x14ac:dyDescent="0.2">
      <c r="A2135" s="1">
        <v>45940.506944444445</v>
      </c>
      <c r="B2135" t="s">
        <v>418</v>
      </c>
    </row>
    <row r="2136" spans="1:2" x14ac:dyDescent="0.2">
      <c r="A2136" s="1">
        <v>45940.510416666664</v>
      </c>
      <c r="B2136" t="s">
        <v>360</v>
      </c>
    </row>
    <row r="2137" spans="1:2" x14ac:dyDescent="0.2">
      <c r="A2137" s="1">
        <v>45940.513888888891</v>
      </c>
      <c r="B2137" t="s">
        <v>313</v>
      </c>
    </row>
    <row r="2138" spans="1:2" x14ac:dyDescent="0.2">
      <c r="A2138" s="1">
        <v>45940.517361111109</v>
      </c>
      <c r="B2138" t="s">
        <v>313</v>
      </c>
    </row>
    <row r="2139" spans="1:2" x14ac:dyDescent="0.2">
      <c r="A2139" s="1">
        <v>45940.520833333336</v>
      </c>
      <c r="B2139" t="s">
        <v>418</v>
      </c>
    </row>
    <row r="2140" spans="1:2" x14ac:dyDescent="0.2">
      <c r="A2140" s="1">
        <v>45940.524305555555</v>
      </c>
      <c r="B2140" t="s">
        <v>418</v>
      </c>
    </row>
    <row r="2141" spans="1:2" x14ac:dyDescent="0.2">
      <c r="A2141" s="1">
        <v>45940.527777777781</v>
      </c>
      <c r="B2141" t="s">
        <v>416</v>
      </c>
    </row>
    <row r="2142" spans="1:2" x14ac:dyDescent="0.2">
      <c r="A2142" s="1">
        <v>45940.53125</v>
      </c>
      <c r="B2142" t="s">
        <v>415</v>
      </c>
    </row>
    <row r="2143" spans="1:2" x14ac:dyDescent="0.2">
      <c r="A2143" s="1">
        <v>45940.534722222219</v>
      </c>
      <c r="B2143" t="s">
        <v>328</v>
      </c>
    </row>
    <row r="2144" spans="1:2" x14ac:dyDescent="0.2">
      <c r="A2144" s="1">
        <v>45940.538194444445</v>
      </c>
      <c r="B2144" t="s">
        <v>415</v>
      </c>
    </row>
    <row r="2145" spans="1:2" x14ac:dyDescent="0.2">
      <c r="A2145" s="1">
        <v>45940.541666666664</v>
      </c>
      <c r="B2145" t="s">
        <v>321</v>
      </c>
    </row>
    <row r="2146" spans="1:2" x14ac:dyDescent="0.2">
      <c r="A2146" s="1">
        <v>45940.545138888891</v>
      </c>
      <c r="B2146" t="s">
        <v>327</v>
      </c>
    </row>
    <row r="2147" spans="1:2" x14ac:dyDescent="0.2">
      <c r="A2147" s="1">
        <v>45940.548611111109</v>
      </c>
      <c r="B2147" t="s">
        <v>321</v>
      </c>
    </row>
    <row r="2148" spans="1:2" x14ac:dyDescent="0.2">
      <c r="A2148" s="1">
        <v>45940.552083333336</v>
      </c>
      <c r="B2148" t="s">
        <v>321</v>
      </c>
    </row>
    <row r="2149" spans="1:2" x14ac:dyDescent="0.2">
      <c r="A2149" s="1">
        <v>45940.555555555555</v>
      </c>
      <c r="B2149" t="s">
        <v>327</v>
      </c>
    </row>
    <row r="2150" spans="1:2" x14ac:dyDescent="0.2">
      <c r="A2150" s="1">
        <v>45940.559027777781</v>
      </c>
      <c r="B2150" t="s">
        <v>342</v>
      </c>
    </row>
    <row r="2151" spans="1:2" x14ac:dyDescent="0.2">
      <c r="A2151" s="1">
        <v>45940.5625</v>
      </c>
      <c r="B2151" t="s">
        <v>342</v>
      </c>
    </row>
    <row r="2152" spans="1:2" x14ac:dyDescent="0.2">
      <c r="A2152" s="1">
        <v>45940.565972222219</v>
      </c>
      <c r="B2152" t="s">
        <v>321</v>
      </c>
    </row>
    <row r="2153" spans="1:2" x14ac:dyDescent="0.2">
      <c r="A2153" s="1">
        <v>45940.569444444445</v>
      </c>
      <c r="B2153" t="s">
        <v>327</v>
      </c>
    </row>
    <row r="2154" spans="1:2" x14ac:dyDescent="0.2">
      <c r="A2154" s="1">
        <v>45940.572916666664</v>
      </c>
      <c r="B2154" t="s">
        <v>321</v>
      </c>
    </row>
    <row r="2155" spans="1:2" x14ac:dyDescent="0.2">
      <c r="A2155" s="1">
        <v>45940.576388888891</v>
      </c>
      <c r="B2155" t="s">
        <v>343</v>
      </c>
    </row>
    <row r="2156" spans="1:2" x14ac:dyDescent="0.2">
      <c r="A2156" s="1">
        <v>45940.579861111109</v>
      </c>
      <c r="B2156" t="s">
        <v>327</v>
      </c>
    </row>
    <row r="2157" spans="1:2" x14ac:dyDescent="0.2">
      <c r="A2157" s="1">
        <v>45940.583333333336</v>
      </c>
      <c r="B2157" t="s">
        <v>343</v>
      </c>
    </row>
    <row r="2158" spans="1:2" x14ac:dyDescent="0.2">
      <c r="A2158" s="1">
        <v>45940.586805555555</v>
      </c>
      <c r="B2158" t="s">
        <v>329</v>
      </c>
    </row>
    <row r="2159" spans="1:2" x14ac:dyDescent="0.2">
      <c r="A2159" s="1">
        <v>45940.590277777781</v>
      </c>
      <c r="B2159" t="s">
        <v>343</v>
      </c>
    </row>
    <row r="2160" spans="1:2" x14ac:dyDescent="0.2">
      <c r="A2160" s="1">
        <v>45940.59375</v>
      </c>
      <c r="B2160" t="s">
        <v>329</v>
      </c>
    </row>
    <row r="2161" spans="1:2" x14ac:dyDescent="0.2">
      <c r="A2161" s="1">
        <v>45940.597222222219</v>
      </c>
      <c r="B2161" t="s">
        <v>343</v>
      </c>
    </row>
    <row r="2162" spans="1:2" x14ac:dyDescent="0.2">
      <c r="A2162" s="1">
        <v>45940.600694444445</v>
      </c>
      <c r="B2162" t="s">
        <v>320</v>
      </c>
    </row>
    <row r="2163" spans="1:2" x14ac:dyDescent="0.2">
      <c r="A2163" s="1">
        <v>45940.604166666664</v>
      </c>
      <c r="B2163" t="s">
        <v>320</v>
      </c>
    </row>
    <row r="2164" spans="1:2" x14ac:dyDescent="0.2">
      <c r="A2164" s="1">
        <v>45940.607638888891</v>
      </c>
      <c r="B2164" t="s">
        <v>320</v>
      </c>
    </row>
    <row r="2165" spans="1:2" x14ac:dyDescent="0.2">
      <c r="A2165" s="1">
        <v>45940.611111111109</v>
      </c>
      <c r="B2165" t="s">
        <v>320</v>
      </c>
    </row>
    <row r="2166" spans="1:2" x14ac:dyDescent="0.2">
      <c r="A2166" s="1">
        <v>45940.614583333336</v>
      </c>
      <c r="B2166" t="s">
        <v>320</v>
      </c>
    </row>
    <row r="2167" spans="1:2" x14ac:dyDescent="0.2">
      <c r="A2167" s="1">
        <v>45940.618055555555</v>
      </c>
      <c r="B2167" t="s">
        <v>320</v>
      </c>
    </row>
    <row r="2168" spans="1:2" x14ac:dyDescent="0.2">
      <c r="A2168" s="1">
        <v>45940.621527777781</v>
      </c>
      <c r="B2168" t="s">
        <v>327</v>
      </c>
    </row>
    <row r="2169" spans="1:2" x14ac:dyDescent="0.2">
      <c r="A2169" s="1">
        <v>45940.625</v>
      </c>
      <c r="B2169" t="s">
        <v>342</v>
      </c>
    </row>
    <row r="2170" spans="1:2" x14ac:dyDescent="0.2">
      <c r="A2170" s="1">
        <v>45940.628472222219</v>
      </c>
      <c r="B2170" t="s">
        <v>342</v>
      </c>
    </row>
    <row r="2171" spans="1:2" x14ac:dyDescent="0.2">
      <c r="A2171" s="1">
        <v>45940.631944444445</v>
      </c>
      <c r="B2171" t="s">
        <v>342</v>
      </c>
    </row>
    <row r="2172" spans="1:2" x14ac:dyDescent="0.2">
      <c r="A2172" s="1">
        <v>45940.635416666664</v>
      </c>
      <c r="B2172" t="s">
        <v>321</v>
      </c>
    </row>
    <row r="2173" spans="1:2" x14ac:dyDescent="0.2">
      <c r="A2173" s="1">
        <v>45940.638888888891</v>
      </c>
      <c r="B2173" t="s">
        <v>327</v>
      </c>
    </row>
    <row r="2174" spans="1:2" x14ac:dyDescent="0.2">
      <c r="A2174" s="1">
        <v>45940.642361111109</v>
      </c>
      <c r="B2174" t="s">
        <v>343</v>
      </c>
    </row>
    <row r="2175" spans="1:2" x14ac:dyDescent="0.2">
      <c r="A2175" s="1">
        <v>45940.645833333336</v>
      </c>
      <c r="B2175" t="s">
        <v>321</v>
      </c>
    </row>
    <row r="2176" spans="1:2" x14ac:dyDescent="0.2">
      <c r="A2176" s="1">
        <v>45940.649305555555</v>
      </c>
      <c r="B2176" t="s">
        <v>321</v>
      </c>
    </row>
    <row r="2177" spans="1:2" x14ac:dyDescent="0.2">
      <c r="A2177" s="1">
        <v>45940.652777777781</v>
      </c>
      <c r="B2177" t="s">
        <v>328</v>
      </c>
    </row>
    <row r="2178" spans="1:2" x14ac:dyDescent="0.2">
      <c r="A2178" s="1">
        <v>45940.65625</v>
      </c>
      <c r="B2178" t="s">
        <v>342</v>
      </c>
    </row>
    <row r="2179" spans="1:2" x14ac:dyDescent="0.2">
      <c r="A2179" s="1">
        <v>45940.659722222219</v>
      </c>
      <c r="B2179" t="s">
        <v>321</v>
      </c>
    </row>
    <row r="2180" spans="1:2" x14ac:dyDescent="0.2">
      <c r="A2180" s="1">
        <v>45940.663194444445</v>
      </c>
      <c r="B2180" t="s">
        <v>328</v>
      </c>
    </row>
    <row r="2181" spans="1:2" x14ac:dyDescent="0.2">
      <c r="A2181" s="1">
        <v>45940.666666666664</v>
      </c>
      <c r="B2181" t="s">
        <v>415</v>
      </c>
    </row>
    <row r="2182" spans="1:2" x14ac:dyDescent="0.2">
      <c r="A2182" s="1">
        <v>45940.670138888891</v>
      </c>
      <c r="B2182" t="s">
        <v>416</v>
      </c>
    </row>
    <row r="2183" spans="1:2" x14ac:dyDescent="0.2">
      <c r="A2183" s="1">
        <v>45940.673611111109</v>
      </c>
      <c r="B2183" t="s">
        <v>416</v>
      </c>
    </row>
    <row r="2184" spans="1:2" x14ac:dyDescent="0.2">
      <c r="A2184" s="1">
        <v>45940.677083333336</v>
      </c>
      <c r="B2184" t="s">
        <v>415</v>
      </c>
    </row>
    <row r="2185" spans="1:2" x14ac:dyDescent="0.2">
      <c r="A2185" s="1">
        <v>45940.680555555555</v>
      </c>
      <c r="B2185" t="s">
        <v>417</v>
      </c>
    </row>
    <row r="2186" spans="1:2" x14ac:dyDescent="0.2">
      <c r="A2186" s="1">
        <v>45940.684027777781</v>
      </c>
      <c r="B2186" t="s">
        <v>418</v>
      </c>
    </row>
    <row r="2187" spans="1:2" x14ac:dyDescent="0.2">
      <c r="A2187" s="1">
        <v>45940.6875</v>
      </c>
      <c r="B2187" t="s">
        <v>417</v>
      </c>
    </row>
    <row r="2188" spans="1:2" x14ac:dyDescent="0.2">
      <c r="A2188" s="1">
        <v>45940.690972222219</v>
      </c>
      <c r="B2188" t="s">
        <v>416</v>
      </c>
    </row>
    <row r="2189" spans="1:2" x14ac:dyDescent="0.2">
      <c r="A2189" s="1">
        <v>45940.694444444445</v>
      </c>
      <c r="B2189" t="s">
        <v>415</v>
      </c>
    </row>
    <row r="2190" spans="1:2" x14ac:dyDescent="0.2">
      <c r="A2190" s="1">
        <v>45940.697916666664</v>
      </c>
      <c r="B2190" t="s">
        <v>328</v>
      </c>
    </row>
    <row r="2191" spans="1:2" x14ac:dyDescent="0.2">
      <c r="A2191" s="1">
        <v>45940.701388888891</v>
      </c>
      <c r="B2191" t="s">
        <v>330</v>
      </c>
    </row>
    <row r="2192" spans="1:2" x14ac:dyDescent="0.2">
      <c r="A2192" s="1">
        <v>45940.704861111109</v>
      </c>
      <c r="B2192" t="s">
        <v>341</v>
      </c>
    </row>
    <row r="2193" spans="1:2" x14ac:dyDescent="0.2">
      <c r="A2193" s="1">
        <v>45942.75</v>
      </c>
      <c r="B2193" t="s">
        <v>313</v>
      </c>
    </row>
    <row r="2194" spans="1:2" x14ac:dyDescent="0.2">
      <c r="A2194" s="1">
        <v>45942.753472222219</v>
      </c>
      <c r="B2194" t="s">
        <v>313</v>
      </c>
    </row>
    <row r="2195" spans="1:2" x14ac:dyDescent="0.2">
      <c r="A2195" s="1">
        <v>45942.756944444445</v>
      </c>
      <c r="B2195" t="s">
        <v>419</v>
      </c>
    </row>
    <row r="2196" spans="1:2" x14ac:dyDescent="0.2">
      <c r="A2196" s="1">
        <v>45942.760416666664</v>
      </c>
      <c r="B2196" t="s">
        <v>313</v>
      </c>
    </row>
    <row r="2197" spans="1:2" x14ac:dyDescent="0.2">
      <c r="A2197" s="1">
        <v>45942.763888888891</v>
      </c>
      <c r="B2197" t="s">
        <v>361</v>
      </c>
    </row>
    <row r="2198" spans="1:2" x14ac:dyDescent="0.2">
      <c r="A2198" s="1">
        <v>45942.767361111109</v>
      </c>
      <c r="B2198" t="s">
        <v>313</v>
      </c>
    </row>
    <row r="2199" spans="1:2" x14ac:dyDescent="0.2">
      <c r="A2199" s="1">
        <v>45942.770833333336</v>
      </c>
      <c r="B2199" t="s">
        <v>313</v>
      </c>
    </row>
    <row r="2200" spans="1:2" x14ac:dyDescent="0.2">
      <c r="A2200" s="1">
        <v>45942.774305555555</v>
      </c>
      <c r="B2200" t="s">
        <v>319</v>
      </c>
    </row>
    <row r="2201" spans="1:2" x14ac:dyDescent="0.2">
      <c r="A2201" s="1">
        <v>45942.777777777781</v>
      </c>
      <c r="B2201" t="s">
        <v>319</v>
      </c>
    </row>
    <row r="2202" spans="1:2" x14ac:dyDescent="0.2">
      <c r="A2202" s="1">
        <v>45942.78125</v>
      </c>
      <c r="B2202" t="s">
        <v>319</v>
      </c>
    </row>
    <row r="2203" spans="1:2" x14ac:dyDescent="0.2">
      <c r="A2203" s="1">
        <v>45942.784722222219</v>
      </c>
      <c r="B2203" t="s">
        <v>418</v>
      </c>
    </row>
    <row r="2204" spans="1:2" x14ac:dyDescent="0.2">
      <c r="A2204" s="1">
        <v>45942.788194444445</v>
      </c>
      <c r="B2204" t="s">
        <v>418</v>
      </c>
    </row>
    <row r="2205" spans="1:2" x14ac:dyDescent="0.2">
      <c r="A2205" s="1">
        <v>45942.791666666664</v>
      </c>
      <c r="B2205" t="s">
        <v>415</v>
      </c>
    </row>
    <row r="2206" spans="1:2" x14ac:dyDescent="0.2">
      <c r="A2206" s="1">
        <v>45942.795138888891</v>
      </c>
      <c r="B2206" t="s">
        <v>417</v>
      </c>
    </row>
    <row r="2207" spans="1:2" x14ac:dyDescent="0.2">
      <c r="A2207" s="1">
        <v>45942.798611111109</v>
      </c>
      <c r="B2207" t="s">
        <v>418</v>
      </c>
    </row>
    <row r="2208" spans="1:2" x14ac:dyDescent="0.2">
      <c r="A2208" s="1">
        <v>45942.802083333336</v>
      </c>
      <c r="B2208" t="s">
        <v>418</v>
      </c>
    </row>
    <row r="2209" spans="1:2" x14ac:dyDescent="0.2">
      <c r="A2209" s="1">
        <v>45942.805555555555</v>
      </c>
      <c r="B2209" t="s">
        <v>417</v>
      </c>
    </row>
    <row r="2210" spans="1:2" x14ac:dyDescent="0.2">
      <c r="A2210" s="1">
        <v>45942.809027777781</v>
      </c>
      <c r="B2210" t="s">
        <v>418</v>
      </c>
    </row>
    <row r="2211" spans="1:2" x14ac:dyDescent="0.2">
      <c r="A2211" s="1">
        <v>45942.8125</v>
      </c>
      <c r="B2211" t="s">
        <v>360</v>
      </c>
    </row>
    <row r="2212" spans="1:2" x14ac:dyDescent="0.2">
      <c r="A2212" s="1">
        <v>45942.815972222219</v>
      </c>
      <c r="B2212" t="s">
        <v>360</v>
      </c>
    </row>
    <row r="2213" spans="1:2" x14ac:dyDescent="0.2">
      <c r="A2213" s="1">
        <v>45942.819444444445</v>
      </c>
      <c r="B2213" t="s">
        <v>360</v>
      </c>
    </row>
    <row r="2214" spans="1:2" x14ac:dyDescent="0.2">
      <c r="A2214" s="1">
        <v>45942.822916666664</v>
      </c>
      <c r="B2214" t="s">
        <v>360</v>
      </c>
    </row>
    <row r="2215" spans="1:2" x14ac:dyDescent="0.2">
      <c r="A2215" s="1">
        <v>45942.826388888891</v>
      </c>
      <c r="B2215" t="s">
        <v>360</v>
      </c>
    </row>
    <row r="2216" spans="1:2" x14ac:dyDescent="0.2">
      <c r="A2216" s="1">
        <v>45942.829861111109</v>
      </c>
      <c r="B2216" t="s">
        <v>313</v>
      </c>
    </row>
    <row r="2217" spans="1:2" x14ac:dyDescent="0.2">
      <c r="A2217" s="1">
        <v>45942.833333333336</v>
      </c>
      <c r="B2217" t="s">
        <v>313</v>
      </c>
    </row>
    <row r="2218" spans="1:2" x14ac:dyDescent="0.2">
      <c r="A2218" s="1">
        <v>45942.836805555555</v>
      </c>
      <c r="B2218" t="s">
        <v>313</v>
      </c>
    </row>
    <row r="2219" spans="1:2" x14ac:dyDescent="0.2">
      <c r="A2219" s="1">
        <v>45942.840277777781</v>
      </c>
      <c r="B2219" t="s">
        <v>319</v>
      </c>
    </row>
    <row r="2220" spans="1:2" x14ac:dyDescent="0.2">
      <c r="A2220" s="1">
        <v>45942.84375</v>
      </c>
      <c r="B2220" t="s">
        <v>313</v>
      </c>
    </row>
    <row r="2221" spans="1:2" x14ac:dyDescent="0.2">
      <c r="A2221" s="1">
        <v>45942.847222222219</v>
      </c>
      <c r="B2221" t="s">
        <v>313</v>
      </c>
    </row>
    <row r="2222" spans="1:2" x14ac:dyDescent="0.2">
      <c r="A2222" s="1">
        <v>45942.850694444445</v>
      </c>
      <c r="B2222" t="s">
        <v>418</v>
      </c>
    </row>
    <row r="2223" spans="1:2" x14ac:dyDescent="0.2">
      <c r="A2223" s="1">
        <v>45942.854166666664</v>
      </c>
      <c r="B2223" t="s">
        <v>319</v>
      </c>
    </row>
    <row r="2224" spans="1:2" x14ac:dyDescent="0.2">
      <c r="A2224" s="1">
        <v>45942.857638888891</v>
      </c>
      <c r="B2224" t="s">
        <v>313</v>
      </c>
    </row>
    <row r="2225" spans="1:2" x14ac:dyDescent="0.2">
      <c r="A2225" s="1">
        <v>45942.861111111109</v>
      </c>
      <c r="B2225" t="s">
        <v>319</v>
      </c>
    </row>
    <row r="2226" spans="1:2" x14ac:dyDescent="0.2">
      <c r="A2226" s="1">
        <v>45942.864583333336</v>
      </c>
      <c r="B2226" t="s">
        <v>319</v>
      </c>
    </row>
    <row r="2227" spans="1:2" x14ac:dyDescent="0.2">
      <c r="A2227" s="1">
        <v>45942.868055555555</v>
      </c>
      <c r="B2227" t="s">
        <v>319</v>
      </c>
    </row>
    <row r="2228" spans="1:2" x14ac:dyDescent="0.2">
      <c r="A2228" s="1">
        <v>45942.871527777781</v>
      </c>
      <c r="B2228" t="s">
        <v>419</v>
      </c>
    </row>
    <row r="2229" spans="1:2" x14ac:dyDescent="0.2">
      <c r="A2229" s="1">
        <v>45942.875</v>
      </c>
      <c r="B2229" t="s">
        <v>361</v>
      </c>
    </row>
    <row r="2230" spans="1:2" x14ac:dyDescent="0.2">
      <c r="A2230" s="1">
        <v>45942.878472222219</v>
      </c>
      <c r="B2230" t="s">
        <v>419</v>
      </c>
    </row>
    <row r="2231" spans="1:2" x14ac:dyDescent="0.2">
      <c r="A2231" s="1">
        <v>45942.881944444445</v>
      </c>
      <c r="B2231" t="s">
        <v>419</v>
      </c>
    </row>
    <row r="2232" spans="1:2" x14ac:dyDescent="0.2">
      <c r="A2232" s="1">
        <v>45942.885416666664</v>
      </c>
      <c r="B2232" t="s">
        <v>419</v>
      </c>
    </row>
    <row r="2233" spans="1:2" x14ac:dyDescent="0.2">
      <c r="A2233" s="1">
        <v>45942.888888888891</v>
      </c>
      <c r="B2233" t="s">
        <v>361</v>
      </c>
    </row>
    <row r="2234" spans="1:2" x14ac:dyDescent="0.2">
      <c r="A2234" s="1">
        <v>45942.892361111109</v>
      </c>
      <c r="B2234" t="s">
        <v>314</v>
      </c>
    </row>
    <row r="2235" spans="1:2" x14ac:dyDescent="0.2">
      <c r="A2235" s="1">
        <v>45942.895833333336</v>
      </c>
      <c r="B2235" t="s">
        <v>361</v>
      </c>
    </row>
    <row r="2236" spans="1:2" x14ac:dyDescent="0.2">
      <c r="A2236" s="1">
        <v>45942.899305555555</v>
      </c>
      <c r="B2236" t="s">
        <v>361</v>
      </c>
    </row>
    <row r="2237" spans="1:2" x14ac:dyDescent="0.2">
      <c r="A2237" s="1">
        <v>45942.902777777781</v>
      </c>
      <c r="B2237" t="s">
        <v>314</v>
      </c>
    </row>
    <row r="2238" spans="1:2" x14ac:dyDescent="0.2">
      <c r="A2238" s="1">
        <v>45942.90625</v>
      </c>
      <c r="B2238" t="s">
        <v>361</v>
      </c>
    </row>
    <row r="2239" spans="1:2" x14ac:dyDescent="0.2">
      <c r="A2239" s="1">
        <v>45942.909722222219</v>
      </c>
      <c r="B2239" t="s">
        <v>314</v>
      </c>
    </row>
    <row r="2240" spans="1:2" x14ac:dyDescent="0.2">
      <c r="A2240" s="1">
        <v>45942.913194444445</v>
      </c>
      <c r="B2240" t="s">
        <v>361</v>
      </c>
    </row>
    <row r="2241" spans="1:2" x14ac:dyDescent="0.2">
      <c r="A2241" s="1">
        <v>45942.916666666664</v>
      </c>
      <c r="B2241" t="s">
        <v>361</v>
      </c>
    </row>
    <row r="2242" spans="1:2" x14ac:dyDescent="0.2">
      <c r="A2242" s="1">
        <v>45942.920138888891</v>
      </c>
      <c r="B2242" t="s">
        <v>361</v>
      </c>
    </row>
    <row r="2243" spans="1:2" x14ac:dyDescent="0.2">
      <c r="A2243" s="1">
        <v>45942.923611111109</v>
      </c>
      <c r="B2243" t="s">
        <v>361</v>
      </c>
    </row>
    <row r="2244" spans="1:2" x14ac:dyDescent="0.2">
      <c r="A2244" s="1">
        <v>45942.927083333336</v>
      </c>
      <c r="B2244" t="s">
        <v>361</v>
      </c>
    </row>
    <row r="2245" spans="1:2" x14ac:dyDescent="0.2">
      <c r="A2245" s="1">
        <v>45942.930555555555</v>
      </c>
      <c r="B2245" t="s">
        <v>314</v>
      </c>
    </row>
    <row r="2246" spans="1:2" x14ac:dyDescent="0.2">
      <c r="A2246" s="1">
        <v>45942.934027777781</v>
      </c>
      <c r="B2246" t="s">
        <v>361</v>
      </c>
    </row>
    <row r="2247" spans="1:2" x14ac:dyDescent="0.2">
      <c r="A2247" s="1">
        <v>45942.9375</v>
      </c>
      <c r="B2247" t="s">
        <v>419</v>
      </c>
    </row>
    <row r="2248" spans="1:2" x14ac:dyDescent="0.2">
      <c r="A2248" s="1">
        <v>45942.940972222219</v>
      </c>
      <c r="B2248" t="s">
        <v>419</v>
      </c>
    </row>
    <row r="2249" spans="1:2" x14ac:dyDescent="0.2">
      <c r="A2249" s="1">
        <v>45942.944444444445</v>
      </c>
      <c r="B2249" t="s">
        <v>419</v>
      </c>
    </row>
    <row r="2250" spans="1:2" x14ac:dyDescent="0.2">
      <c r="A2250" s="1">
        <v>45942.947916666664</v>
      </c>
      <c r="B2250" t="s">
        <v>313</v>
      </c>
    </row>
    <row r="2251" spans="1:2" x14ac:dyDescent="0.2">
      <c r="A2251" s="1">
        <v>45942.951388888891</v>
      </c>
      <c r="B2251" t="s">
        <v>313</v>
      </c>
    </row>
    <row r="2252" spans="1:2" x14ac:dyDescent="0.2">
      <c r="A2252" s="1">
        <v>45942.954861111109</v>
      </c>
      <c r="B2252" t="s">
        <v>313</v>
      </c>
    </row>
    <row r="2253" spans="1:2" x14ac:dyDescent="0.2">
      <c r="A2253" s="1">
        <v>45942.958333333336</v>
      </c>
      <c r="B2253" t="s">
        <v>313</v>
      </c>
    </row>
    <row r="2254" spans="1:2" x14ac:dyDescent="0.2">
      <c r="A2254" s="1">
        <v>45942.961805555555</v>
      </c>
      <c r="B2254" t="s">
        <v>361</v>
      </c>
    </row>
    <row r="2255" spans="1:2" x14ac:dyDescent="0.2">
      <c r="A2255" s="1">
        <v>45942.965277777781</v>
      </c>
      <c r="B2255" t="s">
        <v>361</v>
      </c>
    </row>
    <row r="2256" spans="1:2" x14ac:dyDescent="0.2">
      <c r="A2256" s="1">
        <v>45942.96875</v>
      </c>
      <c r="B2256" t="s">
        <v>361</v>
      </c>
    </row>
    <row r="2257" spans="1:2" x14ac:dyDescent="0.2">
      <c r="A2257" s="1">
        <v>45942.972222222219</v>
      </c>
      <c r="B2257" t="s">
        <v>314</v>
      </c>
    </row>
    <row r="2258" spans="1:2" x14ac:dyDescent="0.2">
      <c r="A2258" s="1">
        <v>45942.975694444445</v>
      </c>
      <c r="B2258" t="s">
        <v>361</v>
      </c>
    </row>
    <row r="2259" spans="1:2" x14ac:dyDescent="0.2">
      <c r="A2259" s="1">
        <v>45942.979166666664</v>
      </c>
      <c r="B2259" t="s">
        <v>419</v>
      </c>
    </row>
    <row r="2260" spans="1:2" x14ac:dyDescent="0.2">
      <c r="A2260" s="1">
        <v>45942.982638888891</v>
      </c>
      <c r="B2260" t="s">
        <v>419</v>
      </c>
    </row>
    <row r="2261" spans="1:2" x14ac:dyDescent="0.2">
      <c r="A2261" s="1">
        <v>45942.986111111109</v>
      </c>
      <c r="B2261" t="s">
        <v>313</v>
      </c>
    </row>
    <row r="2262" spans="1:2" x14ac:dyDescent="0.2">
      <c r="A2262" s="1">
        <v>45942.989583333336</v>
      </c>
      <c r="B2262" t="s">
        <v>313</v>
      </c>
    </row>
    <row r="2263" spans="1:2" x14ac:dyDescent="0.2">
      <c r="A2263" s="1">
        <v>45942.993055555555</v>
      </c>
      <c r="B2263" t="s">
        <v>319</v>
      </c>
    </row>
    <row r="2264" spans="1:2" x14ac:dyDescent="0.2">
      <c r="A2264" s="1">
        <v>45942.996527777781</v>
      </c>
      <c r="B2264" t="s">
        <v>313</v>
      </c>
    </row>
    <row r="2265" spans="1:2" x14ac:dyDescent="0.2">
      <c r="A2265" s="1">
        <v>45943</v>
      </c>
      <c r="B2265" t="s">
        <v>313</v>
      </c>
    </row>
    <row r="2266" spans="1:2" x14ac:dyDescent="0.2">
      <c r="A2266" s="1">
        <v>45943.003472222219</v>
      </c>
      <c r="B2266" t="s">
        <v>313</v>
      </c>
    </row>
    <row r="2267" spans="1:2" x14ac:dyDescent="0.2">
      <c r="A2267" s="1">
        <v>45943.006944444445</v>
      </c>
      <c r="B2267" t="s">
        <v>319</v>
      </c>
    </row>
    <row r="2268" spans="1:2" x14ac:dyDescent="0.2">
      <c r="A2268" s="1">
        <v>45943.010416666664</v>
      </c>
      <c r="B2268" t="s">
        <v>319</v>
      </c>
    </row>
    <row r="2269" spans="1:2" x14ac:dyDescent="0.2">
      <c r="A2269" s="1">
        <v>45943.013888888891</v>
      </c>
      <c r="B2269" t="s">
        <v>319</v>
      </c>
    </row>
    <row r="2270" spans="1:2" x14ac:dyDescent="0.2">
      <c r="A2270" s="1">
        <v>45943.017361111109</v>
      </c>
      <c r="B2270" t="s">
        <v>313</v>
      </c>
    </row>
    <row r="2271" spans="1:2" x14ac:dyDescent="0.2">
      <c r="A2271" s="1">
        <v>45943.020833333336</v>
      </c>
      <c r="B2271" t="s">
        <v>313</v>
      </c>
    </row>
    <row r="2272" spans="1:2" x14ac:dyDescent="0.2">
      <c r="A2272" s="1">
        <v>45943.024305555555</v>
      </c>
      <c r="B2272" t="s">
        <v>419</v>
      </c>
    </row>
    <row r="2273" spans="1:2" x14ac:dyDescent="0.2">
      <c r="A2273" s="1">
        <v>45943.027777777781</v>
      </c>
      <c r="B2273" t="s">
        <v>313</v>
      </c>
    </row>
    <row r="2274" spans="1:2" x14ac:dyDescent="0.2">
      <c r="A2274" s="1">
        <v>45943.03125</v>
      </c>
      <c r="B2274" t="s">
        <v>419</v>
      </c>
    </row>
    <row r="2275" spans="1:2" x14ac:dyDescent="0.2">
      <c r="A2275" s="1">
        <v>45943.034722222219</v>
      </c>
      <c r="B2275" t="s">
        <v>419</v>
      </c>
    </row>
    <row r="2276" spans="1:2" x14ac:dyDescent="0.2">
      <c r="A2276" s="1">
        <v>45943.038194444445</v>
      </c>
      <c r="B2276" t="s">
        <v>313</v>
      </c>
    </row>
    <row r="2277" spans="1:2" x14ac:dyDescent="0.2">
      <c r="A2277" s="1">
        <v>45943.041666666664</v>
      </c>
      <c r="B2277" t="s">
        <v>313</v>
      </c>
    </row>
    <row r="2278" spans="1:2" x14ac:dyDescent="0.2">
      <c r="A2278" s="1">
        <v>45943.045138888891</v>
      </c>
      <c r="B2278" t="s">
        <v>313</v>
      </c>
    </row>
    <row r="2279" spans="1:2" x14ac:dyDescent="0.2">
      <c r="A2279" s="1">
        <v>45943.048611111109</v>
      </c>
      <c r="B2279" t="s">
        <v>319</v>
      </c>
    </row>
    <row r="2280" spans="1:2" x14ac:dyDescent="0.2">
      <c r="A2280" s="1">
        <v>45943.052083333336</v>
      </c>
      <c r="B2280" t="s">
        <v>319</v>
      </c>
    </row>
    <row r="2281" spans="1:2" x14ac:dyDescent="0.2">
      <c r="A2281" s="1">
        <v>45943.055555555555</v>
      </c>
      <c r="B2281" t="s">
        <v>360</v>
      </c>
    </row>
    <row r="2282" spans="1:2" x14ac:dyDescent="0.2">
      <c r="A2282" s="1">
        <v>45943.059027777781</v>
      </c>
      <c r="B2282" t="s">
        <v>360</v>
      </c>
    </row>
    <row r="2283" spans="1:2" x14ac:dyDescent="0.2">
      <c r="A2283" s="1">
        <v>45943.0625</v>
      </c>
      <c r="B2283" t="s">
        <v>360</v>
      </c>
    </row>
    <row r="2284" spans="1:2" x14ac:dyDescent="0.2">
      <c r="A2284" s="1">
        <v>45943.065972222219</v>
      </c>
      <c r="B2284" t="s">
        <v>313</v>
      </c>
    </row>
    <row r="2285" spans="1:2" x14ac:dyDescent="0.2">
      <c r="A2285" s="1">
        <v>45943.069444444445</v>
      </c>
      <c r="B2285" t="s">
        <v>313</v>
      </c>
    </row>
    <row r="2286" spans="1:2" x14ac:dyDescent="0.2">
      <c r="A2286" s="1">
        <v>45943.072916666664</v>
      </c>
      <c r="B2286" t="s">
        <v>313</v>
      </c>
    </row>
    <row r="2287" spans="1:2" x14ac:dyDescent="0.2">
      <c r="A2287" s="1">
        <v>45943.076388888891</v>
      </c>
      <c r="B2287" t="s">
        <v>313</v>
      </c>
    </row>
    <row r="2288" spans="1:2" x14ac:dyDescent="0.2">
      <c r="A2288" s="1">
        <v>45943.079861111109</v>
      </c>
      <c r="B2288" t="s">
        <v>418</v>
      </c>
    </row>
    <row r="2289" spans="1:2" x14ac:dyDescent="0.2">
      <c r="A2289" s="1">
        <v>45943.083333333336</v>
      </c>
      <c r="B2289" t="s">
        <v>418</v>
      </c>
    </row>
    <row r="2290" spans="1:2" x14ac:dyDescent="0.2">
      <c r="A2290" s="1">
        <v>45943.086805555555</v>
      </c>
      <c r="B2290" t="s">
        <v>360</v>
      </c>
    </row>
    <row r="2291" spans="1:2" x14ac:dyDescent="0.2">
      <c r="A2291" s="1">
        <v>45943.090277777781</v>
      </c>
      <c r="B2291" t="s">
        <v>319</v>
      </c>
    </row>
    <row r="2292" spans="1:2" x14ac:dyDescent="0.2">
      <c r="A2292" s="1">
        <v>45943.09375</v>
      </c>
      <c r="B2292" t="s">
        <v>360</v>
      </c>
    </row>
    <row r="2293" spans="1:2" x14ac:dyDescent="0.2">
      <c r="A2293" s="1">
        <v>45943.097222222219</v>
      </c>
      <c r="B2293" t="s">
        <v>319</v>
      </c>
    </row>
    <row r="2294" spans="1:2" x14ac:dyDescent="0.2">
      <c r="A2294" s="1">
        <v>45943.100694444445</v>
      </c>
      <c r="B2294" t="s">
        <v>360</v>
      </c>
    </row>
    <row r="2295" spans="1:2" x14ac:dyDescent="0.2">
      <c r="A2295" s="1">
        <v>45943.104166666664</v>
      </c>
      <c r="B2295" t="s">
        <v>313</v>
      </c>
    </row>
    <row r="2296" spans="1:2" x14ac:dyDescent="0.2">
      <c r="A2296" s="1">
        <v>45943.107638888891</v>
      </c>
      <c r="B2296" t="s">
        <v>319</v>
      </c>
    </row>
    <row r="2297" spans="1:2" x14ac:dyDescent="0.2">
      <c r="A2297" s="1">
        <v>45943.111111111109</v>
      </c>
      <c r="B2297" t="s">
        <v>360</v>
      </c>
    </row>
    <row r="2298" spans="1:2" x14ac:dyDescent="0.2">
      <c r="A2298" s="1">
        <v>45943.114583333336</v>
      </c>
      <c r="B2298" t="s">
        <v>418</v>
      </c>
    </row>
    <row r="2299" spans="1:2" x14ac:dyDescent="0.2">
      <c r="A2299" s="1">
        <v>45943.118055555555</v>
      </c>
      <c r="B2299" t="s">
        <v>417</v>
      </c>
    </row>
    <row r="2300" spans="1:2" x14ac:dyDescent="0.2">
      <c r="A2300" s="1">
        <v>45943.121527777781</v>
      </c>
      <c r="B2300" t="s">
        <v>418</v>
      </c>
    </row>
    <row r="2301" spans="1:2" x14ac:dyDescent="0.2">
      <c r="A2301" s="1">
        <v>45943.125</v>
      </c>
      <c r="B2301" t="s">
        <v>360</v>
      </c>
    </row>
    <row r="2302" spans="1:2" x14ac:dyDescent="0.2">
      <c r="A2302" s="1">
        <v>45943.128472222219</v>
      </c>
      <c r="B2302" t="s">
        <v>313</v>
      </c>
    </row>
    <row r="2303" spans="1:2" x14ac:dyDescent="0.2">
      <c r="A2303" s="1">
        <v>45943.131944444445</v>
      </c>
      <c r="B2303" t="s">
        <v>419</v>
      </c>
    </row>
    <row r="2304" spans="1:2" x14ac:dyDescent="0.2">
      <c r="A2304" s="1">
        <v>45943.135416666664</v>
      </c>
      <c r="B2304" t="s">
        <v>361</v>
      </c>
    </row>
    <row r="2305" spans="1:2" x14ac:dyDescent="0.2">
      <c r="A2305" s="1">
        <v>45943.138888888891</v>
      </c>
      <c r="B2305" t="s">
        <v>314</v>
      </c>
    </row>
    <row r="2306" spans="1:2" x14ac:dyDescent="0.2">
      <c r="A2306" s="1">
        <v>45943.142361111109</v>
      </c>
      <c r="B2306" t="s">
        <v>361</v>
      </c>
    </row>
    <row r="2307" spans="1:2" x14ac:dyDescent="0.2">
      <c r="A2307" s="1">
        <v>45943.145833333336</v>
      </c>
      <c r="B2307" t="s">
        <v>313</v>
      </c>
    </row>
    <row r="2308" spans="1:2" x14ac:dyDescent="0.2">
      <c r="A2308" s="1">
        <v>45943.149305555555</v>
      </c>
      <c r="B2308" t="s">
        <v>419</v>
      </c>
    </row>
    <row r="2309" spans="1:2" x14ac:dyDescent="0.2">
      <c r="A2309" s="1">
        <v>45943.152777777781</v>
      </c>
      <c r="B2309" t="s">
        <v>419</v>
      </c>
    </row>
    <row r="2310" spans="1:2" x14ac:dyDescent="0.2">
      <c r="A2310" s="1">
        <v>45943.15625</v>
      </c>
      <c r="B2310" t="s">
        <v>313</v>
      </c>
    </row>
    <row r="2311" spans="1:2" x14ac:dyDescent="0.2">
      <c r="A2311" s="1">
        <v>45943.159722222219</v>
      </c>
      <c r="B2311" t="s">
        <v>419</v>
      </c>
    </row>
    <row r="2312" spans="1:2" x14ac:dyDescent="0.2">
      <c r="A2312" s="1">
        <v>45943.163194444445</v>
      </c>
      <c r="B2312" t="s">
        <v>419</v>
      </c>
    </row>
    <row r="2313" spans="1:2" x14ac:dyDescent="0.2">
      <c r="A2313" s="1">
        <v>45943.166666666664</v>
      </c>
      <c r="B2313" t="s">
        <v>314</v>
      </c>
    </row>
    <row r="2314" spans="1:2" x14ac:dyDescent="0.2">
      <c r="A2314" s="1">
        <v>45943.170138888891</v>
      </c>
      <c r="B2314" t="s">
        <v>314</v>
      </c>
    </row>
    <row r="2315" spans="1:2" x14ac:dyDescent="0.2">
      <c r="A2315" s="1">
        <v>45943.173611111109</v>
      </c>
      <c r="B2315" t="s">
        <v>314</v>
      </c>
    </row>
    <row r="2316" spans="1:2" x14ac:dyDescent="0.2">
      <c r="A2316" s="1">
        <v>45943.177083333336</v>
      </c>
      <c r="B2316" t="s">
        <v>361</v>
      </c>
    </row>
    <row r="2317" spans="1:2" x14ac:dyDescent="0.2">
      <c r="A2317" s="1">
        <v>45943.180555555555</v>
      </c>
      <c r="B2317" t="s">
        <v>361</v>
      </c>
    </row>
    <row r="2318" spans="1:2" x14ac:dyDescent="0.2">
      <c r="A2318" s="1">
        <v>45943.184027777781</v>
      </c>
      <c r="B2318" t="s">
        <v>419</v>
      </c>
    </row>
    <row r="2319" spans="1:2" x14ac:dyDescent="0.2">
      <c r="A2319" s="1">
        <v>45943.1875</v>
      </c>
      <c r="B2319" t="s">
        <v>361</v>
      </c>
    </row>
    <row r="2320" spans="1:2" x14ac:dyDescent="0.2">
      <c r="A2320" s="1">
        <v>45943.190972222219</v>
      </c>
      <c r="B2320" t="s">
        <v>419</v>
      </c>
    </row>
    <row r="2321" spans="1:2" x14ac:dyDescent="0.2">
      <c r="A2321" s="1">
        <v>45943.194444444445</v>
      </c>
      <c r="B2321" t="s">
        <v>419</v>
      </c>
    </row>
    <row r="2322" spans="1:2" x14ac:dyDescent="0.2">
      <c r="A2322" s="1">
        <v>45943.197916666664</v>
      </c>
      <c r="B2322" t="s">
        <v>419</v>
      </c>
    </row>
    <row r="2323" spans="1:2" x14ac:dyDescent="0.2">
      <c r="A2323" s="1">
        <v>45943.201388888891</v>
      </c>
      <c r="B2323" t="s">
        <v>419</v>
      </c>
    </row>
    <row r="2324" spans="1:2" x14ac:dyDescent="0.2">
      <c r="A2324" s="1">
        <v>45943.204861111109</v>
      </c>
      <c r="B2324" t="s">
        <v>419</v>
      </c>
    </row>
    <row r="2325" spans="1:2" x14ac:dyDescent="0.2">
      <c r="A2325" s="1">
        <v>45943.208333333336</v>
      </c>
      <c r="B2325" t="s">
        <v>313</v>
      </c>
    </row>
    <row r="2326" spans="1:2" x14ac:dyDescent="0.2">
      <c r="A2326" s="1">
        <v>45943.211805555555</v>
      </c>
      <c r="B2326" t="s">
        <v>319</v>
      </c>
    </row>
    <row r="2327" spans="1:2" x14ac:dyDescent="0.2">
      <c r="A2327" s="1">
        <v>45943.215277777781</v>
      </c>
      <c r="B2327" t="s">
        <v>360</v>
      </c>
    </row>
    <row r="2328" spans="1:2" x14ac:dyDescent="0.2">
      <c r="A2328" s="1">
        <v>45943.21875</v>
      </c>
      <c r="B2328" t="s">
        <v>360</v>
      </c>
    </row>
    <row r="2329" spans="1:2" x14ac:dyDescent="0.2">
      <c r="A2329" s="1">
        <v>45943.222222222219</v>
      </c>
      <c r="B2329" t="s">
        <v>360</v>
      </c>
    </row>
    <row r="2330" spans="1:2" x14ac:dyDescent="0.2">
      <c r="A2330" s="1">
        <v>45943.225694444445</v>
      </c>
      <c r="B2330" t="s">
        <v>418</v>
      </c>
    </row>
    <row r="2331" spans="1:2" x14ac:dyDescent="0.2">
      <c r="A2331" s="1">
        <v>45943.229166666664</v>
      </c>
      <c r="B2331" t="s">
        <v>416</v>
      </c>
    </row>
    <row r="2332" spans="1:2" x14ac:dyDescent="0.2">
      <c r="A2332" s="1">
        <v>45943.232638888891</v>
      </c>
      <c r="B2332" t="s">
        <v>415</v>
      </c>
    </row>
    <row r="2333" spans="1:2" x14ac:dyDescent="0.2">
      <c r="A2333" s="1">
        <v>45943.236111111109</v>
      </c>
      <c r="B2333" t="s">
        <v>416</v>
      </c>
    </row>
    <row r="2334" spans="1:2" x14ac:dyDescent="0.2">
      <c r="A2334" s="1">
        <v>45943.239583333336</v>
      </c>
      <c r="B2334" t="s">
        <v>416</v>
      </c>
    </row>
    <row r="2335" spans="1:2" x14ac:dyDescent="0.2">
      <c r="A2335" s="1">
        <v>45943.243055555555</v>
      </c>
      <c r="B2335" t="s">
        <v>416</v>
      </c>
    </row>
    <row r="2336" spans="1:2" x14ac:dyDescent="0.2">
      <c r="A2336" s="1">
        <v>45943.246527777781</v>
      </c>
      <c r="B2336" t="s">
        <v>417</v>
      </c>
    </row>
    <row r="2337" spans="1:2" x14ac:dyDescent="0.2">
      <c r="A2337" s="1">
        <v>45943.25</v>
      </c>
      <c r="B2337" t="s">
        <v>417</v>
      </c>
    </row>
    <row r="2338" spans="1:2" x14ac:dyDescent="0.2">
      <c r="A2338" s="1">
        <v>45943.253472222219</v>
      </c>
      <c r="B2338" t="s">
        <v>416</v>
      </c>
    </row>
    <row r="2339" spans="1:2" x14ac:dyDescent="0.2">
      <c r="A2339" s="1">
        <v>45943.256944444445</v>
      </c>
      <c r="B2339" t="s">
        <v>418</v>
      </c>
    </row>
    <row r="2340" spans="1:2" x14ac:dyDescent="0.2">
      <c r="A2340" s="1">
        <v>45943.260416666664</v>
      </c>
      <c r="B2340" t="s">
        <v>416</v>
      </c>
    </row>
    <row r="2341" spans="1:2" x14ac:dyDescent="0.2">
      <c r="A2341" s="1">
        <v>45943.263888888891</v>
      </c>
      <c r="B2341" t="s">
        <v>416</v>
      </c>
    </row>
    <row r="2342" spans="1:2" x14ac:dyDescent="0.2">
      <c r="A2342" s="1">
        <v>45943.267361111109</v>
      </c>
      <c r="B2342" t="s">
        <v>417</v>
      </c>
    </row>
    <row r="2343" spans="1:2" x14ac:dyDescent="0.2">
      <c r="A2343" s="1">
        <v>45943.270833333336</v>
      </c>
      <c r="B2343" t="s">
        <v>417</v>
      </c>
    </row>
    <row r="2344" spans="1:2" x14ac:dyDescent="0.2">
      <c r="A2344" s="1">
        <v>45943.274305555555</v>
      </c>
      <c r="B2344" t="s">
        <v>417</v>
      </c>
    </row>
    <row r="2345" spans="1:2" x14ac:dyDescent="0.2">
      <c r="A2345" s="1">
        <v>45943.277777777781</v>
      </c>
      <c r="B2345" t="s">
        <v>416</v>
      </c>
    </row>
    <row r="2346" spans="1:2" x14ac:dyDescent="0.2">
      <c r="A2346" s="1">
        <v>45943.28125</v>
      </c>
      <c r="B2346" t="s">
        <v>416</v>
      </c>
    </row>
    <row r="2347" spans="1:2" x14ac:dyDescent="0.2">
      <c r="A2347" s="1">
        <v>45943.284722222219</v>
      </c>
      <c r="B2347" t="s">
        <v>417</v>
      </c>
    </row>
    <row r="2348" spans="1:2" x14ac:dyDescent="0.2">
      <c r="A2348" s="1">
        <v>45943.288194444445</v>
      </c>
      <c r="B2348" t="s">
        <v>416</v>
      </c>
    </row>
    <row r="2349" spans="1:2" x14ac:dyDescent="0.2">
      <c r="A2349" s="1">
        <v>45943.291666666664</v>
      </c>
      <c r="B2349" t="s">
        <v>416</v>
      </c>
    </row>
    <row r="2350" spans="1:2" x14ac:dyDescent="0.2">
      <c r="A2350" s="1">
        <v>45943.295138888891</v>
      </c>
      <c r="B2350" t="s">
        <v>342</v>
      </c>
    </row>
    <row r="2351" spans="1:2" x14ac:dyDescent="0.2">
      <c r="A2351" s="1">
        <v>45943.298611111109</v>
      </c>
      <c r="B2351" t="s">
        <v>328</v>
      </c>
    </row>
    <row r="2352" spans="1:2" x14ac:dyDescent="0.2">
      <c r="A2352" s="1">
        <v>45943.302083333336</v>
      </c>
      <c r="B2352" t="s">
        <v>342</v>
      </c>
    </row>
    <row r="2353" spans="1:2" x14ac:dyDescent="0.2">
      <c r="A2353" s="1">
        <v>45943.305555555555</v>
      </c>
      <c r="B2353" t="s">
        <v>415</v>
      </c>
    </row>
    <row r="2354" spans="1:2" x14ac:dyDescent="0.2">
      <c r="A2354" s="1">
        <v>45943.309027777781</v>
      </c>
      <c r="B2354" t="s">
        <v>328</v>
      </c>
    </row>
    <row r="2355" spans="1:2" x14ac:dyDescent="0.2">
      <c r="A2355" s="1">
        <v>45943.3125</v>
      </c>
      <c r="B2355" t="s">
        <v>415</v>
      </c>
    </row>
    <row r="2356" spans="1:2" x14ac:dyDescent="0.2">
      <c r="A2356" s="1">
        <v>45943.315972222219</v>
      </c>
      <c r="B2356" t="s">
        <v>342</v>
      </c>
    </row>
    <row r="2357" spans="1:2" x14ac:dyDescent="0.2">
      <c r="A2357" s="1">
        <v>45943.319444444445</v>
      </c>
      <c r="B2357" t="s">
        <v>328</v>
      </c>
    </row>
    <row r="2358" spans="1:2" x14ac:dyDescent="0.2">
      <c r="A2358" s="1">
        <v>45943.322916666664</v>
      </c>
      <c r="B2358" t="s">
        <v>328</v>
      </c>
    </row>
    <row r="2359" spans="1:2" x14ac:dyDescent="0.2">
      <c r="A2359" s="1">
        <v>45943.326388888891</v>
      </c>
      <c r="B2359" t="s">
        <v>342</v>
      </c>
    </row>
    <row r="2360" spans="1:2" x14ac:dyDescent="0.2">
      <c r="A2360" s="1">
        <v>45943.329861111109</v>
      </c>
      <c r="B2360" t="s">
        <v>328</v>
      </c>
    </row>
    <row r="2361" spans="1:2" x14ac:dyDescent="0.2">
      <c r="A2361" s="1">
        <v>45943.333333333336</v>
      </c>
      <c r="B2361" t="s">
        <v>328</v>
      </c>
    </row>
    <row r="2362" spans="1:2" x14ac:dyDescent="0.2">
      <c r="A2362" s="1">
        <v>45943.336805555555</v>
      </c>
      <c r="B2362" t="s">
        <v>321</v>
      </c>
    </row>
    <row r="2363" spans="1:2" x14ac:dyDescent="0.2">
      <c r="A2363" s="1">
        <v>45943.340277777781</v>
      </c>
      <c r="B2363" t="s">
        <v>415</v>
      </c>
    </row>
    <row r="2364" spans="1:2" x14ac:dyDescent="0.2">
      <c r="A2364" s="1">
        <v>45943.34375</v>
      </c>
      <c r="B2364" t="s">
        <v>328</v>
      </c>
    </row>
    <row r="2365" spans="1:2" x14ac:dyDescent="0.2">
      <c r="A2365" s="1">
        <v>45943.347222222219</v>
      </c>
      <c r="B2365" t="s">
        <v>327</v>
      </c>
    </row>
    <row r="2366" spans="1:2" x14ac:dyDescent="0.2">
      <c r="A2366" s="1">
        <v>45943.350694444445</v>
      </c>
      <c r="B2366" t="s">
        <v>329</v>
      </c>
    </row>
    <row r="2367" spans="1:2" x14ac:dyDescent="0.2">
      <c r="A2367" s="1">
        <v>45943.354166666664</v>
      </c>
      <c r="B2367" t="s">
        <v>327</v>
      </c>
    </row>
    <row r="2368" spans="1:2" x14ac:dyDescent="0.2">
      <c r="A2368" s="1">
        <v>45943.357638888891</v>
      </c>
      <c r="B2368" t="s">
        <v>343</v>
      </c>
    </row>
    <row r="2369" spans="1:2" x14ac:dyDescent="0.2">
      <c r="A2369" s="1">
        <v>45943.361111111109</v>
      </c>
      <c r="B2369" t="s">
        <v>321</v>
      </c>
    </row>
    <row r="2370" spans="1:2" x14ac:dyDescent="0.2">
      <c r="A2370" s="1">
        <v>45943.364583333336</v>
      </c>
      <c r="B2370" t="s">
        <v>415</v>
      </c>
    </row>
    <row r="2371" spans="1:2" x14ac:dyDescent="0.2">
      <c r="A2371" s="1">
        <v>45943.368055555555</v>
      </c>
      <c r="B2371" t="s">
        <v>415</v>
      </c>
    </row>
    <row r="2372" spans="1:2" x14ac:dyDescent="0.2">
      <c r="A2372" s="1">
        <v>45943.371527777781</v>
      </c>
      <c r="B2372" t="s">
        <v>415</v>
      </c>
    </row>
    <row r="2373" spans="1:2" x14ac:dyDescent="0.2">
      <c r="A2373" s="1">
        <v>45943.375</v>
      </c>
      <c r="B2373" t="s">
        <v>328</v>
      </c>
    </row>
    <row r="2374" spans="1:2" x14ac:dyDescent="0.2">
      <c r="A2374" s="1">
        <v>45943.378472222219</v>
      </c>
      <c r="B2374" t="s">
        <v>416</v>
      </c>
    </row>
    <row r="2375" spans="1:2" x14ac:dyDescent="0.2">
      <c r="A2375" s="1">
        <v>45943.381944444445</v>
      </c>
      <c r="B2375" t="s">
        <v>415</v>
      </c>
    </row>
    <row r="2376" spans="1:2" x14ac:dyDescent="0.2">
      <c r="A2376" s="1">
        <v>45943.385416666664</v>
      </c>
      <c r="B2376" t="s">
        <v>417</v>
      </c>
    </row>
    <row r="2377" spans="1:2" x14ac:dyDescent="0.2">
      <c r="A2377" s="1">
        <v>45943.388888888891</v>
      </c>
      <c r="B2377" t="s">
        <v>415</v>
      </c>
    </row>
    <row r="2378" spans="1:2" x14ac:dyDescent="0.2">
      <c r="A2378" s="1">
        <v>45943.392361111109</v>
      </c>
      <c r="B2378" t="s">
        <v>328</v>
      </c>
    </row>
    <row r="2379" spans="1:2" x14ac:dyDescent="0.2">
      <c r="A2379" s="1">
        <v>45943.395833333336</v>
      </c>
      <c r="B2379" t="s">
        <v>342</v>
      </c>
    </row>
    <row r="2380" spans="1:2" x14ac:dyDescent="0.2">
      <c r="A2380" s="1">
        <v>45943.399305555555</v>
      </c>
      <c r="B2380" t="s">
        <v>415</v>
      </c>
    </row>
    <row r="2381" spans="1:2" x14ac:dyDescent="0.2">
      <c r="A2381" s="1">
        <v>45943.402777777781</v>
      </c>
      <c r="B2381" t="s">
        <v>342</v>
      </c>
    </row>
    <row r="2382" spans="1:2" x14ac:dyDescent="0.2">
      <c r="A2382" s="1">
        <v>45943.40625</v>
      </c>
      <c r="B2382" t="s">
        <v>342</v>
      </c>
    </row>
    <row r="2383" spans="1:2" x14ac:dyDescent="0.2">
      <c r="A2383" s="1">
        <v>45943.409722222219</v>
      </c>
      <c r="B2383" t="s">
        <v>342</v>
      </c>
    </row>
    <row r="2384" spans="1:2" x14ac:dyDescent="0.2">
      <c r="A2384" s="1">
        <v>45943.413194444445</v>
      </c>
      <c r="B2384" t="s">
        <v>415</v>
      </c>
    </row>
    <row r="2385" spans="1:2" x14ac:dyDescent="0.2">
      <c r="A2385" s="1">
        <v>45943.416666666664</v>
      </c>
      <c r="B2385" t="s">
        <v>328</v>
      </c>
    </row>
    <row r="2386" spans="1:2" x14ac:dyDescent="0.2">
      <c r="A2386" s="1">
        <v>45943.420138888891</v>
      </c>
      <c r="B2386" t="s">
        <v>415</v>
      </c>
    </row>
    <row r="2387" spans="1:2" x14ac:dyDescent="0.2">
      <c r="A2387" s="1">
        <v>45943.423611111109</v>
      </c>
      <c r="B2387" t="s">
        <v>416</v>
      </c>
    </row>
    <row r="2388" spans="1:2" x14ac:dyDescent="0.2">
      <c r="A2388" s="1">
        <v>45943.427083333336</v>
      </c>
      <c r="B2388" t="s">
        <v>417</v>
      </c>
    </row>
    <row r="2389" spans="1:2" x14ac:dyDescent="0.2">
      <c r="A2389" s="1">
        <v>45943.430555555555</v>
      </c>
      <c r="B2389" t="s">
        <v>360</v>
      </c>
    </row>
    <row r="2390" spans="1:2" x14ac:dyDescent="0.2">
      <c r="A2390" s="1">
        <v>45943.434027777781</v>
      </c>
      <c r="B2390" t="s">
        <v>360</v>
      </c>
    </row>
    <row r="2391" spans="1:2" x14ac:dyDescent="0.2">
      <c r="A2391" s="1">
        <v>45943.4375</v>
      </c>
      <c r="B2391" t="s">
        <v>360</v>
      </c>
    </row>
    <row r="2392" spans="1:2" x14ac:dyDescent="0.2">
      <c r="A2392" s="1">
        <v>45943.440972222219</v>
      </c>
      <c r="B2392" t="s">
        <v>313</v>
      </c>
    </row>
    <row r="2393" spans="1:2" x14ac:dyDescent="0.2">
      <c r="A2393" s="1">
        <v>45943.444444444445</v>
      </c>
      <c r="B2393" t="s">
        <v>313</v>
      </c>
    </row>
    <row r="2394" spans="1:2" x14ac:dyDescent="0.2">
      <c r="A2394" s="1">
        <v>45943.447916666664</v>
      </c>
      <c r="B2394" t="s">
        <v>360</v>
      </c>
    </row>
    <row r="2395" spans="1:2" x14ac:dyDescent="0.2">
      <c r="A2395" s="1">
        <v>45943.451388888891</v>
      </c>
      <c r="B2395" t="s">
        <v>417</v>
      </c>
    </row>
    <row r="2396" spans="1:2" x14ac:dyDescent="0.2">
      <c r="A2396" s="1">
        <v>45943.454861111109</v>
      </c>
      <c r="B2396" t="s">
        <v>418</v>
      </c>
    </row>
    <row r="2397" spans="1:2" x14ac:dyDescent="0.2">
      <c r="A2397" s="1">
        <v>45943.458333333336</v>
      </c>
      <c r="B2397" t="s">
        <v>418</v>
      </c>
    </row>
    <row r="2398" spans="1:2" x14ac:dyDescent="0.2">
      <c r="A2398" s="1">
        <v>45943.461805555555</v>
      </c>
      <c r="B2398" t="s">
        <v>418</v>
      </c>
    </row>
    <row r="2399" spans="1:2" x14ac:dyDescent="0.2">
      <c r="A2399" s="1">
        <v>45943.465277777781</v>
      </c>
      <c r="B2399" t="s">
        <v>360</v>
      </c>
    </row>
    <row r="2400" spans="1:2" x14ac:dyDescent="0.2">
      <c r="A2400" s="1">
        <v>45943.46875</v>
      </c>
      <c r="B2400" t="s">
        <v>418</v>
      </c>
    </row>
    <row r="2401" spans="1:2" x14ac:dyDescent="0.2">
      <c r="A2401" s="1">
        <v>45943.472222222219</v>
      </c>
      <c r="B2401" t="s">
        <v>417</v>
      </c>
    </row>
    <row r="2402" spans="1:2" x14ac:dyDescent="0.2">
      <c r="A2402" s="1">
        <v>45943.475694444445</v>
      </c>
      <c r="B2402" t="s">
        <v>418</v>
      </c>
    </row>
    <row r="2403" spans="1:2" x14ac:dyDescent="0.2">
      <c r="A2403" s="1">
        <v>45943.479166666664</v>
      </c>
      <c r="B2403" t="s">
        <v>418</v>
      </c>
    </row>
    <row r="2404" spans="1:2" x14ac:dyDescent="0.2">
      <c r="A2404" s="1">
        <v>45943.482638888891</v>
      </c>
      <c r="B2404" t="s">
        <v>417</v>
      </c>
    </row>
    <row r="2405" spans="1:2" x14ac:dyDescent="0.2">
      <c r="A2405" s="1">
        <v>45943.486111111109</v>
      </c>
      <c r="B2405" t="s">
        <v>417</v>
      </c>
    </row>
    <row r="2406" spans="1:2" x14ac:dyDescent="0.2">
      <c r="A2406" s="1">
        <v>45943.489583333336</v>
      </c>
      <c r="B2406" t="s">
        <v>418</v>
      </c>
    </row>
    <row r="2407" spans="1:2" x14ac:dyDescent="0.2">
      <c r="A2407" s="1">
        <v>45943.493055555555</v>
      </c>
      <c r="B2407" t="s">
        <v>360</v>
      </c>
    </row>
    <row r="2408" spans="1:2" x14ac:dyDescent="0.2">
      <c r="A2408" s="1">
        <v>45943.496527777781</v>
      </c>
      <c r="B2408" t="s">
        <v>418</v>
      </c>
    </row>
    <row r="2409" spans="1:2" x14ac:dyDescent="0.2">
      <c r="A2409" s="1">
        <v>45943.5</v>
      </c>
      <c r="B2409" t="s">
        <v>417</v>
      </c>
    </row>
    <row r="2410" spans="1:2" x14ac:dyDescent="0.2">
      <c r="A2410" s="1">
        <v>45943.503472222219</v>
      </c>
      <c r="B2410" t="s">
        <v>417</v>
      </c>
    </row>
    <row r="2411" spans="1:2" x14ac:dyDescent="0.2">
      <c r="A2411" s="1">
        <v>45943.506944444445</v>
      </c>
      <c r="B2411" t="s">
        <v>416</v>
      </c>
    </row>
    <row r="2412" spans="1:2" x14ac:dyDescent="0.2">
      <c r="A2412" s="1">
        <v>45943.510416666664</v>
      </c>
      <c r="B2412" t="s">
        <v>416</v>
      </c>
    </row>
    <row r="2413" spans="1:2" x14ac:dyDescent="0.2">
      <c r="A2413" s="1">
        <v>45943.513888888891</v>
      </c>
      <c r="B2413" t="s">
        <v>417</v>
      </c>
    </row>
    <row r="2414" spans="1:2" x14ac:dyDescent="0.2">
      <c r="A2414" s="1">
        <v>45943.517361111109</v>
      </c>
      <c r="B2414" t="s">
        <v>416</v>
      </c>
    </row>
    <row r="2415" spans="1:2" x14ac:dyDescent="0.2">
      <c r="A2415" s="1">
        <v>45943.520833333336</v>
      </c>
      <c r="B2415" t="s">
        <v>417</v>
      </c>
    </row>
    <row r="2416" spans="1:2" x14ac:dyDescent="0.2">
      <c r="A2416" s="1">
        <v>45943.524305555555</v>
      </c>
      <c r="B2416" t="s">
        <v>417</v>
      </c>
    </row>
    <row r="2417" spans="1:2" x14ac:dyDescent="0.2">
      <c r="A2417" s="1">
        <v>45943.527777777781</v>
      </c>
      <c r="B2417" t="s">
        <v>417</v>
      </c>
    </row>
    <row r="2418" spans="1:2" x14ac:dyDescent="0.2">
      <c r="A2418" s="1">
        <v>45943.53125</v>
      </c>
      <c r="B2418" t="s">
        <v>416</v>
      </c>
    </row>
    <row r="2419" spans="1:2" x14ac:dyDescent="0.2">
      <c r="A2419" s="1">
        <v>45943.534722222219</v>
      </c>
      <c r="B2419" t="s">
        <v>415</v>
      </c>
    </row>
    <row r="2420" spans="1:2" x14ac:dyDescent="0.2">
      <c r="A2420" s="1">
        <v>45943.538194444445</v>
      </c>
      <c r="B2420" t="s">
        <v>415</v>
      </c>
    </row>
    <row r="2421" spans="1:2" x14ac:dyDescent="0.2">
      <c r="A2421" s="1">
        <v>45943.541666666664</v>
      </c>
      <c r="B2421" t="s">
        <v>416</v>
      </c>
    </row>
    <row r="2422" spans="1:2" x14ac:dyDescent="0.2">
      <c r="A2422" s="1">
        <v>45943.545138888891</v>
      </c>
      <c r="B2422" t="s">
        <v>417</v>
      </c>
    </row>
    <row r="2423" spans="1:2" x14ac:dyDescent="0.2">
      <c r="A2423" s="1">
        <v>45943.548611111109</v>
      </c>
      <c r="B2423" t="s">
        <v>415</v>
      </c>
    </row>
    <row r="2424" spans="1:2" x14ac:dyDescent="0.2">
      <c r="A2424" s="1">
        <v>45943.552083333336</v>
      </c>
      <c r="B2424" t="s">
        <v>416</v>
      </c>
    </row>
    <row r="2425" spans="1:2" x14ac:dyDescent="0.2">
      <c r="A2425" s="1">
        <v>45943.555555555555</v>
      </c>
      <c r="B2425" t="s">
        <v>416</v>
      </c>
    </row>
    <row r="2426" spans="1:2" x14ac:dyDescent="0.2">
      <c r="A2426" s="1">
        <v>45943.559027777781</v>
      </c>
      <c r="B2426" t="s">
        <v>416</v>
      </c>
    </row>
    <row r="2427" spans="1:2" x14ac:dyDescent="0.2">
      <c r="A2427" s="1">
        <v>45943.5625</v>
      </c>
      <c r="B2427" t="s">
        <v>328</v>
      </c>
    </row>
    <row r="2428" spans="1:2" x14ac:dyDescent="0.2">
      <c r="A2428" s="1">
        <v>45943.565972222219</v>
      </c>
      <c r="B2428" t="s">
        <v>328</v>
      </c>
    </row>
    <row r="2429" spans="1:2" x14ac:dyDescent="0.2">
      <c r="A2429" s="1">
        <v>45943.569444444445</v>
      </c>
      <c r="B2429" t="s">
        <v>415</v>
      </c>
    </row>
    <row r="2430" spans="1:2" x14ac:dyDescent="0.2">
      <c r="A2430" s="1">
        <v>45943.572916666664</v>
      </c>
      <c r="B2430" t="s">
        <v>415</v>
      </c>
    </row>
    <row r="2431" spans="1:2" x14ac:dyDescent="0.2">
      <c r="A2431" s="1">
        <v>45943.576388888891</v>
      </c>
      <c r="B2431" t="s">
        <v>415</v>
      </c>
    </row>
    <row r="2432" spans="1:2" x14ac:dyDescent="0.2">
      <c r="A2432" s="1">
        <v>45943.579861111109</v>
      </c>
      <c r="B2432" t="s">
        <v>415</v>
      </c>
    </row>
    <row r="2433" spans="1:2" x14ac:dyDescent="0.2">
      <c r="A2433" s="1">
        <v>45943.583333333336</v>
      </c>
      <c r="B2433" t="s">
        <v>415</v>
      </c>
    </row>
    <row r="2434" spans="1:2" x14ac:dyDescent="0.2">
      <c r="A2434" s="1">
        <v>45943.586805555555</v>
      </c>
      <c r="B2434" t="s">
        <v>415</v>
      </c>
    </row>
    <row r="2435" spans="1:2" x14ac:dyDescent="0.2">
      <c r="A2435" s="1">
        <v>45943.590277777781</v>
      </c>
      <c r="B2435" t="s">
        <v>416</v>
      </c>
    </row>
    <row r="2436" spans="1:2" x14ac:dyDescent="0.2">
      <c r="A2436" s="1">
        <v>45943.59375</v>
      </c>
      <c r="B2436" t="s">
        <v>328</v>
      </c>
    </row>
    <row r="2437" spans="1:2" x14ac:dyDescent="0.2">
      <c r="A2437" s="1">
        <v>45943.597222222219</v>
      </c>
      <c r="B2437" t="s">
        <v>328</v>
      </c>
    </row>
    <row r="2438" spans="1:2" x14ac:dyDescent="0.2">
      <c r="A2438" s="1">
        <v>45943.600694444445</v>
      </c>
      <c r="B2438" t="s">
        <v>342</v>
      </c>
    </row>
    <row r="2439" spans="1:2" x14ac:dyDescent="0.2">
      <c r="A2439" s="1">
        <v>45943.604166666664</v>
      </c>
      <c r="B2439" t="s">
        <v>342</v>
      </c>
    </row>
    <row r="2440" spans="1:2" x14ac:dyDescent="0.2">
      <c r="A2440" s="1">
        <v>45943.607638888891</v>
      </c>
      <c r="B2440" t="s">
        <v>328</v>
      </c>
    </row>
    <row r="2441" spans="1:2" x14ac:dyDescent="0.2">
      <c r="A2441" s="1">
        <v>45943.611111111109</v>
      </c>
      <c r="B2441" t="s">
        <v>342</v>
      </c>
    </row>
    <row r="2442" spans="1:2" x14ac:dyDescent="0.2">
      <c r="A2442" s="1">
        <v>45943.614583333336</v>
      </c>
      <c r="B2442" t="s">
        <v>342</v>
      </c>
    </row>
    <row r="2443" spans="1:2" x14ac:dyDescent="0.2">
      <c r="A2443" s="1">
        <v>45943.618055555555</v>
      </c>
      <c r="B2443" t="s">
        <v>342</v>
      </c>
    </row>
    <row r="2444" spans="1:2" x14ac:dyDescent="0.2">
      <c r="A2444" s="1">
        <v>45943.621527777781</v>
      </c>
      <c r="B2444" t="s">
        <v>329</v>
      </c>
    </row>
    <row r="2445" spans="1:2" x14ac:dyDescent="0.2">
      <c r="A2445" s="1">
        <v>45943.625</v>
      </c>
      <c r="B2445" t="s">
        <v>343</v>
      </c>
    </row>
    <row r="2446" spans="1:2" x14ac:dyDescent="0.2">
      <c r="A2446" s="1">
        <v>45943.628472222219</v>
      </c>
      <c r="B2446" t="s">
        <v>329</v>
      </c>
    </row>
    <row r="2447" spans="1:2" x14ac:dyDescent="0.2">
      <c r="A2447" s="1">
        <v>45943.631944444445</v>
      </c>
      <c r="B2447" t="s">
        <v>329</v>
      </c>
    </row>
    <row r="2448" spans="1:2" x14ac:dyDescent="0.2">
      <c r="A2448" s="1">
        <v>45943.635416666664</v>
      </c>
      <c r="B2448" t="s">
        <v>329</v>
      </c>
    </row>
    <row r="2449" spans="1:2" x14ac:dyDescent="0.2">
      <c r="A2449" s="1">
        <v>45943.638888888891</v>
      </c>
      <c r="B2449" t="s">
        <v>329</v>
      </c>
    </row>
    <row r="2450" spans="1:2" x14ac:dyDescent="0.2">
      <c r="A2450" s="1">
        <v>45943.642361111109</v>
      </c>
      <c r="B2450" t="s">
        <v>329</v>
      </c>
    </row>
    <row r="2451" spans="1:2" x14ac:dyDescent="0.2">
      <c r="A2451" s="1">
        <v>45943.645833333336</v>
      </c>
      <c r="B2451" t="s">
        <v>329</v>
      </c>
    </row>
    <row r="2452" spans="1:2" x14ac:dyDescent="0.2">
      <c r="A2452" s="1">
        <v>45943.649305555555</v>
      </c>
      <c r="B2452" t="s">
        <v>329</v>
      </c>
    </row>
    <row r="2453" spans="1:2" x14ac:dyDescent="0.2">
      <c r="A2453" s="1">
        <v>45943.652777777781</v>
      </c>
      <c r="B2453" t="s">
        <v>343</v>
      </c>
    </row>
    <row r="2454" spans="1:2" x14ac:dyDescent="0.2">
      <c r="A2454" s="1">
        <v>45943.65625</v>
      </c>
      <c r="B2454" t="s">
        <v>329</v>
      </c>
    </row>
    <row r="2455" spans="1:2" x14ac:dyDescent="0.2">
      <c r="A2455" s="1">
        <v>45943.659722222219</v>
      </c>
      <c r="B2455" t="s">
        <v>343</v>
      </c>
    </row>
    <row r="2456" spans="1:2" x14ac:dyDescent="0.2">
      <c r="A2456" s="1">
        <v>45943.663194444445</v>
      </c>
      <c r="B2456" t="s">
        <v>320</v>
      </c>
    </row>
    <row r="2457" spans="1:2" x14ac:dyDescent="0.2">
      <c r="A2457" s="1">
        <v>45943.666666666664</v>
      </c>
      <c r="B2457" t="s">
        <v>326</v>
      </c>
    </row>
    <row r="2458" spans="1:2" x14ac:dyDescent="0.2">
      <c r="A2458" s="1">
        <v>45943.670138888891</v>
      </c>
      <c r="B2458" t="s">
        <v>326</v>
      </c>
    </row>
    <row r="2459" spans="1:2" x14ac:dyDescent="0.2">
      <c r="A2459" s="1">
        <v>45943.673611111109</v>
      </c>
      <c r="B2459" t="s">
        <v>320</v>
      </c>
    </row>
    <row r="2460" spans="1:2" x14ac:dyDescent="0.2">
      <c r="A2460" s="1">
        <v>45943.677083333336</v>
      </c>
      <c r="B2460" t="s">
        <v>326</v>
      </c>
    </row>
    <row r="2461" spans="1:2" x14ac:dyDescent="0.2">
      <c r="A2461" s="1">
        <v>45943.680555555555</v>
      </c>
      <c r="B2461" t="s">
        <v>320</v>
      </c>
    </row>
    <row r="2462" spans="1:2" x14ac:dyDescent="0.2">
      <c r="A2462" s="1">
        <v>45943.684027777781</v>
      </c>
      <c r="B2462" t="s">
        <v>320</v>
      </c>
    </row>
    <row r="2463" spans="1:2" x14ac:dyDescent="0.2">
      <c r="A2463" s="1">
        <v>45943.6875</v>
      </c>
      <c r="B2463" t="s">
        <v>320</v>
      </c>
    </row>
    <row r="2464" spans="1:2" x14ac:dyDescent="0.2">
      <c r="A2464" s="1">
        <v>45943.690972222219</v>
      </c>
      <c r="B2464" t="s">
        <v>320</v>
      </c>
    </row>
    <row r="2465" spans="1:2" x14ac:dyDescent="0.2">
      <c r="A2465" s="1">
        <v>45943.694444444445</v>
      </c>
      <c r="B2465" t="s">
        <v>326</v>
      </c>
    </row>
    <row r="2466" spans="1:2" x14ac:dyDescent="0.2">
      <c r="A2466" s="1">
        <v>45943.697916666664</v>
      </c>
      <c r="B2466" t="s">
        <v>320</v>
      </c>
    </row>
    <row r="2467" spans="1:2" x14ac:dyDescent="0.2">
      <c r="A2467" s="1">
        <v>45943.701388888891</v>
      </c>
      <c r="B2467" t="s">
        <v>320</v>
      </c>
    </row>
    <row r="2468" spans="1:2" x14ac:dyDescent="0.2">
      <c r="A2468" s="1">
        <v>45943.704861111109</v>
      </c>
      <c r="B2468" t="s">
        <v>326</v>
      </c>
    </row>
    <row r="2469" spans="1:2" x14ac:dyDescent="0.2">
      <c r="A2469" s="1">
        <v>45943.75</v>
      </c>
      <c r="B2469" t="s">
        <v>329</v>
      </c>
    </row>
    <row r="2470" spans="1:2" x14ac:dyDescent="0.2">
      <c r="A2470" s="1">
        <v>45943.753472222219</v>
      </c>
      <c r="B2470" t="s">
        <v>320</v>
      </c>
    </row>
    <row r="2471" spans="1:2" x14ac:dyDescent="0.2">
      <c r="A2471" s="1">
        <v>45943.756944444445</v>
      </c>
      <c r="B2471" t="s">
        <v>329</v>
      </c>
    </row>
    <row r="2472" spans="1:2" x14ac:dyDescent="0.2">
      <c r="A2472" s="1">
        <v>45943.760416666664</v>
      </c>
      <c r="B2472" t="s">
        <v>329</v>
      </c>
    </row>
    <row r="2473" spans="1:2" x14ac:dyDescent="0.2">
      <c r="A2473" s="1">
        <v>45943.763888888891</v>
      </c>
      <c r="B2473" t="s">
        <v>320</v>
      </c>
    </row>
    <row r="2474" spans="1:2" x14ac:dyDescent="0.2">
      <c r="A2474" s="1">
        <v>45943.767361111109</v>
      </c>
      <c r="B2474" t="s">
        <v>329</v>
      </c>
    </row>
    <row r="2475" spans="1:2" x14ac:dyDescent="0.2">
      <c r="A2475" s="1">
        <v>45943.770833333336</v>
      </c>
      <c r="B2475" t="s">
        <v>343</v>
      </c>
    </row>
    <row r="2476" spans="1:2" x14ac:dyDescent="0.2">
      <c r="A2476" s="1">
        <v>45943.774305555555</v>
      </c>
      <c r="B2476" t="s">
        <v>329</v>
      </c>
    </row>
    <row r="2477" spans="1:2" x14ac:dyDescent="0.2">
      <c r="A2477" s="1">
        <v>45943.777777777781</v>
      </c>
      <c r="B2477" t="s">
        <v>329</v>
      </c>
    </row>
    <row r="2478" spans="1:2" x14ac:dyDescent="0.2">
      <c r="A2478" s="1">
        <v>45943.78125</v>
      </c>
      <c r="B2478" t="s">
        <v>320</v>
      </c>
    </row>
    <row r="2479" spans="1:2" x14ac:dyDescent="0.2">
      <c r="A2479" s="1">
        <v>45943.784722222219</v>
      </c>
      <c r="B2479" t="s">
        <v>329</v>
      </c>
    </row>
    <row r="2480" spans="1:2" x14ac:dyDescent="0.2">
      <c r="A2480" s="1">
        <v>45943.788194444445</v>
      </c>
      <c r="B2480" t="s">
        <v>329</v>
      </c>
    </row>
    <row r="2481" spans="1:2" x14ac:dyDescent="0.2">
      <c r="A2481" s="1">
        <v>45943.791666666664</v>
      </c>
      <c r="B2481" t="s">
        <v>320</v>
      </c>
    </row>
    <row r="2482" spans="1:2" x14ac:dyDescent="0.2">
      <c r="A2482" s="1">
        <v>45943.795138888891</v>
      </c>
      <c r="B2482" t="s">
        <v>320</v>
      </c>
    </row>
    <row r="2483" spans="1:2" x14ac:dyDescent="0.2">
      <c r="A2483" s="1">
        <v>45943.798611111109</v>
      </c>
      <c r="B2483" t="s">
        <v>320</v>
      </c>
    </row>
    <row r="2484" spans="1:2" x14ac:dyDescent="0.2">
      <c r="A2484" s="1">
        <v>45943.802083333336</v>
      </c>
      <c r="B2484" t="s">
        <v>329</v>
      </c>
    </row>
    <row r="2485" spans="1:2" x14ac:dyDescent="0.2">
      <c r="A2485" s="1">
        <v>45943.809027777781</v>
      </c>
      <c r="B2485" t="s">
        <v>329</v>
      </c>
    </row>
    <row r="2486" spans="1:2" x14ac:dyDescent="0.2">
      <c r="A2486" s="1">
        <v>45943.8125</v>
      </c>
      <c r="B2486" t="s">
        <v>320</v>
      </c>
    </row>
    <row r="2487" spans="1:2" x14ac:dyDescent="0.2">
      <c r="A2487" s="1">
        <v>45943.815972222219</v>
      </c>
      <c r="B2487" t="s">
        <v>320</v>
      </c>
    </row>
    <row r="2488" spans="1:2" x14ac:dyDescent="0.2">
      <c r="A2488" s="1">
        <v>45943.819444444445</v>
      </c>
      <c r="B2488" t="s">
        <v>320</v>
      </c>
    </row>
    <row r="2489" spans="1:2" x14ac:dyDescent="0.2">
      <c r="A2489" s="1">
        <v>45943.822916666664</v>
      </c>
      <c r="B2489" t="s">
        <v>320</v>
      </c>
    </row>
    <row r="2490" spans="1:2" x14ac:dyDescent="0.2">
      <c r="A2490" s="1">
        <v>45943.826388888891</v>
      </c>
      <c r="B2490" t="s">
        <v>320</v>
      </c>
    </row>
    <row r="2491" spans="1:2" x14ac:dyDescent="0.2">
      <c r="A2491" s="1">
        <v>45943.829861111109</v>
      </c>
      <c r="B2491" t="s">
        <v>329</v>
      </c>
    </row>
    <row r="2492" spans="1:2" x14ac:dyDescent="0.2">
      <c r="A2492" s="1">
        <v>45943.833333333336</v>
      </c>
      <c r="B2492" t="s">
        <v>327</v>
      </c>
    </row>
    <row r="2493" spans="1:2" x14ac:dyDescent="0.2">
      <c r="A2493" s="1">
        <v>45943.836805555555</v>
      </c>
      <c r="B2493" t="s">
        <v>342</v>
      </c>
    </row>
    <row r="2494" spans="1:2" x14ac:dyDescent="0.2">
      <c r="A2494" s="1">
        <v>45943.840277777781</v>
      </c>
      <c r="B2494" t="s">
        <v>342</v>
      </c>
    </row>
    <row r="2495" spans="1:2" x14ac:dyDescent="0.2">
      <c r="A2495" s="1">
        <v>45943.84375</v>
      </c>
      <c r="B2495" t="s">
        <v>342</v>
      </c>
    </row>
    <row r="2496" spans="1:2" x14ac:dyDescent="0.2">
      <c r="A2496" s="1">
        <v>45943.847222222219</v>
      </c>
      <c r="B2496" t="s">
        <v>342</v>
      </c>
    </row>
    <row r="2497" spans="1:2" x14ac:dyDescent="0.2">
      <c r="A2497" s="1">
        <v>45943.850694444445</v>
      </c>
      <c r="B2497" t="s">
        <v>328</v>
      </c>
    </row>
    <row r="2498" spans="1:2" x14ac:dyDescent="0.2">
      <c r="A2498" s="1">
        <v>45943.854166666664</v>
      </c>
      <c r="B2498" t="s">
        <v>328</v>
      </c>
    </row>
    <row r="2499" spans="1:2" x14ac:dyDescent="0.2">
      <c r="A2499" s="1">
        <v>45943.857638888891</v>
      </c>
      <c r="B2499" t="s">
        <v>328</v>
      </c>
    </row>
    <row r="2500" spans="1:2" x14ac:dyDescent="0.2">
      <c r="A2500" s="1">
        <v>45943.861111111109</v>
      </c>
      <c r="B2500" t="s">
        <v>328</v>
      </c>
    </row>
    <row r="2501" spans="1:2" x14ac:dyDescent="0.2">
      <c r="A2501" s="1">
        <v>45943.864583333336</v>
      </c>
      <c r="B2501" t="s">
        <v>415</v>
      </c>
    </row>
    <row r="2502" spans="1:2" x14ac:dyDescent="0.2">
      <c r="A2502" s="1">
        <v>45943.868055555555</v>
      </c>
      <c r="B2502" t="s">
        <v>415</v>
      </c>
    </row>
    <row r="2503" spans="1:2" x14ac:dyDescent="0.2">
      <c r="A2503" s="1">
        <v>45943.871527777781</v>
      </c>
      <c r="B2503" t="s">
        <v>415</v>
      </c>
    </row>
    <row r="2504" spans="1:2" x14ac:dyDescent="0.2">
      <c r="A2504" s="1">
        <v>45943.875</v>
      </c>
      <c r="B2504" t="s">
        <v>415</v>
      </c>
    </row>
    <row r="2505" spans="1:2" x14ac:dyDescent="0.2">
      <c r="A2505" s="1">
        <v>45943.878472222219</v>
      </c>
      <c r="B2505" t="s">
        <v>342</v>
      </c>
    </row>
    <row r="2506" spans="1:2" x14ac:dyDescent="0.2">
      <c r="A2506" s="1">
        <v>45943.881944444445</v>
      </c>
      <c r="B2506" t="s">
        <v>342</v>
      </c>
    </row>
    <row r="2507" spans="1:2" x14ac:dyDescent="0.2">
      <c r="A2507" s="1">
        <v>45943.885416666664</v>
      </c>
      <c r="B2507" t="s">
        <v>342</v>
      </c>
    </row>
    <row r="2508" spans="1:2" x14ac:dyDescent="0.2">
      <c r="A2508" s="1">
        <v>45943.888888888891</v>
      </c>
      <c r="B2508" t="s">
        <v>342</v>
      </c>
    </row>
    <row r="2509" spans="1:2" x14ac:dyDescent="0.2">
      <c r="A2509" s="1">
        <v>45943.892361111109</v>
      </c>
      <c r="B2509" t="s">
        <v>342</v>
      </c>
    </row>
    <row r="2510" spans="1:2" x14ac:dyDescent="0.2">
      <c r="A2510" s="1">
        <v>45943.895833333336</v>
      </c>
      <c r="B2510" t="s">
        <v>342</v>
      </c>
    </row>
    <row r="2511" spans="1:2" x14ac:dyDescent="0.2">
      <c r="A2511" s="1">
        <v>45943.899305555555</v>
      </c>
      <c r="B2511" t="s">
        <v>328</v>
      </c>
    </row>
    <row r="2512" spans="1:2" x14ac:dyDescent="0.2">
      <c r="A2512" s="1">
        <v>45943.902777777781</v>
      </c>
      <c r="B2512" t="s">
        <v>342</v>
      </c>
    </row>
    <row r="2513" spans="1:2" x14ac:dyDescent="0.2">
      <c r="A2513" s="1">
        <v>45943.90625</v>
      </c>
      <c r="B2513" t="s">
        <v>342</v>
      </c>
    </row>
    <row r="2514" spans="1:2" x14ac:dyDescent="0.2">
      <c r="A2514" s="1">
        <v>45943.909722222219</v>
      </c>
      <c r="B2514" t="s">
        <v>328</v>
      </c>
    </row>
    <row r="2515" spans="1:2" x14ac:dyDescent="0.2">
      <c r="A2515" s="1">
        <v>45943.913194444445</v>
      </c>
      <c r="B2515" t="s">
        <v>328</v>
      </c>
    </row>
    <row r="2516" spans="1:2" x14ac:dyDescent="0.2">
      <c r="A2516" s="1">
        <v>45943.916666666664</v>
      </c>
      <c r="B2516" t="s">
        <v>327</v>
      </c>
    </row>
    <row r="2517" spans="1:2" x14ac:dyDescent="0.2">
      <c r="A2517" s="1">
        <v>45943.920138888891</v>
      </c>
      <c r="B2517" t="s">
        <v>327</v>
      </c>
    </row>
    <row r="2518" spans="1:2" x14ac:dyDescent="0.2">
      <c r="A2518" s="1">
        <v>45943.923611111109</v>
      </c>
      <c r="B2518" t="s">
        <v>327</v>
      </c>
    </row>
    <row r="2519" spans="1:2" x14ac:dyDescent="0.2">
      <c r="A2519" s="1">
        <v>45943.927083333336</v>
      </c>
      <c r="B2519" t="s">
        <v>342</v>
      </c>
    </row>
    <row r="2520" spans="1:2" x14ac:dyDescent="0.2">
      <c r="A2520" s="1">
        <v>45943.930555555555</v>
      </c>
      <c r="B2520" t="s">
        <v>342</v>
      </c>
    </row>
    <row r="2521" spans="1:2" x14ac:dyDescent="0.2">
      <c r="A2521" s="1">
        <v>45943.934027777781</v>
      </c>
      <c r="B2521" t="s">
        <v>321</v>
      </c>
    </row>
    <row r="2522" spans="1:2" x14ac:dyDescent="0.2">
      <c r="A2522" s="1">
        <v>45943.9375</v>
      </c>
      <c r="B2522" t="s">
        <v>321</v>
      </c>
    </row>
    <row r="2523" spans="1:2" x14ac:dyDescent="0.2">
      <c r="A2523" s="1">
        <v>45943.940972222219</v>
      </c>
      <c r="B2523" t="s">
        <v>327</v>
      </c>
    </row>
    <row r="2524" spans="1:2" x14ac:dyDescent="0.2">
      <c r="A2524" s="1">
        <v>45943.944444444445</v>
      </c>
      <c r="B2524" t="s">
        <v>327</v>
      </c>
    </row>
    <row r="2525" spans="1:2" x14ac:dyDescent="0.2">
      <c r="A2525" s="1">
        <v>45943.947916666664</v>
      </c>
      <c r="B2525" t="s">
        <v>327</v>
      </c>
    </row>
    <row r="2526" spans="1:2" x14ac:dyDescent="0.2">
      <c r="A2526" s="1">
        <v>45943.951388888891</v>
      </c>
      <c r="B2526" t="s">
        <v>327</v>
      </c>
    </row>
    <row r="2527" spans="1:2" x14ac:dyDescent="0.2">
      <c r="A2527" s="1">
        <v>45943.954861111109</v>
      </c>
      <c r="B2527" t="s">
        <v>327</v>
      </c>
    </row>
    <row r="2528" spans="1:2" x14ac:dyDescent="0.2">
      <c r="A2528" s="1">
        <v>45943.958333333336</v>
      </c>
      <c r="B2528" t="s">
        <v>321</v>
      </c>
    </row>
    <row r="2529" spans="1:2" x14ac:dyDescent="0.2">
      <c r="A2529" s="1">
        <v>45943.961805555555</v>
      </c>
      <c r="B2529" t="s">
        <v>327</v>
      </c>
    </row>
    <row r="2530" spans="1:2" x14ac:dyDescent="0.2">
      <c r="A2530" s="1">
        <v>45943.965277777781</v>
      </c>
      <c r="B2530" t="s">
        <v>343</v>
      </c>
    </row>
    <row r="2531" spans="1:2" x14ac:dyDescent="0.2">
      <c r="A2531" s="1">
        <v>45943.96875</v>
      </c>
      <c r="B2531" t="s">
        <v>343</v>
      </c>
    </row>
    <row r="2532" spans="1:2" x14ac:dyDescent="0.2">
      <c r="A2532" s="1">
        <v>45943.972222222219</v>
      </c>
      <c r="B2532" t="s">
        <v>329</v>
      </c>
    </row>
    <row r="2533" spans="1:2" x14ac:dyDescent="0.2">
      <c r="A2533" s="1">
        <v>45943.975694444445</v>
      </c>
      <c r="B2533" t="s">
        <v>329</v>
      </c>
    </row>
    <row r="2534" spans="1:2" x14ac:dyDescent="0.2">
      <c r="A2534" s="1">
        <v>45943.979166666664</v>
      </c>
      <c r="B2534" t="s">
        <v>320</v>
      </c>
    </row>
    <row r="2535" spans="1:2" x14ac:dyDescent="0.2">
      <c r="A2535" s="1">
        <v>45943.982638888891</v>
      </c>
      <c r="B2535" t="s">
        <v>329</v>
      </c>
    </row>
    <row r="2536" spans="1:2" x14ac:dyDescent="0.2">
      <c r="A2536" s="1">
        <v>45943.986111111109</v>
      </c>
      <c r="B2536" t="s">
        <v>329</v>
      </c>
    </row>
    <row r="2537" spans="1:2" x14ac:dyDescent="0.2">
      <c r="A2537" s="1">
        <v>45943.989583333336</v>
      </c>
      <c r="B2537" t="s">
        <v>329</v>
      </c>
    </row>
    <row r="2538" spans="1:2" x14ac:dyDescent="0.2">
      <c r="A2538" s="1">
        <v>45943.993055555555</v>
      </c>
      <c r="B2538" t="s">
        <v>329</v>
      </c>
    </row>
    <row r="2539" spans="1:2" x14ac:dyDescent="0.2">
      <c r="A2539" s="1">
        <v>45943.996527777781</v>
      </c>
      <c r="B2539" t="s">
        <v>329</v>
      </c>
    </row>
    <row r="2540" spans="1:2" x14ac:dyDescent="0.2">
      <c r="A2540" s="1">
        <v>45944</v>
      </c>
      <c r="B2540" t="s">
        <v>326</v>
      </c>
    </row>
    <row r="2541" spans="1:2" x14ac:dyDescent="0.2">
      <c r="A2541" s="1">
        <v>45944.003472222219</v>
      </c>
      <c r="B2541" t="s">
        <v>326</v>
      </c>
    </row>
    <row r="2542" spans="1:2" x14ac:dyDescent="0.2">
      <c r="A2542" s="1">
        <v>45944.006944444445</v>
      </c>
      <c r="B2542" t="s">
        <v>330</v>
      </c>
    </row>
    <row r="2543" spans="1:2" x14ac:dyDescent="0.2">
      <c r="A2543" s="1">
        <v>45944.010416666664</v>
      </c>
      <c r="B2543" t="s">
        <v>341</v>
      </c>
    </row>
    <row r="2544" spans="1:2" x14ac:dyDescent="0.2">
      <c r="A2544" s="1">
        <v>45944.013888888891</v>
      </c>
      <c r="B2544" t="s">
        <v>325</v>
      </c>
    </row>
    <row r="2545" spans="1:2" x14ac:dyDescent="0.2">
      <c r="A2545" s="1">
        <v>45944.017361111109</v>
      </c>
      <c r="B2545" t="s">
        <v>344</v>
      </c>
    </row>
    <row r="2546" spans="1:2" x14ac:dyDescent="0.2">
      <c r="A2546" s="1">
        <v>45944.020833333336</v>
      </c>
      <c r="B2546" t="s">
        <v>344</v>
      </c>
    </row>
    <row r="2547" spans="1:2" x14ac:dyDescent="0.2">
      <c r="A2547" s="1">
        <v>45944.024305555555</v>
      </c>
      <c r="B2547" t="s">
        <v>344</v>
      </c>
    </row>
    <row r="2548" spans="1:2" x14ac:dyDescent="0.2">
      <c r="A2548" s="1">
        <v>45944.027777777781</v>
      </c>
      <c r="B2548" t="s">
        <v>330</v>
      </c>
    </row>
    <row r="2549" spans="1:2" x14ac:dyDescent="0.2">
      <c r="A2549" s="1">
        <v>45944.03125</v>
      </c>
      <c r="B2549" t="s">
        <v>341</v>
      </c>
    </row>
    <row r="2550" spans="1:2" x14ac:dyDescent="0.2">
      <c r="A2550" s="1">
        <v>45944.034722222219</v>
      </c>
      <c r="B2550" t="s">
        <v>341</v>
      </c>
    </row>
    <row r="2551" spans="1:2" x14ac:dyDescent="0.2">
      <c r="A2551" s="1">
        <v>45944.038194444445</v>
      </c>
      <c r="B2551" t="s">
        <v>344</v>
      </c>
    </row>
    <row r="2552" spans="1:2" x14ac:dyDescent="0.2">
      <c r="A2552" s="1">
        <v>45944.041666666664</v>
      </c>
      <c r="B2552" t="s">
        <v>341</v>
      </c>
    </row>
    <row r="2553" spans="1:2" x14ac:dyDescent="0.2">
      <c r="A2553" s="1">
        <v>45944.045138888891</v>
      </c>
      <c r="B2553" t="s">
        <v>344</v>
      </c>
    </row>
    <row r="2554" spans="1:2" x14ac:dyDescent="0.2">
      <c r="A2554" s="1">
        <v>45944.048611111109</v>
      </c>
      <c r="B2554" t="s">
        <v>344</v>
      </c>
    </row>
    <row r="2555" spans="1:2" x14ac:dyDescent="0.2">
      <c r="A2555" s="1">
        <v>45944.052083333336</v>
      </c>
      <c r="B2555" t="s">
        <v>344</v>
      </c>
    </row>
    <row r="2556" spans="1:2" x14ac:dyDescent="0.2">
      <c r="A2556" s="1">
        <v>45944.055555555555</v>
      </c>
      <c r="B2556" t="s">
        <v>341</v>
      </c>
    </row>
    <row r="2557" spans="1:2" x14ac:dyDescent="0.2">
      <c r="A2557" s="1">
        <v>45944.059027777781</v>
      </c>
      <c r="B2557" t="s">
        <v>339</v>
      </c>
    </row>
    <row r="2558" spans="1:2" x14ac:dyDescent="0.2">
      <c r="A2558" s="1">
        <v>45944.0625</v>
      </c>
      <c r="B2558" t="s">
        <v>322</v>
      </c>
    </row>
    <row r="2559" spans="1:2" x14ac:dyDescent="0.2">
      <c r="A2559" s="1">
        <v>45944.065972222219</v>
      </c>
      <c r="B2559" t="s">
        <v>333</v>
      </c>
    </row>
    <row r="2560" spans="1:2" x14ac:dyDescent="0.2">
      <c r="A2560" s="1">
        <v>45944.069444444445</v>
      </c>
      <c r="B2560" t="s">
        <v>345</v>
      </c>
    </row>
    <row r="2561" spans="1:2" x14ac:dyDescent="0.2">
      <c r="A2561" s="1">
        <v>45944.072916666664</v>
      </c>
      <c r="B2561" t="s">
        <v>345</v>
      </c>
    </row>
    <row r="2562" spans="1:2" x14ac:dyDescent="0.2">
      <c r="A2562" s="1">
        <v>45944.076388888891</v>
      </c>
      <c r="B2562" t="s">
        <v>322</v>
      </c>
    </row>
    <row r="2563" spans="1:2" x14ac:dyDescent="0.2">
      <c r="A2563" s="1">
        <v>45944.079861111109</v>
      </c>
      <c r="B2563" t="s">
        <v>322</v>
      </c>
    </row>
    <row r="2564" spans="1:2" x14ac:dyDescent="0.2">
      <c r="A2564" s="1">
        <v>45944.083333333336</v>
      </c>
      <c r="B2564" t="s">
        <v>345</v>
      </c>
    </row>
    <row r="2565" spans="1:2" x14ac:dyDescent="0.2">
      <c r="A2565" s="1">
        <v>45944.086805555555</v>
      </c>
      <c r="B2565" t="s">
        <v>345</v>
      </c>
    </row>
    <row r="2566" spans="1:2" x14ac:dyDescent="0.2">
      <c r="A2566" s="1">
        <v>45944.090277777781</v>
      </c>
      <c r="B2566" t="s">
        <v>322</v>
      </c>
    </row>
    <row r="2567" spans="1:2" x14ac:dyDescent="0.2">
      <c r="A2567" s="1">
        <v>45944.09375</v>
      </c>
      <c r="B2567" t="s">
        <v>345</v>
      </c>
    </row>
    <row r="2568" spans="1:2" x14ac:dyDescent="0.2">
      <c r="A2568" s="1">
        <v>45944.097222222219</v>
      </c>
      <c r="B2568" t="s">
        <v>340</v>
      </c>
    </row>
    <row r="2569" spans="1:2" x14ac:dyDescent="0.2">
      <c r="A2569" s="1">
        <v>45944.100694444445</v>
      </c>
      <c r="B2569" t="s">
        <v>340</v>
      </c>
    </row>
    <row r="2570" spans="1:2" x14ac:dyDescent="0.2">
      <c r="A2570" s="1">
        <v>45944.104166666664</v>
      </c>
      <c r="B2570" t="s">
        <v>336</v>
      </c>
    </row>
    <row r="2571" spans="1:2" x14ac:dyDescent="0.2">
      <c r="A2571" s="1">
        <v>45944.107638888891</v>
      </c>
      <c r="B2571" t="s">
        <v>356</v>
      </c>
    </row>
    <row r="2572" spans="1:2" x14ac:dyDescent="0.2">
      <c r="A2572" s="1">
        <v>45944.111111111109</v>
      </c>
      <c r="B2572" t="s">
        <v>340</v>
      </c>
    </row>
    <row r="2573" spans="1:2" x14ac:dyDescent="0.2">
      <c r="A2573" s="1">
        <v>45944.114583333336</v>
      </c>
      <c r="B2573" t="s">
        <v>334</v>
      </c>
    </row>
    <row r="2574" spans="1:2" x14ac:dyDescent="0.2">
      <c r="A2574" s="1">
        <v>45944.118055555555</v>
      </c>
      <c r="B2574" t="s">
        <v>340</v>
      </c>
    </row>
    <row r="2575" spans="1:2" x14ac:dyDescent="0.2">
      <c r="A2575" s="1">
        <v>45944.121527777781</v>
      </c>
      <c r="B2575" t="s">
        <v>336</v>
      </c>
    </row>
    <row r="2576" spans="1:2" x14ac:dyDescent="0.2">
      <c r="A2576" s="1">
        <v>45944.125</v>
      </c>
      <c r="B2576" t="s">
        <v>335</v>
      </c>
    </row>
    <row r="2577" spans="1:2" x14ac:dyDescent="0.2">
      <c r="A2577" s="1">
        <v>45944.128472222219</v>
      </c>
      <c r="B2577" t="s">
        <v>335</v>
      </c>
    </row>
    <row r="2578" spans="1:2" x14ac:dyDescent="0.2">
      <c r="A2578" s="1">
        <v>45944.131944444445</v>
      </c>
      <c r="B2578" t="s">
        <v>336</v>
      </c>
    </row>
    <row r="2579" spans="1:2" x14ac:dyDescent="0.2">
      <c r="A2579" s="1">
        <v>45944.135416666664</v>
      </c>
      <c r="B2579" t="s">
        <v>340</v>
      </c>
    </row>
    <row r="2580" spans="1:2" x14ac:dyDescent="0.2">
      <c r="A2580" s="1">
        <v>45944.138888888891</v>
      </c>
      <c r="B2580" t="s">
        <v>356</v>
      </c>
    </row>
    <row r="2581" spans="1:2" x14ac:dyDescent="0.2">
      <c r="A2581" s="1">
        <v>45944.142361111109</v>
      </c>
      <c r="B2581" t="s">
        <v>335</v>
      </c>
    </row>
    <row r="2582" spans="1:2" x14ac:dyDescent="0.2">
      <c r="A2582" s="1">
        <v>45944.145833333336</v>
      </c>
      <c r="B2582" t="s">
        <v>338</v>
      </c>
    </row>
    <row r="2583" spans="1:2" x14ac:dyDescent="0.2">
      <c r="A2583" s="1">
        <v>45944.149305555555</v>
      </c>
      <c r="B2583" t="s">
        <v>338</v>
      </c>
    </row>
    <row r="2584" spans="1:2" x14ac:dyDescent="0.2">
      <c r="A2584" s="1">
        <v>45944.152777777781</v>
      </c>
      <c r="B2584" t="s">
        <v>338</v>
      </c>
    </row>
    <row r="2585" spans="1:2" x14ac:dyDescent="0.2">
      <c r="A2585" s="1">
        <v>45944.15625</v>
      </c>
      <c r="B2585" t="s">
        <v>338</v>
      </c>
    </row>
    <row r="2586" spans="1:2" x14ac:dyDescent="0.2">
      <c r="A2586" s="1">
        <v>45944.159722222219</v>
      </c>
      <c r="B2586" t="s">
        <v>338</v>
      </c>
    </row>
    <row r="2587" spans="1:2" x14ac:dyDescent="0.2">
      <c r="A2587" s="1">
        <v>45944.163194444445</v>
      </c>
      <c r="B2587" t="s">
        <v>335</v>
      </c>
    </row>
    <row r="2588" spans="1:2" x14ac:dyDescent="0.2">
      <c r="A2588" s="1">
        <v>45944.166666666664</v>
      </c>
      <c r="B2588" t="s">
        <v>338</v>
      </c>
    </row>
    <row r="2589" spans="1:2" x14ac:dyDescent="0.2">
      <c r="A2589" s="1">
        <v>45944.170138888891</v>
      </c>
      <c r="B2589" t="s">
        <v>356</v>
      </c>
    </row>
    <row r="2590" spans="1:2" x14ac:dyDescent="0.2">
      <c r="A2590" s="1">
        <v>45944.173611111109</v>
      </c>
      <c r="B2590" t="s">
        <v>336</v>
      </c>
    </row>
    <row r="2591" spans="1:2" x14ac:dyDescent="0.2">
      <c r="A2591" s="1">
        <v>45944.177083333336</v>
      </c>
      <c r="B2591" t="s">
        <v>356</v>
      </c>
    </row>
    <row r="2592" spans="1:2" x14ac:dyDescent="0.2">
      <c r="A2592" s="1">
        <v>45944.180555555555</v>
      </c>
      <c r="B2592" t="s">
        <v>340</v>
      </c>
    </row>
    <row r="2593" spans="1:2" x14ac:dyDescent="0.2">
      <c r="A2593" s="1">
        <v>45944.184027777781</v>
      </c>
      <c r="B2593" t="s">
        <v>336</v>
      </c>
    </row>
    <row r="2594" spans="1:2" x14ac:dyDescent="0.2">
      <c r="A2594" s="1">
        <v>45944.1875</v>
      </c>
      <c r="B2594" t="s">
        <v>356</v>
      </c>
    </row>
    <row r="2595" spans="1:2" x14ac:dyDescent="0.2">
      <c r="A2595" s="1">
        <v>45944.190972222219</v>
      </c>
      <c r="B2595" t="s">
        <v>336</v>
      </c>
    </row>
    <row r="2596" spans="1:2" x14ac:dyDescent="0.2">
      <c r="A2596" s="1">
        <v>45944.194444444445</v>
      </c>
      <c r="B2596" t="s">
        <v>338</v>
      </c>
    </row>
    <row r="2597" spans="1:2" x14ac:dyDescent="0.2">
      <c r="A2597" s="1">
        <v>45944.197916666664</v>
      </c>
      <c r="B2597" t="s">
        <v>346</v>
      </c>
    </row>
    <row r="2598" spans="1:2" x14ac:dyDescent="0.2">
      <c r="A2598" s="1">
        <v>45944.201388888891</v>
      </c>
      <c r="B2598" t="s">
        <v>338</v>
      </c>
    </row>
    <row r="2599" spans="1:2" x14ac:dyDescent="0.2">
      <c r="A2599" s="1">
        <v>45944.204861111109</v>
      </c>
      <c r="B2599" t="s">
        <v>346</v>
      </c>
    </row>
    <row r="2600" spans="1:2" x14ac:dyDescent="0.2">
      <c r="A2600" s="1">
        <v>45944.208333333336</v>
      </c>
      <c r="B2600" t="s">
        <v>346</v>
      </c>
    </row>
    <row r="2601" spans="1:2" x14ac:dyDescent="0.2">
      <c r="A2601" s="1">
        <v>45944.211805555555</v>
      </c>
      <c r="B2601" t="s">
        <v>338</v>
      </c>
    </row>
    <row r="2602" spans="1:2" x14ac:dyDescent="0.2">
      <c r="A2602" s="1">
        <v>45944.215277777781</v>
      </c>
      <c r="B2602" t="s">
        <v>338</v>
      </c>
    </row>
    <row r="2603" spans="1:2" x14ac:dyDescent="0.2">
      <c r="A2603" s="1">
        <v>45944.21875</v>
      </c>
      <c r="B2603" t="s">
        <v>346</v>
      </c>
    </row>
    <row r="2604" spans="1:2" x14ac:dyDescent="0.2">
      <c r="A2604" s="1">
        <v>45944.222222222219</v>
      </c>
      <c r="B2604" t="s">
        <v>346</v>
      </c>
    </row>
    <row r="2605" spans="1:2" x14ac:dyDescent="0.2">
      <c r="A2605" s="1">
        <v>45944.225694444445</v>
      </c>
      <c r="B2605" t="s">
        <v>346</v>
      </c>
    </row>
    <row r="2606" spans="1:2" x14ac:dyDescent="0.2">
      <c r="A2606" s="1">
        <v>45944.229166666664</v>
      </c>
      <c r="B2606" t="s">
        <v>338</v>
      </c>
    </row>
    <row r="2607" spans="1:2" x14ac:dyDescent="0.2">
      <c r="A2607" s="1">
        <v>45944.232638888891</v>
      </c>
      <c r="B2607" t="s">
        <v>358</v>
      </c>
    </row>
    <row r="2608" spans="1:2" x14ac:dyDescent="0.2">
      <c r="A2608" s="1">
        <v>45944.236111111109</v>
      </c>
      <c r="B2608" t="s">
        <v>346</v>
      </c>
    </row>
    <row r="2609" spans="1:2" x14ac:dyDescent="0.2">
      <c r="A2609" s="1">
        <v>45944.239583333336</v>
      </c>
      <c r="B2609" t="s">
        <v>358</v>
      </c>
    </row>
    <row r="2610" spans="1:2" x14ac:dyDescent="0.2">
      <c r="A2610" s="1">
        <v>45944.243055555555</v>
      </c>
      <c r="B2610" t="s">
        <v>358</v>
      </c>
    </row>
    <row r="2611" spans="1:2" x14ac:dyDescent="0.2">
      <c r="A2611" s="1">
        <v>45944.246527777781</v>
      </c>
      <c r="B2611" t="s">
        <v>346</v>
      </c>
    </row>
    <row r="2612" spans="1:2" x14ac:dyDescent="0.2">
      <c r="A2612" s="1">
        <v>45944.25</v>
      </c>
      <c r="B2612" t="s">
        <v>358</v>
      </c>
    </row>
    <row r="2613" spans="1:2" x14ac:dyDescent="0.2">
      <c r="A2613" s="1">
        <v>45944.253472222219</v>
      </c>
      <c r="B2613" t="s">
        <v>347</v>
      </c>
    </row>
    <row r="2614" spans="1:2" x14ac:dyDescent="0.2">
      <c r="A2614" s="1">
        <v>45944.256944444445</v>
      </c>
      <c r="B2614" t="s">
        <v>347</v>
      </c>
    </row>
    <row r="2615" spans="1:2" x14ac:dyDescent="0.2">
      <c r="A2615" s="1">
        <v>45944.260416666664</v>
      </c>
      <c r="B2615" t="s">
        <v>359</v>
      </c>
    </row>
    <row r="2616" spans="1:2" x14ac:dyDescent="0.2">
      <c r="A2616" s="1">
        <v>45944.263888888891</v>
      </c>
      <c r="B2616" t="s">
        <v>346</v>
      </c>
    </row>
    <row r="2617" spans="1:2" x14ac:dyDescent="0.2">
      <c r="A2617" s="1">
        <v>45944.267361111109</v>
      </c>
      <c r="B2617" t="s">
        <v>358</v>
      </c>
    </row>
    <row r="2618" spans="1:2" x14ac:dyDescent="0.2">
      <c r="A2618" s="1">
        <v>45944.270833333336</v>
      </c>
      <c r="B2618" t="s">
        <v>358</v>
      </c>
    </row>
    <row r="2619" spans="1:2" x14ac:dyDescent="0.2">
      <c r="A2619" s="1">
        <v>45944.274305555555</v>
      </c>
      <c r="B2619" t="s">
        <v>358</v>
      </c>
    </row>
    <row r="2620" spans="1:2" x14ac:dyDescent="0.2">
      <c r="A2620" s="1">
        <v>45944.277777777781</v>
      </c>
      <c r="B2620" t="s">
        <v>358</v>
      </c>
    </row>
    <row r="2621" spans="1:2" x14ac:dyDescent="0.2">
      <c r="A2621" s="1">
        <v>45944.28125</v>
      </c>
      <c r="B2621" t="s">
        <v>346</v>
      </c>
    </row>
    <row r="2622" spans="1:2" x14ac:dyDescent="0.2">
      <c r="A2622" s="1">
        <v>45944.284722222219</v>
      </c>
      <c r="B2622" t="s">
        <v>346</v>
      </c>
    </row>
    <row r="2623" spans="1:2" x14ac:dyDescent="0.2">
      <c r="A2623" s="1">
        <v>45944.288194444445</v>
      </c>
      <c r="B2623" t="s">
        <v>358</v>
      </c>
    </row>
    <row r="2624" spans="1:2" x14ac:dyDescent="0.2">
      <c r="A2624" s="1">
        <v>45944.291666666664</v>
      </c>
      <c r="B2624" t="s">
        <v>346</v>
      </c>
    </row>
    <row r="2625" spans="1:2" x14ac:dyDescent="0.2">
      <c r="A2625" s="1">
        <v>45944.295138888891</v>
      </c>
      <c r="B2625" t="s">
        <v>335</v>
      </c>
    </row>
    <row r="2626" spans="1:2" x14ac:dyDescent="0.2">
      <c r="A2626" s="1">
        <v>45944.298611111109</v>
      </c>
      <c r="B2626" t="s">
        <v>335</v>
      </c>
    </row>
    <row r="2627" spans="1:2" x14ac:dyDescent="0.2">
      <c r="A2627" s="1">
        <v>45944.302083333336</v>
      </c>
      <c r="B2627" t="s">
        <v>335</v>
      </c>
    </row>
    <row r="2628" spans="1:2" x14ac:dyDescent="0.2">
      <c r="A2628" s="1">
        <v>45944.305555555555</v>
      </c>
      <c r="B2628" t="s">
        <v>335</v>
      </c>
    </row>
    <row r="2629" spans="1:2" x14ac:dyDescent="0.2">
      <c r="A2629" s="1">
        <v>45944.309027777781</v>
      </c>
      <c r="B2629" t="s">
        <v>356</v>
      </c>
    </row>
    <row r="2630" spans="1:2" x14ac:dyDescent="0.2">
      <c r="A2630" s="1">
        <v>45944.3125</v>
      </c>
      <c r="B2630" t="s">
        <v>336</v>
      </c>
    </row>
    <row r="2631" spans="1:2" x14ac:dyDescent="0.2">
      <c r="A2631" s="1">
        <v>45944.315972222219</v>
      </c>
      <c r="B2631" t="s">
        <v>334</v>
      </c>
    </row>
    <row r="2632" spans="1:2" x14ac:dyDescent="0.2">
      <c r="A2632" s="1">
        <v>45944.319444444445</v>
      </c>
      <c r="B2632" t="s">
        <v>334</v>
      </c>
    </row>
    <row r="2633" spans="1:2" x14ac:dyDescent="0.2">
      <c r="A2633" s="1">
        <v>45944.322916666664</v>
      </c>
      <c r="B2633" t="s">
        <v>334</v>
      </c>
    </row>
    <row r="2634" spans="1:2" x14ac:dyDescent="0.2">
      <c r="A2634" s="1">
        <v>45944.326388888891</v>
      </c>
      <c r="B2634" t="s">
        <v>345</v>
      </c>
    </row>
    <row r="2635" spans="1:2" x14ac:dyDescent="0.2">
      <c r="A2635" s="1">
        <v>45944.329861111109</v>
      </c>
      <c r="B2635" t="s">
        <v>345</v>
      </c>
    </row>
    <row r="2636" spans="1:2" x14ac:dyDescent="0.2">
      <c r="A2636" s="1">
        <v>45944.333333333336</v>
      </c>
      <c r="B2636" t="s">
        <v>333</v>
      </c>
    </row>
    <row r="2637" spans="1:2" x14ac:dyDescent="0.2">
      <c r="A2637" s="1">
        <v>45944.336805555555</v>
      </c>
      <c r="B2637" t="s">
        <v>333</v>
      </c>
    </row>
    <row r="2638" spans="1:2" x14ac:dyDescent="0.2">
      <c r="A2638" s="1">
        <v>45944.340277777781</v>
      </c>
      <c r="B2638" t="s">
        <v>334</v>
      </c>
    </row>
    <row r="2639" spans="1:2" x14ac:dyDescent="0.2">
      <c r="A2639" s="1">
        <v>45944.34375</v>
      </c>
      <c r="B2639" t="s">
        <v>336</v>
      </c>
    </row>
    <row r="2640" spans="1:2" x14ac:dyDescent="0.2">
      <c r="A2640" s="1">
        <v>45944.347222222219</v>
      </c>
      <c r="B2640" t="s">
        <v>336</v>
      </c>
    </row>
    <row r="2641" spans="1:2" x14ac:dyDescent="0.2">
      <c r="A2641" s="1">
        <v>45944.350694444445</v>
      </c>
      <c r="B2641" t="s">
        <v>340</v>
      </c>
    </row>
    <row r="2642" spans="1:2" x14ac:dyDescent="0.2">
      <c r="A2642" s="1">
        <v>45944.354166666664</v>
      </c>
      <c r="B2642" t="s">
        <v>336</v>
      </c>
    </row>
    <row r="2643" spans="1:2" x14ac:dyDescent="0.2">
      <c r="A2643" s="1">
        <v>45944.357638888891</v>
      </c>
      <c r="B2643" t="s">
        <v>333</v>
      </c>
    </row>
    <row r="2644" spans="1:2" x14ac:dyDescent="0.2">
      <c r="A2644" s="1">
        <v>45944.361111111109</v>
      </c>
      <c r="B2644" t="s">
        <v>334</v>
      </c>
    </row>
    <row r="2645" spans="1:2" x14ac:dyDescent="0.2">
      <c r="A2645" s="1">
        <v>45944.364583333336</v>
      </c>
      <c r="B2645" t="s">
        <v>345</v>
      </c>
    </row>
    <row r="2646" spans="1:2" x14ac:dyDescent="0.2">
      <c r="A2646" s="1">
        <v>45944.368055555555</v>
      </c>
      <c r="B2646" t="s">
        <v>333</v>
      </c>
    </row>
    <row r="2647" spans="1:2" x14ac:dyDescent="0.2">
      <c r="A2647" s="1">
        <v>45944.371527777781</v>
      </c>
      <c r="B2647" t="s">
        <v>345</v>
      </c>
    </row>
    <row r="2648" spans="1:2" x14ac:dyDescent="0.2">
      <c r="A2648" s="1">
        <v>45944.375</v>
      </c>
      <c r="B2648" t="s">
        <v>357</v>
      </c>
    </row>
    <row r="2649" spans="1:2" x14ac:dyDescent="0.2">
      <c r="A2649" s="1">
        <v>45944.378472222219</v>
      </c>
      <c r="B2649" t="s">
        <v>344</v>
      </c>
    </row>
    <row r="2650" spans="1:2" x14ac:dyDescent="0.2">
      <c r="A2650" s="1">
        <v>45944.381944444445</v>
      </c>
      <c r="B2650" t="s">
        <v>322</v>
      </c>
    </row>
    <row r="2651" spans="1:2" x14ac:dyDescent="0.2">
      <c r="A2651" s="1">
        <v>45944.385416666664</v>
      </c>
      <c r="B2651" t="s">
        <v>322</v>
      </c>
    </row>
    <row r="2652" spans="1:2" x14ac:dyDescent="0.2">
      <c r="A2652" s="1">
        <v>45944.388888888891</v>
      </c>
      <c r="B2652" t="s">
        <v>341</v>
      </c>
    </row>
    <row r="2653" spans="1:2" x14ac:dyDescent="0.2">
      <c r="A2653" s="1">
        <v>45944.392361111109</v>
      </c>
      <c r="B2653" t="s">
        <v>330</v>
      </c>
    </row>
    <row r="2654" spans="1:2" x14ac:dyDescent="0.2">
      <c r="A2654" s="1">
        <v>45944.395833333336</v>
      </c>
      <c r="B2654" t="s">
        <v>324</v>
      </c>
    </row>
    <row r="2655" spans="1:2" x14ac:dyDescent="0.2">
      <c r="A2655" s="1">
        <v>45944.399305555555</v>
      </c>
      <c r="B2655" t="s">
        <v>341</v>
      </c>
    </row>
    <row r="2656" spans="1:2" x14ac:dyDescent="0.2">
      <c r="A2656" s="1">
        <v>45944.402777777781</v>
      </c>
      <c r="B2656" t="s">
        <v>357</v>
      </c>
    </row>
    <row r="2657" spans="1:2" x14ac:dyDescent="0.2">
      <c r="A2657" s="1">
        <v>45944.40625</v>
      </c>
      <c r="B2657" t="s">
        <v>339</v>
      </c>
    </row>
    <row r="2658" spans="1:2" x14ac:dyDescent="0.2">
      <c r="A2658" s="1">
        <v>45944.409722222219</v>
      </c>
      <c r="B2658" t="s">
        <v>339</v>
      </c>
    </row>
    <row r="2659" spans="1:2" x14ac:dyDescent="0.2">
      <c r="A2659" s="1">
        <v>45944.413194444445</v>
      </c>
      <c r="B2659" t="s">
        <v>344</v>
      </c>
    </row>
    <row r="2660" spans="1:2" x14ac:dyDescent="0.2">
      <c r="A2660" s="1">
        <v>45944.416666666664</v>
      </c>
      <c r="B2660" t="s">
        <v>325</v>
      </c>
    </row>
    <row r="2661" spans="1:2" x14ac:dyDescent="0.2">
      <c r="A2661" s="1">
        <v>45944.420138888891</v>
      </c>
      <c r="B2661" t="s">
        <v>339</v>
      </c>
    </row>
    <row r="2662" spans="1:2" x14ac:dyDescent="0.2">
      <c r="A2662" s="1">
        <v>45944.423611111109</v>
      </c>
      <c r="B2662" t="s">
        <v>357</v>
      </c>
    </row>
    <row r="2663" spans="1:2" x14ac:dyDescent="0.2">
      <c r="A2663" s="1">
        <v>45944.427083333336</v>
      </c>
      <c r="B2663" t="s">
        <v>357</v>
      </c>
    </row>
    <row r="2664" spans="1:2" x14ac:dyDescent="0.2">
      <c r="A2664" s="1">
        <v>45944.430555555555</v>
      </c>
      <c r="B2664" t="s">
        <v>344</v>
      </c>
    </row>
    <row r="2665" spans="1:2" x14ac:dyDescent="0.2">
      <c r="A2665" s="1">
        <v>45944.434027777781</v>
      </c>
      <c r="B2665" t="s">
        <v>324</v>
      </c>
    </row>
    <row r="2666" spans="1:2" x14ac:dyDescent="0.2">
      <c r="A2666" s="1">
        <v>45944.4375</v>
      </c>
      <c r="B2666" t="s">
        <v>325</v>
      </c>
    </row>
    <row r="2667" spans="1:2" x14ac:dyDescent="0.2">
      <c r="A2667" s="1">
        <v>45944.440972222219</v>
      </c>
      <c r="B2667" t="s">
        <v>325</v>
      </c>
    </row>
    <row r="2668" spans="1:2" x14ac:dyDescent="0.2">
      <c r="A2668" s="1">
        <v>45944.444444444445</v>
      </c>
      <c r="B2668" t="s">
        <v>330</v>
      </c>
    </row>
    <row r="2669" spans="1:2" x14ac:dyDescent="0.2">
      <c r="A2669" s="1">
        <v>45944.447916666664</v>
      </c>
      <c r="B2669" t="s">
        <v>324</v>
      </c>
    </row>
    <row r="2670" spans="1:2" x14ac:dyDescent="0.2">
      <c r="A2670" s="1">
        <v>45944.451388888891</v>
      </c>
      <c r="B2670" t="s">
        <v>324</v>
      </c>
    </row>
    <row r="2671" spans="1:2" x14ac:dyDescent="0.2">
      <c r="A2671" s="1">
        <v>45944.454861111109</v>
      </c>
      <c r="B2671" t="s">
        <v>330</v>
      </c>
    </row>
    <row r="2672" spans="1:2" x14ac:dyDescent="0.2">
      <c r="A2672" s="1">
        <v>45944.458333333336</v>
      </c>
      <c r="B2672" t="s">
        <v>325</v>
      </c>
    </row>
    <row r="2673" spans="1:2" x14ac:dyDescent="0.2">
      <c r="A2673" s="1">
        <v>45944.461805555555</v>
      </c>
      <c r="B2673" t="s">
        <v>326</v>
      </c>
    </row>
    <row r="2674" spans="1:2" x14ac:dyDescent="0.2">
      <c r="A2674" s="1">
        <v>45944.465277777781</v>
      </c>
      <c r="B2674" t="s">
        <v>344</v>
      </c>
    </row>
    <row r="2675" spans="1:2" x14ac:dyDescent="0.2">
      <c r="A2675" s="1">
        <v>45944.46875</v>
      </c>
      <c r="B2675" t="s">
        <v>341</v>
      </c>
    </row>
    <row r="2676" spans="1:2" x14ac:dyDescent="0.2">
      <c r="A2676" s="1">
        <v>45944.472222222219</v>
      </c>
      <c r="B2676" t="s">
        <v>330</v>
      </c>
    </row>
    <row r="2677" spans="1:2" x14ac:dyDescent="0.2">
      <c r="A2677" s="1">
        <v>45944.475694444445</v>
      </c>
      <c r="B2677" t="s">
        <v>326</v>
      </c>
    </row>
    <row r="2678" spans="1:2" x14ac:dyDescent="0.2">
      <c r="A2678" s="1">
        <v>45944.479166666664</v>
      </c>
      <c r="B2678" t="s">
        <v>330</v>
      </c>
    </row>
    <row r="2679" spans="1:2" x14ac:dyDescent="0.2">
      <c r="A2679" s="1">
        <v>45944.482638888891</v>
      </c>
      <c r="B2679" t="s">
        <v>325</v>
      </c>
    </row>
    <row r="2680" spans="1:2" x14ac:dyDescent="0.2">
      <c r="A2680" s="1">
        <v>45944.486111111109</v>
      </c>
      <c r="B2680" t="s">
        <v>325</v>
      </c>
    </row>
    <row r="2681" spans="1:2" x14ac:dyDescent="0.2">
      <c r="A2681" s="1">
        <v>45944.489583333336</v>
      </c>
      <c r="B2681" t="s">
        <v>325</v>
      </c>
    </row>
    <row r="2682" spans="1:2" x14ac:dyDescent="0.2">
      <c r="A2682" s="1">
        <v>45944.493055555555</v>
      </c>
      <c r="B2682" t="s">
        <v>320</v>
      </c>
    </row>
    <row r="2683" spans="1:2" x14ac:dyDescent="0.2">
      <c r="A2683" s="1">
        <v>45944.496527777781</v>
      </c>
      <c r="B2683" t="s">
        <v>326</v>
      </c>
    </row>
    <row r="2684" spans="1:2" x14ac:dyDescent="0.2">
      <c r="A2684" s="1">
        <v>45944.5</v>
      </c>
      <c r="B2684" t="s">
        <v>325</v>
      </c>
    </row>
    <row r="2685" spans="1:2" x14ac:dyDescent="0.2">
      <c r="A2685" s="1">
        <v>45944.503472222219</v>
      </c>
      <c r="B2685" t="s">
        <v>325</v>
      </c>
    </row>
    <row r="2686" spans="1:2" x14ac:dyDescent="0.2">
      <c r="A2686" s="1">
        <v>45944.506944444445</v>
      </c>
      <c r="B2686" t="s">
        <v>324</v>
      </c>
    </row>
    <row r="2687" spans="1:2" x14ac:dyDescent="0.2">
      <c r="A2687" s="1">
        <v>45944.510416666664</v>
      </c>
      <c r="B2687" t="s">
        <v>344</v>
      </c>
    </row>
    <row r="2688" spans="1:2" x14ac:dyDescent="0.2">
      <c r="A2688" s="1">
        <v>45944.513888888891</v>
      </c>
      <c r="B2688" t="s">
        <v>330</v>
      </c>
    </row>
    <row r="2689" spans="1:2" x14ac:dyDescent="0.2">
      <c r="A2689" s="1">
        <v>45944.517361111109</v>
      </c>
      <c r="B2689" t="s">
        <v>341</v>
      </c>
    </row>
    <row r="2690" spans="1:2" x14ac:dyDescent="0.2">
      <c r="A2690" s="1">
        <v>45944.520833333336</v>
      </c>
      <c r="B2690" t="s">
        <v>341</v>
      </c>
    </row>
    <row r="2691" spans="1:2" x14ac:dyDescent="0.2">
      <c r="A2691" s="1">
        <v>45944.524305555555</v>
      </c>
      <c r="B2691" t="s">
        <v>357</v>
      </c>
    </row>
    <row r="2692" spans="1:2" x14ac:dyDescent="0.2">
      <c r="A2692" s="1">
        <v>45944.527777777781</v>
      </c>
      <c r="B2692" t="s">
        <v>323</v>
      </c>
    </row>
    <row r="2693" spans="1:2" x14ac:dyDescent="0.2">
      <c r="A2693" s="1">
        <v>45944.53125</v>
      </c>
      <c r="B2693" t="s">
        <v>323</v>
      </c>
    </row>
    <row r="2694" spans="1:2" x14ac:dyDescent="0.2">
      <c r="A2694" s="1">
        <v>45944.534722222219</v>
      </c>
      <c r="B2694" t="s">
        <v>323</v>
      </c>
    </row>
    <row r="2695" spans="1:2" x14ac:dyDescent="0.2">
      <c r="A2695" s="1">
        <v>45944.538194444445</v>
      </c>
      <c r="B2695" t="s">
        <v>345</v>
      </c>
    </row>
    <row r="2696" spans="1:2" x14ac:dyDescent="0.2">
      <c r="A2696" s="1">
        <v>45944.541666666664</v>
      </c>
      <c r="B2696" t="s">
        <v>345</v>
      </c>
    </row>
    <row r="2697" spans="1:2" x14ac:dyDescent="0.2">
      <c r="A2697" s="1">
        <v>45944.545138888891</v>
      </c>
      <c r="B2697" t="s">
        <v>322</v>
      </c>
    </row>
    <row r="2698" spans="1:2" x14ac:dyDescent="0.2">
      <c r="A2698" s="1">
        <v>45944.548611111109</v>
      </c>
      <c r="B2698" t="s">
        <v>322</v>
      </c>
    </row>
    <row r="2699" spans="1:2" x14ac:dyDescent="0.2">
      <c r="A2699" s="1">
        <v>45944.552083333336</v>
      </c>
      <c r="B2699" t="s">
        <v>341</v>
      </c>
    </row>
    <row r="2700" spans="1:2" x14ac:dyDescent="0.2">
      <c r="A2700" s="1">
        <v>45944.555555555555</v>
      </c>
      <c r="B2700" t="s">
        <v>339</v>
      </c>
    </row>
    <row r="2701" spans="1:2" x14ac:dyDescent="0.2">
      <c r="A2701" s="1">
        <v>45944.559027777781</v>
      </c>
      <c r="B2701" t="s">
        <v>357</v>
      </c>
    </row>
    <row r="2702" spans="1:2" x14ac:dyDescent="0.2">
      <c r="A2702" s="1">
        <v>45944.5625</v>
      </c>
      <c r="B2702" t="s">
        <v>357</v>
      </c>
    </row>
    <row r="2703" spans="1:2" x14ac:dyDescent="0.2">
      <c r="A2703" s="1">
        <v>45944.565972222219</v>
      </c>
      <c r="B2703" t="s">
        <v>357</v>
      </c>
    </row>
    <row r="2704" spans="1:2" x14ac:dyDescent="0.2">
      <c r="A2704" s="1">
        <v>45944.569444444445</v>
      </c>
      <c r="B2704" t="s">
        <v>323</v>
      </c>
    </row>
    <row r="2705" spans="1:2" x14ac:dyDescent="0.2">
      <c r="A2705" s="1">
        <v>45944.572916666664</v>
      </c>
      <c r="B2705" t="s">
        <v>323</v>
      </c>
    </row>
    <row r="2706" spans="1:2" x14ac:dyDescent="0.2">
      <c r="A2706" s="1">
        <v>45944.576388888891</v>
      </c>
      <c r="B2706" t="s">
        <v>323</v>
      </c>
    </row>
    <row r="2707" spans="1:2" x14ac:dyDescent="0.2">
      <c r="A2707" s="1">
        <v>45944.579861111109</v>
      </c>
      <c r="B2707" t="s">
        <v>345</v>
      </c>
    </row>
    <row r="2708" spans="1:2" x14ac:dyDescent="0.2">
      <c r="A2708" s="1">
        <v>45944.583333333336</v>
      </c>
      <c r="B2708" t="s">
        <v>334</v>
      </c>
    </row>
    <row r="2709" spans="1:2" x14ac:dyDescent="0.2">
      <c r="A2709" s="1">
        <v>45944.586805555555</v>
      </c>
      <c r="B2709" t="s">
        <v>333</v>
      </c>
    </row>
    <row r="2710" spans="1:2" x14ac:dyDescent="0.2">
      <c r="A2710" s="1">
        <v>45944.590277777781</v>
      </c>
      <c r="B2710" t="s">
        <v>333</v>
      </c>
    </row>
    <row r="2711" spans="1:2" x14ac:dyDescent="0.2">
      <c r="A2711" s="1">
        <v>45944.59375</v>
      </c>
      <c r="B2711" t="s">
        <v>345</v>
      </c>
    </row>
    <row r="2712" spans="1:2" x14ac:dyDescent="0.2">
      <c r="A2712" s="1">
        <v>45944.597222222219</v>
      </c>
      <c r="B2712" t="s">
        <v>323</v>
      </c>
    </row>
    <row r="2713" spans="1:2" x14ac:dyDescent="0.2">
      <c r="A2713" s="1">
        <v>45944.600694444445</v>
      </c>
      <c r="B2713" t="s">
        <v>345</v>
      </c>
    </row>
    <row r="2714" spans="1:2" x14ac:dyDescent="0.2">
      <c r="A2714" s="1">
        <v>45944.604166666664</v>
      </c>
      <c r="B2714" t="s">
        <v>323</v>
      </c>
    </row>
    <row r="2715" spans="1:2" x14ac:dyDescent="0.2">
      <c r="A2715" s="1">
        <v>45944.607638888891</v>
      </c>
      <c r="B2715" t="s">
        <v>345</v>
      </c>
    </row>
    <row r="2716" spans="1:2" x14ac:dyDescent="0.2">
      <c r="A2716" s="1">
        <v>45944.611111111109</v>
      </c>
      <c r="B2716" t="s">
        <v>345</v>
      </c>
    </row>
    <row r="2717" spans="1:2" x14ac:dyDescent="0.2">
      <c r="A2717" s="1">
        <v>45944.614583333336</v>
      </c>
      <c r="B2717" t="s">
        <v>333</v>
      </c>
    </row>
    <row r="2718" spans="1:2" x14ac:dyDescent="0.2">
      <c r="A2718" s="1">
        <v>45944.618055555555</v>
      </c>
      <c r="B2718" t="s">
        <v>333</v>
      </c>
    </row>
    <row r="2719" spans="1:2" x14ac:dyDescent="0.2">
      <c r="A2719" s="1">
        <v>45944.621527777781</v>
      </c>
      <c r="B2719" t="s">
        <v>340</v>
      </c>
    </row>
    <row r="2720" spans="1:2" x14ac:dyDescent="0.2">
      <c r="A2720" s="1">
        <v>45944.625</v>
      </c>
      <c r="B2720" t="s">
        <v>336</v>
      </c>
    </row>
    <row r="2721" spans="1:2" x14ac:dyDescent="0.2">
      <c r="A2721" s="1">
        <v>45944.628472222219</v>
      </c>
      <c r="B2721" t="s">
        <v>356</v>
      </c>
    </row>
    <row r="2722" spans="1:2" x14ac:dyDescent="0.2">
      <c r="A2722" s="1">
        <v>45944.631944444445</v>
      </c>
      <c r="B2722" t="s">
        <v>336</v>
      </c>
    </row>
    <row r="2723" spans="1:2" x14ac:dyDescent="0.2">
      <c r="A2723" s="1">
        <v>45944.635416666664</v>
      </c>
      <c r="B2723" t="s">
        <v>336</v>
      </c>
    </row>
    <row r="2724" spans="1:2" x14ac:dyDescent="0.2">
      <c r="A2724" s="1">
        <v>45944.638888888891</v>
      </c>
      <c r="B2724" t="s">
        <v>336</v>
      </c>
    </row>
    <row r="2725" spans="1:2" x14ac:dyDescent="0.2">
      <c r="A2725" s="1">
        <v>45944.642361111109</v>
      </c>
      <c r="B2725" t="s">
        <v>340</v>
      </c>
    </row>
    <row r="2726" spans="1:2" x14ac:dyDescent="0.2">
      <c r="A2726" s="1">
        <v>45944.645833333336</v>
      </c>
      <c r="B2726" t="s">
        <v>340</v>
      </c>
    </row>
    <row r="2727" spans="1:2" x14ac:dyDescent="0.2">
      <c r="A2727" s="1">
        <v>45944.649305555555</v>
      </c>
      <c r="B2727" t="s">
        <v>356</v>
      </c>
    </row>
    <row r="2728" spans="1:2" x14ac:dyDescent="0.2">
      <c r="A2728" s="1">
        <v>45944.652777777781</v>
      </c>
      <c r="B2728" t="s">
        <v>335</v>
      </c>
    </row>
    <row r="2729" spans="1:2" x14ac:dyDescent="0.2">
      <c r="A2729" s="1">
        <v>45944.65625</v>
      </c>
      <c r="B2729" t="s">
        <v>356</v>
      </c>
    </row>
    <row r="2730" spans="1:2" x14ac:dyDescent="0.2">
      <c r="A2730" s="1">
        <v>45944.659722222219</v>
      </c>
      <c r="B2730" t="s">
        <v>340</v>
      </c>
    </row>
    <row r="2731" spans="1:2" x14ac:dyDescent="0.2">
      <c r="A2731" s="1">
        <v>45944.663194444445</v>
      </c>
      <c r="B2731" t="s">
        <v>336</v>
      </c>
    </row>
    <row r="2732" spans="1:2" x14ac:dyDescent="0.2">
      <c r="A2732" s="1">
        <v>45944.666666666664</v>
      </c>
      <c r="B2732" t="s">
        <v>333</v>
      </c>
    </row>
    <row r="2733" spans="1:2" x14ac:dyDescent="0.2">
      <c r="A2733" s="1">
        <v>45944.670138888891</v>
      </c>
      <c r="B2733" t="s">
        <v>333</v>
      </c>
    </row>
    <row r="2734" spans="1:2" x14ac:dyDescent="0.2">
      <c r="A2734" s="1">
        <v>45944.673611111109</v>
      </c>
      <c r="B2734" t="s">
        <v>345</v>
      </c>
    </row>
    <row r="2735" spans="1:2" x14ac:dyDescent="0.2">
      <c r="A2735" s="1">
        <v>45944.677083333336</v>
      </c>
      <c r="B2735" t="s">
        <v>345</v>
      </c>
    </row>
    <row r="2736" spans="1:2" x14ac:dyDescent="0.2">
      <c r="A2736" s="1">
        <v>45944.680555555555</v>
      </c>
      <c r="B2736" t="s">
        <v>345</v>
      </c>
    </row>
    <row r="2737" spans="1:2" x14ac:dyDescent="0.2">
      <c r="A2737" s="1">
        <v>45944.684027777781</v>
      </c>
      <c r="B2737" t="s">
        <v>345</v>
      </c>
    </row>
    <row r="2738" spans="1:2" x14ac:dyDescent="0.2">
      <c r="A2738" s="1">
        <v>45944.6875</v>
      </c>
      <c r="B2738" t="s">
        <v>323</v>
      </c>
    </row>
    <row r="2739" spans="1:2" x14ac:dyDescent="0.2">
      <c r="A2739" s="1">
        <v>45944.690972222219</v>
      </c>
      <c r="B2739" t="s">
        <v>323</v>
      </c>
    </row>
    <row r="2740" spans="1:2" x14ac:dyDescent="0.2">
      <c r="A2740" s="1">
        <v>45944.694444444445</v>
      </c>
      <c r="B2740" t="s">
        <v>323</v>
      </c>
    </row>
    <row r="2741" spans="1:2" x14ac:dyDescent="0.2">
      <c r="A2741" s="1">
        <v>45944.697916666664</v>
      </c>
      <c r="B2741" t="s">
        <v>345</v>
      </c>
    </row>
    <row r="2742" spans="1:2" x14ac:dyDescent="0.2">
      <c r="A2742" s="1">
        <v>45944.701388888891</v>
      </c>
      <c r="B2742" t="s">
        <v>345</v>
      </c>
    </row>
    <row r="2743" spans="1:2" x14ac:dyDescent="0.2">
      <c r="A2743" s="1">
        <v>45944.704861111109</v>
      </c>
      <c r="B2743" t="s">
        <v>322</v>
      </c>
    </row>
    <row r="2744" spans="1:2" x14ac:dyDescent="0.2">
      <c r="A2744" s="1">
        <v>45944.75</v>
      </c>
      <c r="B2744" t="s">
        <v>339</v>
      </c>
    </row>
    <row r="2745" spans="1:2" x14ac:dyDescent="0.2">
      <c r="A2745" s="1">
        <v>45944.753472222219</v>
      </c>
      <c r="B2745" t="s">
        <v>339</v>
      </c>
    </row>
    <row r="2746" spans="1:2" x14ac:dyDescent="0.2">
      <c r="A2746" s="1">
        <v>45944.756944444445</v>
      </c>
      <c r="B2746" t="s">
        <v>339</v>
      </c>
    </row>
    <row r="2747" spans="1:2" x14ac:dyDescent="0.2">
      <c r="A2747" s="1">
        <v>45944.760416666664</v>
      </c>
      <c r="B2747" t="s">
        <v>322</v>
      </c>
    </row>
    <row r="2748" spans="1:2" x14ac:dyDescent="0.2">
      <c r="A2748" s="1">
        <v>45944.763888888891</v>
      </c>
      <c r="B2748" t="s">
        <v>322</v>
      </c>
    </row>
    <row r="2749" spans="1:2" x14ac:dyDescent="0.2">
      <c r="A2749" s="1">
        <v>45944.767361111109</v>
      </c>
      <c r="B2749" t="s">
        <v>322</v>
      </c>
    </row>
    <row r="2750" spans="1:2" x14ac:dyDescent="0.2">
      <c r="A2750" s="1">
        <v>45944.770833333336</v>
      </c>
      <c r="B2750" t="s">
        <v>322</v>
      </c>
    </row>
    <row r="2751" spans="1:2" x14ac:dyDescent="0.2">
      <c r="A2751" s="1">
        <v>45944.774305555555</v>
      </c>
      <c r="B2751" t="s">
        <v>322</v>
      </c>
    </row>
    <row r="2752" spans="1:2" x14ac:dyDescent="0.2">
      <c r="A2752" s="1">
        <v>45944.777777777781</v>
      </c>
      <c r="B2752" t="s">
        <v>322</v>
      </c>
    </row>
    <row r="2753" spans="1:2" x14ac:dyDescent="0.2">
      <c r="A2753" s="1">
        <v>45944.78125</v>
      </c>
      <c r="B2753" t="s">
        <v>322</v>
      </c>
    </row>
    <row r="2754" spans="1:2" x14ac:dyDescent="0.2">
      <c r="A2754" s="1">
        <v>45944.784722222219</v>
      </c>
      <c r="B2754" t="s">
        <v>322</v>
      </c>
    </row>
    <row r="2755" spans="1:2" x14ac:dyDescent="0.2">
      <c r="A2755" s="1">
        <v>45944.788194444445</v>
      </c>
      <c r="B2755" t="s">
        <v>322</v>
      </c>
    </row>
    <row r="2756" spans="1:2" x14ac:dyDescent="0.2">
      <c r="A2756" s="1">
        <v>45944.791666666664</v>
      </c>
      <c r="B2756" t="s">
        <v>322</v>
      </c>
    </row>
    <row r="2757" spans="1:2" x14ac:dyDescent="0.2">
      <c r="A2757" s="1">
        <v>45944.795138888891</v>
      </c>
      <c r="B2757" t="s">
        <v>322</v>
      </c>
    </row>
    <row r="2758" spans="1:2" x14ac:dyDescent="0.2">
      <c r="A2758" s="1">
        <v>45944.798611111109</v>
      </c>
      <c r="B2758" t="s">
        <v>322</v>
      </c>
    </row>
    <row r="2759" spans="1:2" x14ac:dyDescent="0.2">
      <c r="A2759" s="1">
        <v>45944.802083333336</v>
      </c>
      <c r="B2759" t="s">
        <v>322</v>
      </c>
    </row>
    <row r="2760" spans="1:2" x14ac:dyDescent="0.2">
      <c r="A2760" s="1">
        <v>45944.805555555555</v>
      </c>
      <c r="B2760" t="s">
        <v>323</v>
      </c>
    </row>
    <row r="2761" spans="1:2" x14ac:dyDescent="0.2">
      <c r="A2761" s="1">
        <v>45944.809027777781</v>
      </c>
      <c r="B2761" t="s">
        <v>322</v>
      </c>
    </row>
    <row r="2762" spans="1:2" x14ac:dyDescent="0.2">
      <c r="A2762" s="1">
        <v>45944.8125</v>
      </c>
      <c r="B2762" t="s">
        <v>322</v>
      </c>
    </row>
    <row r="2763" spans="1:2" x14ac:dyDescent="0.2">
      <c r="A2763" s="1">
        <v>45944.815972222219</v>
      </c>
      <c r="B2763" t="s">
        <v>322</v>
      </c>
    </row>
    <row r="2764" spans="1:2" x14ac:dyDescent="0.2">
      <c r="A2764" s="1">
        <v>45944.822916666664</v>
      </c>
      <c r="B2764" t="s">
        <v>322</v>
      </c>
    </row>
    <row r="2765" spans="1:2" x14ac:dyDescent="0.2">
      <c r="A2765" s="1">
        <v>45944.826388888891</v>
      </c>
      <c r="B2765" t="s">
        <v>322</v>
      </c>
    </row>
    <row r="2766" spans="1:2" x14ac:dyDescent="0.2">
      <c r="A2766" s="1">
        <v>45944.829861111109</v>
      </c>
      <c r="B2766" t="s">
        <v>322</v>
      </c>
    </row>
    <row r="2767" spans="1:2" x14ac:dyDescent="0.2">
      <c r="A2767" s="1">
        <v>45944.833333333336</v>
      </c>
      <c r="B2767" t="s">
        <v>323</v>
      </c>
    </row>
    <row r="2768" spans="1:2" x14ac:dyDescent="0.2">
      <c r="A2768" s="1">
        <v>45944.836805555555</v>
      </c>
      <c r="B2768" t="s">
        <v>345</v>
      </c>
    </row>
    <row r="2769" spans="1:2" x14ac:dyDescent="0.2">
      <c r="A2769" s="1">
        <v>45944.840277777781</v>
      </c>
      <c r="B2769" t="s">
        <v>333</v>
      </c>
    </row>
    <row r="2770" spans="1:2" x14ac:dyDescent="0.2">
      <c r="A2770" s="1">
        <v>45944.84375</v>
      </c>
      <c r="B2770" t="s">
        <v>345</v>
      </c>
    </row>
    <row r="2771" spans="1:2" x14ac:dyDescent="0.2">
      <c r="A2771" s="1">
        <v>45944.847222222219</v>
      </c>
      <c r="B2771" t="s">
        <v>333</v>
      </c>
    </row>
    <row r="2772" spans="1:2" x14ac:dyDescent="0.2">
      <c r="A2772" s="1">
        <v>45944.850694444445</v>
      </c>
      <c r="B2772" t="s">
        <v>334</v>
      </c>
    </row>
    <row r="2773" spans="1:2" x14ac:dyDescent="0.2">
      <c r="A2773" s="1">
        <v>45944.854166666664</v>
      </c>
      <c r="B2773" t="s">
        <v>333</v>
      </c>
    </row>
    <row r="2774" spans="1:2" x14ac:dyDescent="0.2">
      <c r="A2774" s="1">
        <v>45944.857638888891</v>
      </c>
      <c r="B2774" t="s">
        <v>334</v>
      </c>
    </row>
    <row r="2775" spans="1:2" x14ac:dyDescent="0.2">
      <c r="A2775" s="1">
        <v>45944.861111111109</v>
      </c>
      <c r="B2775" t="s">
        <v>334</v>
      </c>
    </row>
    <row r="2776" spans="1:2" x14ac:dyDescent="0.2">
      <c r="A2776" s="1">
        <v>45944.864583333336</v>
      </c>
      <c r="B2776" t="s">
        <v>333</v>
      </c>
    </row>
    <row r="2777" spans="1:2" x14ac:dyDescent="0.2">
      <c r="A2777" s="1">
        <v>45944.868055555555</v>
      </c>
      <c r="B2777" t="s">
        <v>333</v>
      </c>
    </row>
    <row r="2778" spans="1:2" x14ac:dyDescent="0.2">
      <c r="A2778" s="1">
        <v>45944.871527777781</v>
      </c>
      <c r="B2778" t="s">
        <v>333</v>
      </c>
    </row>
    <row r="2779" spans="1:2" x14ac:dyDescent="0.2">
      <c r="A2779" s="1">
        <v>45944.875</v>
      </c>
      <c r="B2779" t="s">
        <v>334</v>
      </c>
    </row>
    <row r="2780" spans="1:2" x14ac:dyDescent="0.2">
      <c r="A2780" s="1">
        <v>45944.878472222219</v>
      </c>
      <c r="B2780" t="s">
        <v>340</v>
      </c>
    </row>
    <row r="2781" spans="1:2" x14ac:dyDescent="0.2">
      <c r="A2781" s="1">
        <v>45944.881944444445</v>
      </c>
      <c r="B2781" t="s">
        <v>340</v>
      </c>
    </row>
    <row r="2782" spans="1:2" x14ac:dyDescent="0.2">
      <c r="A2782" s="1">
        <v>45944.885416666664</v>
      </c>
      <c r="B2782" t="s">
        <v>340</v>
      </c>
    </row>
    <row r="2783" spans="1:2" x14ac:dyDescent="0.2">
      <c r="A2783" s="1">
        <v>45944.888888888891</v>
      </c>
      <c r="B2783" t="s">
        <v>340</v>
      </c>
    </row>
    <row r="2784" spans="1:2" x14ac:dyDescent="0.2">
      <c r="A2784" s="1">
        <v>45944.892361111109</v>
      </c>
      <c r="B2784" t="s">
        <v>336</v>
      </c>
    </row>
    <row r="2785" spans="1:2" x14ac:dyDescent="0.2">
      <c r="A2785" s="1">
        <v>45944.895833333336</v>
      </c>
      <c r="B2785" t="s">
        <v>336</v>
      </c>
    </row>
    <row r="2786" spans="1:2" x14ac:dyDescent="0.2">
      <c r="A2786" s="1">
        <v>45944.899305555555</v>
      </c>
      <c r="B2786" t="s">
        <v>336</v>
      </c>
    </row>
    <row r="2787" spans="1:2" x14ac:dyDescent="0.2">
      <c r="A2787" s="1">
        <v>45944.902777777781</v>
      </c>
      <c r="B2787" t="s">
        <v>336</v>
      </c>
    </row>
    <row r="2788" spans="1:2" x14ac:dyDescent="0.2">
      <c r="A2788" s="1">
        <v>45944.90625</v>
      </c>
      <c r="B2788" t="s">
        <v>336</v>
      </c>
    </row>
    <row r="2789" spans="1:2" x14ac:dyDescent="0.2">
      <c r="A2789" s="1">
        <v>45944.909722222219</v>
      </c>
      <c r="B2789" t="s">
        <v>335</v>
      </c>
    </row>
    <row r="2790" spans="1:2" x14ac:dyDescent="0.2">
      <c r="A2790" s="1">
        <v>45944.913194444445</v>
      </c>
      <c r="B2790" t="s">
        <v>338</v>
      </c>
    </row>
    <row r="2791" spans="1:2" x14ac:dyDescent="0.2">
      <c r="A2791" s="1">
        <v>45944.916666666664</v>
      </c>
      <c r="B2791" t="s">
        <v>338</v>
      </c>
    </row>
    <row r="2792" spans="1:2" x14ac:dyDescent="0.2">
      <c r="A2792" s="1">
        <v>45944.920138888891</v>
      </c>
      <c r="B2792" t="s">
        <v>338</v>
      </c>
    </row>
    <row r="2793" spans="1:2" x14ac:dyDescent="0.2">
      <c r="A2793" s="1">
        <v>45944.923611111109</v>
      </c>
      <c r="B2793" t="s">
        <v>338</v>
      </c>
    </row>
    <row r="2794" spans="1:2" x14ac:dyDescent="0.2">
      <c r="A2794" s="1">
        <v>45944.927083333336</v>
      </c>
      <c r="B2794" t="s">
        <v>338</v>
      </c>
    </row>
    <row r="2795" spans="1:2" x14ac:dyDescent="0.2">
      <c r="A2795" s="1">
        <v>45944.930555555555</v>
      </c>
      <c r="B2795" t="s">
        <v>338</v>
      </c>
    </row>
    <row r="2796" spans="1:2" x14ac:dyDescent="0.2">
      <c r="A2796" s="1">
        <v>45944.934027777781</v>
      </c>
      <c r="B2796" t="s">
        <v>338</v>
      </c>
    </row>
    <row r="2797" spans="1:2" x14ac:dyDescent="0.2">
      <c r="A2797" s="1">
        <v>45944.9375</v>
      </c>
      <c r="B2797" t="s">
        <v>338</v>
      </c>
    </row>
    <row r="2798" spans="1:2" x14ac:dyDescent="0.2">
      <c r="A2798" s="1">
        <v>45944.940972222219</v>
      </c>
      <c r="B2798" t="s">
        <v>338</v>
      </c>
    </row>
    <row r="2799" spans="1:2" x14ac:dyDescent="0.2">
      <c r="A2799" s="1">
        <v>45944.944444444445</v>
      </c>
      <c r="B2799" t="s">
        <v>346</v>
      </c>
    </row>
    <row r="2800" spans="1:2" x14ac:dyDescent="0.2">
      <c r="A2800" s="1">
        <v>45944.947916666664</v>
      </c>
      <c r="B2800" t="s">
        <v>338</v>
      </c>
    </row>
    <row r="2801" spans="1:2" x14ac:dyDescent="0.2">
      <c r="A2801" s="1">
        <v>45944.951388888891</v>
      </c>
      <c r="B2801" t="s">
        <v>346</v>
      </c>
    </row>
    <row r="2802" spans="1:2" x14ac:dyDescent="0.2">
      <c r="A2802" s="1">
        <v>45944.954861111109</v>
      </c>
      <c r="B2802" t="s">
        <v>338</v>
      </c>
    </row>
    <row r="2803" spans="1:2" x14ac:dyDescent="0.2">
      <c r="A2803" s="1">
        <v>45944.958333333336</v>
      </c>
      <c r="B2803" t="s">
        <v>346</v>
      </c>
    </row>
    <row r="2804" spans="1:2" x14ac:dyDescent="0.2">
      <c r="A2804" s="1">
        <v>45944.961805555555</v>
      </c>
      <c r="B2804" t="s">
        <v>346</v>
      </c>
    </row>
    <row r="2805" spans="1:2" x14ac:dyDescent="0.2">
      <c r="A2805" s="1">
        <v>45944.965277777781</v>
      </c>
      <c r="B2805" t="s">
        <v>338</v>
      </c>
    </row>
    <row r="2806" spans="1:2" x14ac:dyDescent="0.2">
      <c r="A2806" s="1">
        <v>45944.96875</v>
      </c>
      <c r="B2806" t="s">
        <v>338</v>
      </c>
    </row>
    <row r="2807" spans="1:2" x14ac:dyDescent="0.2">
      <c r="A2807" s="1">
        <v>45944.972222222219</v>
      </c>
      <c r="B2807" t="s">
        <v>335</v>
      </c>
    </row>
    <row r="2808" spans="1:2" x14ac:dyDescent="0.2">
      <c r="A2808" s="1">
        <v>45944.975694444445</v>
      </c>
      <c r="B2808" t="s">
        <v>338</v>
      </c>
    </row>
    <row r="2809" spans="1:2" x14ac:dyDescent="0.2">
      <c r="A2809" s="1">
        <v>45944.979166666664</v>
      </c>
      <c r="B2809" t="s">
        <v>335</v>
      </c>
    </row>
    <row r="2810" spans="1:2" x14ac:dyDescent="0.2">
      <c r="A2810" s="1">
        <v>45944.982638888891</v>
      </c>
      <c r="B2810" t="s">
        <v>335</v>
      </c>
    </row>
    <row r="2811" spans="1:2" x14ac:dyDescent="0.2">
      <c r="A2811" s="1">
        <v>45944.986111111109</v>
      </c>
      <c r="B2811" t="s">
        <v>335</v>
      </c>
    </row>
    <row r="2812" spans="1:2" x14ac:dyDescent="0.2">
      <c r="A2812" s="1">
        <v>45944.989583333336</v>
      </c>
      <c r="B2812" t="s">
        <v>335</v>
      </c>
    </row>
    <row r="2813" spans="1:2" x14ac:dyDescent="0.2">
      <c r="A2813" s="1">
        <v>45944.993055555555</v>
      </c>
      <c r="B2813" t="s">
        <v>335</v>
      </c>
    </row>
    <row r="2814" spans="1:2" x14ac:dyDescent="0.2">
      <c r="A2814" s="1">
        <v>45944.996527777781</v>
      </c>
      <c r="B2814" t="s">
        <v>338</v>
      </c>
    </row>
    <row r="2815" spans="1:2" x14ac:dyDescent="0.2">
      <c r="A2815" s="1">
        <v>45945</v>
      </c>
      <c r="B2815" t="s">
        <v>346</v>
      </c>
    </row>
    <row r="2816" spans="1:2" x14ac:dyDescent="0.2">
      <c r="A2816" s="1">
        <v>45945.003472222219</v>
      </c>
      <c r="B2816" t="s">
        <v>346</v>
      </c>
    </row>
    <row r="2817" spans="1:2" x14ac:dyDescent="0.2">
      <c r="A2817" s="1">
        <v>45945.006944444445</v>
      </c>
      <c r="B2817" t="s">
        <v>346</v>
      </c>
    </row>
    <row r="2818" spans="1:2" x14ac:dyDescent="0.2">
      <c r="A2818" s="1">
        <v>45945.010416666664</v>
      </c>
      <c r="B2818" t="s">
        <v>338</v>
      </c>
    </row>
    <row r="2819" spans="1:2" x14ac:dyDescent="0.2">
      <c r="A2819" s="1">
        <v>45945.013888888891</v>
      </c>
      <c r="B2819" t="s">
        <v>335</v>
      </c>
    </row>
    <row r="2820" spans="1:2" x14ac:dyDescent="0.2">
      <c r="A2820" s="1">
        <v>45945.017361111109</v>
      </c>
      <c r="B2820" t="s">
        <v>356</v>
      </c>
    </row>
    <row r="2821" spans="1:2" x14ac:dyDescent="0.2">
      <c r="A2821" s="1">
        <v>45945.020833333336</v>
      </c>
      <c r="B2821" t="s">
        <v>336</v>
      </c>
    </row>
    <row r="2822" spans="1:2" x14ac:dyDescent="0.2">
      <c r="A2822" s="1">
        <v>45945.024305555555</v>
      </c>
      <c r="B2822" t="s">
        <v>336</v>
      </c>
    </row>
    <row r="2823" spans="1:2" x14ac:dyDescent="0.2">
      <c r="A2823" s="1">
        <v>45945.027777777781</v>
      </c>
      <c r="B2823" t="s">
        <v>356</v>
      </c>
    </row>
    <row r="2824" spans="1:2" x14ac:dyDescent="0.2">
      <c r="A2824" s="1">
        <v>45945.03125</v>
      </c>
      <c r="B2824" t="s">
        <v>335</v>
      </c>
    </row>
    <row r="2825" spans="1:2" x14ac:dyDescent="0.2">
      <c r="A2825" s="1">
        <v>45945.034722222219</v>
      </c>
      <c r="B2825" t="s">
        <v>335</v>
      </c>
    </row>
    <row r="2826" spans="1:2" x14ac:dyDescent="0.2">
      <c r="A2826" s="1">
        <v>45945.038194444445</v>
      </c>
      <c r="B2826" t="s">
        <v>356</v>
      </c>
    </row>
    <row r="2827" spans="1:2" x14ac:dyDescent="0.2">
      <c r="A2827" s="1">
        <v>45945.041666666664</v>
      </c>
      <c r="B2827" t="s">
        <v>356</v>
      </c>
    </row>
    <row r="2828" spans="1:2" x14ac:dyDescent="0.2">
      <c r="A2828" s="1">
        <v>45945.045138888891</v>
      </c>
      <c r="B2828" t="s">
        <v>356</v>
      </c>
    </row>
    <row r="2829" spans="1:2" x14ac:dyDescent="0.2">
      <c r="A2829" s="1">
        <v>45945.048611111109</v>
      </c>
      <c r="B2829" t="s">
        <v>356</v>
      </c>
    </row>
    <row r="2830" spans="1:2" x14ac:dyDescent="0.2">
      <c r="A2830" s="1">
        <v>45945.052083333336</v>
      </c>
      <c r="B2830" t="s">
        <v>356</v>
      </c>
    </row>
    <row r="2831" spans="1:2" x14ac:dyDescent="0.2">
      <c r="A2831" s="1">
        <v>45945.055555555555</v>
      </c>
      <c r="B2831" t="s">
        <v>356</v>
      </c>
    </row>
    <row r="2832" spans="1:2" x14ac:dyDescent="0.2">
      <c r="A2832" s="1">
        <v>45945.059027777781</v>
      </c>
      <c r="B2832" t="s">
        <v>335</v>
      </c>
    </row>
    <row r="2833" spans="1:2" x14ac:dyDescent="0.2">
      <c r="A2833" s="1">
        <v>45945.0625</v>
      </c>
      <c r="B2833" t="s">
        <v>335</v>
      </c>
    </row>
    <row r="2834" spans="1:2" x14ac:dyDescent="0.2">
      <c r="A2834" s="1">
        <v>45945.065972222219</v>
      </c>
      <c r="B2834" t="s">
        <v>335</v>
      </c>
    </row>
    <row r="2835" spans="1:2" x14ac:dyDescent="0.2">
      <c r="A2835" s="1">
        <v>45945.069444444445</v>
      </c>
      <c r="B2835" t="s">
        <v>335</v>
      </c>
    </row>
    <row r="2836" spans="1:2" x14ac:dyDescent="0.2">
      <c r="A2836" s="1">
        <v>45945.072916666664</v>
      </c>
      <c r="B2836" t="s">
        <v>356</v>
      </c>
    </row>
    <row r="2837" spans="1:2" x14ac:dyDescent="0.2">
      <c r="A2837" s="1">
        <v>45945.076388888891</v>
      </c>
      <c r="B2837" t="s">
        <v>356</v>
      </c>
    </row>
    <row r="2838" spans="1:2" x14ac:dyDescent="0.2">
      <c r="A2838" s="1">
        <v>45945.079861111109</v>
      </c>
      <c r="B2838" t="s">
        <v>356</v>
      </c>
    </row>
    <row r="2839" spans="1:2" x14ac:dyDescent="0.2">
      <c r="A2839" s="1">
        <v>45945.083333333336</v>
      </c>
      <c r="B2839" t="s">
        <v>335</v>
      </c>
    </row>
    <row r="2840" spans="1:2" x14ac:dyDescent="0.2">
      <c r="A2840" s="1">
        <v>45945.086805555555</v>
      </c>
      <c r="B2840" t="s">
        <v>338</v>
      </c>
    </row>
    <row r="2841" spans="1:2" x14ac:dyDescent="0.2">
      <c r="A2841" s="1">
        <v>45945.090277777781</v>
      </c>
      <c r="B2841" t="s">
        <v>335</v>
      </c>
    </row>
    <row r="2842" spans="1:2" x14ac:dyDescent="0.2">
      <c r="A2842" s="1">
        <v>45945.09375</v>
      </c>
      <c r="B2842" t="s">
        <v>335</v>
      </c>
    </row>
    <row r="2843" spans="1:2" x14ac:dyDescent="0.2">
      <c r="A2843" s="1">
        <v>45945.097222222219</v>
      </c>
      <c r="B2843" t="s">
        <v>335</v>
      </c>
    </row>
    <row r="2844" spans="1:2" x14ac:dyDescent="0.2">
      <c r="A2844" s="1">
        <v>45945.100694444445</v>
      </c>
      <c r="B2844" t="s">
        <v>335</v>
      </c>
    </row>
    <row r="2845" spans="1:2" x14ac:dyDescent="0.2">
      <c r="A2845" s="1">
        <v>45945.104166666664</v>
      </c>
      <c r="B2845" t="s">
        <v>335</v>
      </c>
    </row>
    <row r="2846" spans="1:2" x14ac:dyDescent="0.2">
      <c r="A2846" s="1">
        <v>45945.107638888891</v>
      </c>
      <c r="B2846" t="s">
        <v>356</v>
      </c>
    </row>
    <row r="2847" spans="1:2" x14ac:dyDescent="0.2">
      <c r="A2847" s="1">
        <v>45945.111111111109</v>
      </c>
      <c r="B2847" t="s">
        <v>335</v>
      </c>
    </row>
    <row r="2848" spans="1:2" x14ac:dyDescent="0.2">
      <c r="A2848" s="1">
        <v>45945.114583333336</v>
      </c>
      <c r="B2848" t="s">
        <v>338</v>
      </c>
    </row>
    <row r="2849" spans="1:2" x14ac:dyDescent="0.2">
      <c r="A2849" s="1">
        <v>45945.118055555555</v>
      </c>
      <c r="B2849" t="s">
        <v>338</v>
      </c>
    </row>
    <row r="2850" spans="1:2" x14ac:dyDescent="0.2">
      <c r="A2850" s="1">
        <v>45945.121527777781</v>
      </c>
      <c r="B2850" t="s">
        <v>358</v>
      </c>
    </row>
    <row r="2851" spans="1:2" x14ac:dyDescent="0.2">
      <c r="A2851" s="1">
        <v>45945.125</v>
      </c>
      <c r="B2851" t="s">
        <v>358</v>
      </c>
    </row>
    <row r="2852" spans="1:2" x14ac:dyDescent="0.2">
      <c r="A2852" s="1">
        <v>45945.128472222219</v>
      </c>
      <c r="B2852" t="s">
        <v>359</v>
      </c>
    </row>
    <row r="2853" spans="1:2" x14ac:dyDescent="0.2">
      <c r="A2853" s="1">
        <v>45945.131944444445</v>
      </c>
      <c r="B2853" t="s">
        <v>359</v>
      </c>
    </row>
    <row r="2854" spans="1:2" x14ac:dyDescent="0.2">
      <c r="A2854" s="1">
        <v>45945.135416666664</v>
      </c>
      <c r="B2854" t="s">
        <v>358</v>
      </c>
    </row>
    <row r="2855" spans="1:2" x14ac:dyDescent="0.2">
      <c r="A2855" s="1">
        <v>45945.138888888891</v>
      </c>
      <c r="B2855" t="s">
        <v>347</v>
      </c>
    </row>
    <row r="2856" spans="1:2" x14ac:dyDescent="0.2">
      <c r="A2856" s="1">
        <v>45945.142361111109</v>
      </c>
      <c r="B2856" t="s">
        <v>347</v>
      </c>
    </row>
    <row r="2857" spans="1:2" x14ac:dyDescent="0.2">
      <c r="A2857" s="1">
        <v>45945.145833333336</v>
      </c>
      <c r="B2857" t="s">
        <v>347</v>
      </c>
    </row>
    <row r="2858" spans="1:2" x14ac:dyDescent="0.2">
      <c r="A2858" s="1">
        <v>45945.149305555555</v>
      </c>
      <c r="B2858" t="s">
        <v>358</v>
      </c>
    </row>
    <row r="2859" spans="1:2" x14ac:dyDescent="0.2">
      <c r="A2859" s="1">
        <v>45945.152777777781</v>
      </c>
      <c r="B2859" t="s">
        <v>346</v>
      </c>
    </row>
    <row r="2860" spans="1:2" x14ac:dyDescent="0.2">
      <c r="A2860" s="1">
        <v>45945.15625</v>
      </c>
      <c r="B2860" t="s">
        <v>335</v>
      </c>
    </row>
    <row r="2861" spans="1:2" x14ac:dyDescent="0.2">
      <c r="A2861" s="1">
        <v>45945.159722222219</v>
      </c>
      <c r="B2861" t="s">
        <v>335</v>
      </c>
    </row>
    <row r="2862" spans="1:2" x14ac:dyDescent="0.2">
      <c r="A2862" s="1">
        <v>45945.163194444445</v>
      </c>
      <c r="B2862" t="s">
        <v>338</v>
      </c>
    </row>
    <row r="2863" spans="1:2" x14ac:dyDescent="0.2">
      <c r="A2863" s="1">
        <v>45945.166666666664</v>
      </c>
      <c r="B2863" t="s">
        <v>338</v>
      </c>
    </row>
    <row r="2864" spans="1:2" x14ac:dyDescent="0.2">
      <c r="A2864" s="1">
        <v>45945.170138888891</v>
      </c>
      <c r="B2864" t="s">
        <v>356</v>
      </c>
    </row>
    <row r="2865" spans="1:2" x14ac:dyDescent="0.2">
      <c r="A2865" s="1">
        <v>45945.173611111109</v>
      </c>
      <c r="B2865" t="s">
        <v>335</v>
      </c>
    </row>
    <row r="2866" spans="1:2" x14ac:dyDescent="0.2">
      <c r="A2866" s="1">
        <v>45945.177083333336</v>
      </c>
      <c r="B2866" t="s">
        <v>356</v>
      </c>
    </row>
    <row r="2867" spans="1:2" x14ac:dyDescent="0.2">
      <c r="A2867" s="1">
        <v>45945.180555555555</v>
      </c>
      <c r="B2867" t="s">
        <v>336</v>
      </c>
    </row>
    <row r="2868" spans="1:2" x14ac:dyDescent="0.2">
      <c r="A2868" s="1">
        <v>45945.184027777781</v>
      </c>
      <c r="B2868" t="s">
        <v>356</v>
      </c>
    </row>
    <row r="2869" spans="1:2" x14ac:dyDescent="0.2">
      <c r="A2869" s="1">
        <v>45945.1875</v>
      </c>
      <c r="B2869" t="s">
        <v>336</v>
      </c>
    </row>
    <row r="2870" spans="1:2" x14ac:dyDescent="0.2">
      <c r="A2870" s="1">
        <v>45945.190972222219</v>
      </c>
      <c r="B2870" t="s">
        <v>336</v>
      </c>
    </row>
    <row r="2871" spans="1:2" x14ac:dyDescent="0.2">
      <c r="A2871" s="1">
        <v>45945.194444444445</v>
      </c>
      <c r="B2871" t="s">
        <v>336</v>
      </c>
    </row>
    <row r="2872" spans="1:2" x14ac:dyDescent="0.2">
      <c r="A2872" s="1">
        <v>45945.197916666664</v>
      </c>
      <c r="B2872" t="s">
        <v>356</v>
      </c>
    </row>
    <row r="2873" spans="1:2" x14ac:dyDescent="0.2">
      <c r="A2873" s="1">
        <v>45945.201388888891</v>
      </c>
      <c r="B2873" t="s">
        <v>335</v>
      </c>
    </row>
    <row r="2874" spans="1:2" x14ac:dyDescent="0.2">
      <c r="A2874" s="1">
        <v>45945.204861111109</v>
      </c>
      <c r="B2874" t="s">
        <v>338</v>
      </c>
    </row>
    <row r="2875" spans="1:2" x14ac:dyDescent="0.2">
      <c r="A2875" s="1">
        <v>45945.208333333336</v>
      </c>
      <c r="B2875" t="s">
        <v>335</v>
      </c>
    </row>
    <row r="2876" spans="1:2" x14ac:dyDescent="0.2">
      <c r="A2876" s="1">
        <v>45945.211805555555</v>
      </c>
      <c r="B2876" t="s">
        <v>356</v>
      </c>
    </row>
    <row r="2877" spans="1:2" x14ac:dyDescent="0.2">
      <c r="A2877" s="1">
        <v>45945.215277777781</v>
      </c>
      <c r="B2877" t="s">
        <v>336</v>
      </c>
    </row>
    <row r="2878" spans="1:2" x14ac:dyDescent="0.2">
      <c r="A2878" s="1">
        <v>45945.21875</v>
      </c>
      <c r="B2878" t="s">
        <v>335</v>
      </c>
    </row>
    <row r="2879" spans="1:2" x14ac:dyDescent="0.2">
      <c r="A2879" s="1">
        <v>45945.222222222219</v>
      </c>
      <c r="B2879" t="s">
        <v>356</v>
      </c>
    </row>
    <row r="2880" spans="1:2" x14ac:dyDescent="0.2">
      <c r="A2880" s="1">
        <v>45945.225694444445</v>
      </c>
      <c r="B2880" t="s">
        <v>356</v>
      </c>
    </row>
    <row r="2881" spans="1:2" x14ac:dyDescent="0.2">
      <c r="A2881" s="1">
        <v>45945.229166666664</v>
      </c>
      <c r="B2881" t="s">
        <v>356</v>
      </c>
    </row>
    <row r="2882" spans="1:2" x14ac:dyDescent="0.2">
      <c r="A2882" s="1">
        <v>45945.232638888891</v>
      </c>
      <c r="B2882" t="s">
        <v>356</v>
      </c>
    </row>
    <row r="2883" spans="1:2" x14ac:dyDescent="0.2">
      <c r="A2883" s="1">
        <v>45945.236111111109</v>
      </c>
      <c r="B2883" t="s">
        <v>356</v>
      </c>
    </row>
    <row r="2884" spans="1:2" x14ac:dyDescent="0.2">
      <c r="A2884" s="1">
        <v>45945.239583333336</v>
      </c>
      <c r="B2884" t="s">
        <v>356</v>
      </c>
    </row>
    <row r="2885" spans="1:2" x14ac:dyDescent="0.2">
      <c r="A2885" s="1">
        <v>45945.243055555555</v>
      </c>
      <c r="B2885" t="s">
        <v>356</v>
      </c>
    </row>
    <row r="2886" spans="1:2" x14ac:dyDescent="0.2">
      <c r="A2886" s="1">
        <v>45945.246527777781</v>
      </c>
      <c r="B2886" t="s">
        <v>356</v>
      </c>
    </row>
    <row r="2887" spans="1:2" x14ac:dyDescent="0.2">
      <c r="A2887" s="1">
        <v>45945.25</v>
      </c>
      <c r="B2887" t="s">
        <v>356</v>
      </c>
    </row>
    <row r="2888" spans="1:2" x14ac:dyDescent="0.2">
      <c r="A2888" s="1">
        <v>45945.253472222219</v>
      </c>
      <c r="B2888" t="s">
        <v>335</v>
      </c>
    </row>
    <row r="2889" spans="1:2" x14ac:dyDescent="0.2">
      <c r="A2889" s="1">
        <v>45945.256944444445</v>
      </c>
      <c r="B2889" t="s">
        <v>338</v>
      </c>
    </row>
    <row r="2890" spans="1:2" x14ac:dyDescent="0.2">
      <c r="A2890" s="1">
        <v>45945.260416666664</v>
      </c>
      <c r="B2890" t="s">
        <v>335</v>
      </c>
    </row>
    <row r="2891" spans="1:2" x14ac:dyDescent="0.2">
      <c r="A2891" s="1">
        <v>45945.263888888891</v>
      </c>
      <c r="B2891" t="s">
        <v>335</v>
      </c>
    </row>
    <row r="2892" spans="1:2" x14ac:dyDescent="0.2">
      <c r="A2892" s="1">
        <v>45945.267361111109</v>
      </c>
      <c r="B2892" t="s">
        <v>335</v>
      </c>
    </row>
    <row r="2893" spans="1:2" x14ac:dyDescent="0.2">
      <c r="A2893" s="1">
        <v>45945.270833333336</v>
      </c>
      <c r="B2893" t="s">
        <v>335</v>
      </c>
    </row>
    <row r="2894" spans="1:2" x14ac:dyDescent="0.2">
      <c r="A2894" s="1">
        <v>45945.274305555555</v>
      </c>
      <c r="B2894" t="s">
        <v>338</v>
      </c>
    </row>
    <row r="2895" spans="1:2" x14ac:dyDescent="0.2">
      <c r="A2895" s="1">
        <v>45945.277777777781</v>
      </c>
      <c r="B2895" t="s">
        <v>356</v>
      </c>
    </row>
    <row r="2896" spans="1:2" x14ac:dyDescent="0.2">
      <c r="A2896" s="1">
        <v>45945.28125</v>
      </c>
      <c r="B2896" t="s">
        <v>356</v>
      </c>
    </row>
    <row r="2897" spans="1:2" x14ac:dyDescent="0.2">
      <c r="A2897" s="1">
        <v>45945.284722222219</v>
      </c>
      <c r="B2897" t="s">
        <v>340</v>
      </c>
    </row>
    <row r="2898" spans="1:2" x14ac:dyDescent="0.2">
      <c r="A2898" s="1">
        <v>45945.288194444445</v>
      </c>
      <c r="B2898" t="s">
        <v>356</v>
      </c>
    </row>
    <row r="2899" spans="1:2" x14ac:dyDescent="0.2">
      <c r="A2899" s="1">
        <v>45945.291666666664</v>
      </c>
      <c r="B2899" t="s">
        <v>340</v>
      </c>
    </row>
    <row r="2900" spans="1:2" x14ac:dyDescent="0.2">
      <c r="A2900" s="1">
        <v>45945.295138888891</v>
      </c>
      <c r="B2900" t="s">
        <v>336</v>
      </c>
    </row>
    <row r="2901" spans="1:2" x14ac:dyDescent="0.2">
      <c r="A2901" s="1">
        <v>45945.298611111109</v>
      </c>
      <c r="B2901" t="s">
        <v>338</v>
      </c>
    </row>
    <row r="2902" spans="1:2" x14ac:dyDescent="0.2">
      <c r="A2902" s="1">
        <v>45945.302083333336</v>
      </c>
      <c r="B2902" t="s">
        <v>335</v>
      </c>
    </row>
    <row r="2903" spans="1:2" x14ac:dyDescent="0.2">
      <c r="A2903" s="1">
        <v>45945.305555555555</v>
      </c>
      <c r="B2903" t="s">
        <v>338</v>
      </c>
    </row>
    <row r="2904" spans="1:2" x14ac:dyDescent="0.2">
      <c r="A2904" s="1">
        <v>45945.309027777781</v>
      </c>
      <c r="B2904" t="s">
        <v>346</v>
      </c>
    </row>
    <row r="2905" spans="1:2" x14ac:dyDescent="0.2">
      <c r="A2905" s="1">
        <v>45945.3125</v>
      </c>
      <c r="B2905" t="s">
        <v>336</v>
      </c>
    </row>
    <row r="2906" spans="1:2" x14ac:dyDescent="0.2">
      <c r="A2906" s="1">
        <v>45945.315972222219</v>
      </c>
      <c r="B2906" t="s">
        <v>356</v>
      </c>
    </row>
    <row r="2907" spans="1:2" x14ac:dyDescent="0.2">
      <c r="A2907" s="1">
        <v>45945.319444444445</v>
      </c>
      <c r="B2907" t="s">
        <v>356</v>
      </c>
    </row>
    <row r="2908" spans="1:2" x14ac:dyDescent="0.2">
      <c r="A2908" s="1">
        <v>45945.322916666664</v>
      </c>
      <c r="B2908" t="s">
        <v>336</v>
      </c>
    </row>
    <row r="2909" spans="1:2" x14ac:dyDescent="0.2">
      <c r="A2909" s="1">
        <v>45945.326388888891</v>
      </c>
      <c r="B2909" t="s">
        <v>336</v>
      </c>
    </row>
    <row r="2910" spans="1:2" x14ac:dyDescent="0.2">
      <c r="A2910" s="1">
        <v>45945.329861111109</v>
      </c>
      <c r="B2910" t="s">
        <v>335</v>
      </c>
    </row>
    <row r="2911" spans="1:2" x14ac:dyDescent="0.2">
      <c r="A2911" s="1">
        <v>45945.333333333336</v>
      </c>
      <c r="B2911" t="s">
        <v>335</v>
      </c>
    </row>
    <row r="2912" spans="1:2" x14ac:dyDescent="0.2">
      <c r="A2912" s="1">
        <v>45945.336805555555</v>
      </c>
      <c r="B2912" t="s">
        <v>336</v>
      </c>
    </row>
    <row r="2913" spans="1:2" x14ac:dyDescent="0.2">
      <c r="A2913" s="1">
        <v>45945.340277777781</v>
      </c>
      <c r="B2913" t="s">
        <v>333</v>
      </c>
    </row>
    <row r="2914" spans="1:2" x14ac:dyDescent="0.2">
      <c r="A2914" s="1">
        <v>45945.34375</v>
      </c>
      <c r="B2914" t="s">
        <v>333</v>
      </c>
    </row>
    <row r="2915" spans="1:2" x14ac:dyDescent="0.2">
      <c r="A2915" s="1">
        <v>45945.347222222219</v>
      </c>
      <c r="B2915" t="s">
        <v>334</v>
      </c>
    </row>
    <row r="2916" spans="1:2" x14ac:dyDescent="0.2">
      <c r="A2916" s="1">
        <v>45945.350694444445</v>
      </c>
      <c r="B2916" t="s">
        <v>340</v>
      </c>
    </row>
    <row r="2917" spans="1:2" x14ac:dyDescent="0.2">
      <c r="A2917" s="1">
        <v>45945.354166666664</v>
      </c>
      <c r="B2917" t="s">
        <v>334</v>
      </c>
    </row>
    <row r="2918" spans="1:2" x14ac:dyDescent="0.2">
      <c r="A2918" s="1">
        <v>45945.357638888891</v>
      </c>
      <c r="B2918" t="s">
        <v>340</v>
      </c>
    </row>
    <row r="2919" spans="1:2" x14ac:dyDescent="0.2">
      <c r="A2919" s="1">
        <v>45945.361111111109</v>
      </c>
      <c r="B2919" t="s">
        <v>340</v>
      </c>
    </row>
    <row r="2920" spans="1:2" x14ac:dyDescent="0.2">
      <c r="A2920" s="1">
        <v>45945.364583333336</v>
      </c>
      <c r="B2920" t="s">
        <v>334</v>
      </c>
    </row>
    <row r="2921" spans="1:2" x14ac:dyDescent="0.2">
      <c r="A2921" s="1">
        <v>45945.368055555555</v>
      </c>
      <c r="B2921" t="s">
        <v>334</v>
      </c>
    </row>
    <row r="2922" spans="1:2" x14ac:dyDescent="0.2">
      <c r="A2922" s="1">
        <v>45945.371527777781</v>
      </c>
      <c r="B2922" t="s">
        <v>334</v>
      </c>
    </row>
    <row r="2923" spans="1:2" x14ac:dyDescent="0.2">
      <c r="A2923" s="1">
        <v>45945.375</v>
      </c>
      <c r="B2923" t="s">
        <v>345</v>
      </c>
    </row>
    <row r="2924" spans="1:2" x14ac:dyDescent="0.2">
      <c r="A2924" s="1">
        <v>45945.378472222219</v>
      </c>
      <c r="B2924" t="s">
        <v>334</v>
      </c>
    </row>
    <row r="2925" spans="1:2" x14ac:dyDescent="0.2">
      <c r="A2925" s="1">
        <v>45945.381944444445</v>
      </c>
      <c r="B2925" t="s">
        <v>334</v>
      </c>
    </row>
    <row r="2926" spans="1:2" x14ac:dyDescent="0.2">
      <c r="A2926" s="1">
        <v>45945.385416666664</v>
      </c>
      <c r="B2926" t="s">
        <v>334</v>
      </c>
    </row>
    <row r="2927" spans="1:2" x14ac:dyDescent="0.2">
      <c r="A2927" s="1">
        <v>45945.388888888891</v>
      </c>
      <c r="B2927" t="s">
        <v>323</v>
      </c>
    </row>
    <row r="2928" spans="1:2" x14ac:dyDescent="0.2">
      <c r="A2928" s="1">
        <v>45945.392361111109</v>
      </c>
      <c r="B2928" t="s">
        <v>333</v>
      </c>
    </row>
    <row r="2929" spans="1:2" x14ac:dyDescent="0.2">
      <c r="A2929" s="1">
        <v>45945.395833333336</v>
      </c>
      <c r="B2929" t="s">
        <v>340</v>
      </c>
    </row>
    <row r="2930" spans="1:2" x14ac:dyDescent="0.2">
      <c r="A2930" s="1">
        <v>45945.399305555555</v>
      </c>
      <c r="B2930" t="s">
        <v>338</v>
      </c>
    </row>
    <row r="2931" spans="1:2" x14ac:dyDescent="0.2">
      <c r="A2931" s="1">
        <v>45945.402777777781</v>
      </c>
      <c r="B2931" t="s">
        <v>338</v>
      </c>
    </row>
    <row r="2932" spans="1:2" x14ac:dyDescent="0.2">
      <c r="A2932" s="1">
        <v>45945.40625</v>
      </c>
      <c r="B2932" t="s">
        <v>346</v>
      </c>
    </row>
    <row r="2933" spans="1:2" x14ac:dyDescent="0.2">
      <c r="A2933" s="1">
        <v>45945.409722222219</v>
      </c>
      <c r="B2933" t="s">
        <v>346</v>
      </c>
    </row>
    <row r="2934" spans="1:2" x14ac:dyDescent="0.2">
      <c r="A2934" s="1">
        <v>45945.413194444445</v>
      </c>
      <c r="B2934" t="s">
        <v>358</v>
      </c>
    </row>
    <row r="2935" spans="1:2" x14ac:dyDescent="0.2">
      <c r="A2935" s="1">
        <v>45945.416666666664</v>
      </c>
      <c r="B2935" t="s">
        <v>335</v>
      </c>
    </row>
    <row r="2936" spans="1:2" x14ac:dyDescent="0.2">
      <c r="A2936" s="1">
        <v>45945.420138888891</v>
      </c>
      <c r="B2936" t="s">
        <v>336</v>
      </c>
    </row>
    <row r="2937" spans="1:2" x14ac:dyDescent="0.2">
      <c r="A2937" s="1">
        <v>45945.423611111109</v>
      </c>
      <c r="B2937" t="s">
        <v>356</v>
      </c>
    </row>
    <row r="2938" spans="1:2" x14ac:dyDescent="0.2">
      <c r="A2938" s="1">
        <v>45945.427083333336</v>
      </c>
      <c r="B2938" t="s">
        <v>335</v>
      </c>
    </row>
    <row r="2939" spans="1:2" x14ac:dyDescent="0.2">
      <c r="A2939" s="1">
        <v>45945.430555555555</v>
      </c>
      <c r="B2939" t="s">
        <v>335</v>
      </c>
    </row>
    <row r="2940" spans="1:2" x14ac:dyDescent="0.2">
      <c r="A2940" s="1">
        <v>45945.434027777781</v>
      </c>
      <c r="B2940" t="s">
        <v>335</v>
      </c>
    </row>
    <row r="2941" spans="1:2" x14ac:dyDescent="0.2">
      <c r="A2941" s="1">
        <v>45945.4375</v>
      </c>
      <c r="B2941" t="s">
        <v>336</v>
      </c>
    </row>
    <row r="2942" spans="1:2" x14ac:dyDescent="0.2">
      <c r="A2942" s="1">
        <v>45945.440972222219</v>
      </c>
      <c r="B2942" t="s">
        <v>356</v>
      </c>
    </row>
    <row r="2943" spans="1:2" x14ac:dyDescent="0.2">
      <c r="A2943" s="1">
        <v>45945.444444444445</v>
      </c>
      <c r="B2943" t="s">
        <v>356</v>
      </c>
    </row>
    <row r="2944" spans="1:2" x14ac:dyDescent="0.2">
      <c r="A2944" s="1">
        <v>45945.447916666664</v>
      </c>
      <c r="B2944" t="s">
        <v>356</v>
      </c>
    </row>
    <row r="2945" spans="1:2" x14ac:dyDescent="0.2">
      <c r="A2945" s="1">
        <v>45945.451388888891</v>
      </c>
      <c r="B2945" t="s">
        <v>335</v>
      </c>
    </row>
    <row r="2946" spans="1:2" x14ac:dyDescent="0.2">
      <c r="A2946" s="1">
        <v>45945.454861111109</v>
      </c>
      <c r="B2946" t="s">
        <v>340</v>
      </c>
    </row>
    <row r="2947" spans="1:2" x14ac:dyDescent="0.2">
      <c r="A2947" s="1">
        <v>45945.458333333336</v>
      </c>
      <c r="B2947" t="s">
        <v>333</v>
      </c>
    </row>
    <row r="2948" spans="1:2" x14ac:dyDescent="0.2">
      <c r="A2948" s="1">
        <v>45945.461805555555</v>
      </c>
      <c r="B2948" t="s">
        <v>333</v>
      </c>
    </row>
    <row r="2949" spans="1:2" x14ac:dyDescent="0.2">
      <c r="A2949" s="1">
        <v>45945.465277777781</v>
      </c>
      <c r="B2949" t="s">
        <v>334</v>
      </c>
    </row>
    <row r="2950" spans="1:2" x14ac:dyDescent="0.2">
      <c r="A2950" s="1">
        <v>45945.46875</v>
      </c>
      <c r="B2950" t="s">
        <v>336</v>
      </c>
    </row>
    <row r="2951" spans="1:2" x14ac:dyDescent="0.2">
      <c r="A2951" s="1">
        <v>45945.472222222219</v>
      </c>
      <c r="B2951" t="s">
        <v>356</v>
      </c>
    </row>
    <row r="2952" spans="1:2" x14ac:dyDescent="0.2">
      <c r="A2952" s="1">
        <v>45945.475694444445</v>
      </c>
      <c r="B2952" t="s">
        <v>336</v>
      </c>
    </row>
    <row r="2953" spans="1:2" x14ac:dyDescent="0.2">
      <c r="A2953" s="1">
        <v>45945.479166666664</v>
      </c>
      <c r="B2953" t="s">
        <v>336</v>
      </c>
    </row>
    <row r="2954" spans="1:2" x14ac:dyDescent="0.2">
      <c r="A2954" s="1">
        <v>45945.482638888891</v>
      </c>
      <c r="B2954" t="s">
        <v>338</v>
      </c>
    </row>
    <row r="2955" spans="1:2" x14ac:dyDescent="0.2">
      <c r="A2955" s="1">
        <v>45945.486111111109</v>
      </c>
      <c r="B2955" t="s">
        <v>336</v>
      </c>
    </row>
    <row r="2956" spans="1:2" x14ac:dyDescent="0.2">
      <c r="A2956" s="1">
        <v>45945.489583333336</v>
      </c>
      <c r="B2956" t="s">
        <v>345</v>
      </c>
    </row>
    <row r="2957" spans="1:2" x14ac:dyDescent="0.2">
      <c r="A2957" s="1">
        <v>45945.493055555555</v>
      </c>
      <c r="B2957" t="s">
        <v>339</v>
      </c>
    </row>
    <row r="2958" spans="1:2" x14ac:dyDescent="0.2">
      <c r="A2958" s="1">
        <v>45945.496527777781</v>
      </c>
      <c r="B2958" t="s">
        <v>357</v>
      </c>
    </row>
    <row r="2959" spans="1:2" x14ac:dyDescent="0.2">
      <c r="A2959" s="1">
        <v>45945.5</v>
      </c>
      <c r="B2959" t="s">
        <v>330</v>
      </c>
    </row>
    <row r="2960" spans="1:2" x14ac:dyDescent="0.2">
      <c r="A2960" s="1">
        <v>45945.503472222219</v>
      </c>
      <c r="B2960" t="s">
        <v>357</v>
      </c>
    </row>
    <row r="2961" spans="1:2" x14ac:dyDescent="0.2">
      <c r="A2961" s="1">
        <v>45945.506944444445</v>
      </c>
      <c r="B2961" t="s">
        <v>339</v>
      </c>
    </row>
    <row r="2962" spans="1:2" x14ac:dyDescent="0.2">
      <c r="A2962" s="1">
        <v>45945.510416666664</v>
      </c>
      <c r="B2962" t="s">
        <v>322</v>
      </c>
    </row>
    <row r="2963" spans="1:2" x14ac:dyDescent="0.2">
      <c r="A2963" s="1">
        <v>45945.513888888891</v>
      </c>
      <c r="B2963" t="s">
        <v>344</v>
      </c>
    </row>
    <row r="2964" spans="1:2" x14ac:dyDescent="0.2">
      <c r="A2964" s="1">
        <v>45945.517361111109</v>
      </c>
      <c r="B2964" t="s">
        <v>344</v>
      </c>
    </row>
    <row r="2965" spans="1:2" x14ac:dyDescent="0.2">
      <c r="A2965" s="1">
        <v>45945.520833333336</v>
      </c>
      <c r="B2965" t="s">
        <v>330</v>
      </c>
    </row>
    <row r="2966" spans="1:2" x14ac:dyDescent="0.2">
      <c r="A2966" s="1">
        <v>45945.524305555555</v>
      </c>
      <c r="B2966" t="s">
        <v>330</v>
      </c>
    </row>
    <row r="2967" spans="1:2" x14ac:dyDescent="0.2">
      <c r="A2967" s="1">
        <v>45945.527777777781</v>
      </c>
      <c r="B2967" t="s">
        <v>330</v>
      </c>
    </row>
    <row r="2968" spans="1:2" x14ac:dyDescent="0.2">
      <c r="A2968" s="1">
        <v>45945.53125</v>
      </c>
      <c r="B2968" t="s">
        <v>330</v>
      </c>
    </row>
    <row r="2969" spans="1:2" x14ac:dyDescent="0.2">
      <c r="A2969" s="1">
        <v>45945.534722222219</v>
      </c>
      <c r="B2969" t="s">
        <v>344</v>
      </c>
    </row>
    <row r="2970" spans="1:2" x14ac:dyDescent="0.2">
      <c r="A2970" s="1">
        <v>45945.538194444445</v>
      </c>
      <c r="B2970" t="s">
        <v>330</v>
      </c>
    </row>
    <row r="2971" spans="1:2" x14ac:dyDescent="0.2">
      <c r="A2971" s="1">
        <v>45945.541666666664</v>
      </c>
      <c r="B2971" t="s">
        <v>339</v>
      </c>
    </row>
    <row r="2972" spans="1:2" x14ac:dyDescent="0.2">
      <c r="A2972" s="1">
        <v>45945.545138888891</v>
      </c>
      <c r="B2972" t="s">
        <v>339</v>
      </c>
    </row>
    <row r="2973" spans="1:2" x14ac:dyDescent="0.2">
      <c r="A2973" s="1">
        <v>45945.548611111109</v>
      </c>
      <c r="B2973" t="s">
        <v>357</v>
      </c>
    </row>
    <row r="2974" spans="1:2" x14ac:dyDescent="0.2">
      <c r="A2974" s="1">
        <v>45945.552083333336</v>
      </c>
      <c r="B2974" t="s">
        <v>330</v>
      </c>
    </row>
    <row r="2975" spans="1:2" x14ac:dyDescent="0.2">
      <c r="A2975" s="1">
        <v>45945.555555555555</v>
      </c>
      <c r="B2975" t="s">
        <v>344</v>
      </c>
    </row>
    <row r="2976" spans="1:2" x14ac:dyDescent="0.2">
      <c r="A2976" s="1">
        <v>45945.559027777781</v>
      </c>
      <c r="B2976" t="s">
        <v>325</v>
      </c>
    </row>
    <row r="2977" spans="1:2" x14ac:dyDescent="0.2">
      <c r="A2977" s="1">
        <v>45945.5625</v>
      </c>
      <c r="B2977" t="s">
        <v>344</v>
      </c>
    </row>
    <row r="2978" spans="1:2" x14ac:dyDescent="0.2">
      <c r="A2978" s="1">
        <v>45945.565972222219</v>
      </c>
      <c r="B2978" t="s">
        <v>339</v>
      </c>
    </row>
    <row r="2979" spans="1:2" x14ac:dyDescent="0.2">
      <c r="A2979" s="1">
        <v>45945.569444444445</v>
      </c>
      <c r="B2979" t="s">
        <v>344</v>
      </c>
    </row>
    <row r="2980" spans="1:2" x14ac:dyDescent="0.2">
      <c r="A2980" s="1">
        <v>45945.572916666664</v>
      </c>
      <c r="B2980" t="s">
        <v>341</v>
      </c>
    </row>
    <row r="2981" spans="1:2" x14ac:dyDescent="0.2">
      <c r="A2981" s="1">
        <v>45945.576388888891</v>
      </c>
      <c r="B2981" t="s">
        <v>341</v>
      </c>
    </row>
    <row r="2982" spans="1:2" x14ac:dyDescent="0.2">
      <c r="A2982" s="1">
        <v>45945.579861111109</v>
      </c>
      <c r="B2982" t="s">
        <v>344</v>
      </c>
    </row>
    <row r="2983" spans="1:2" x14ac:dyDescent="0.2">
      <c r="A2983" s="1">
        <v>45945.583333333336</v>
      </c>
      <c r="B2983" t="s">
        <v>344</v>
      </c>
    </row>
    <row r="2984" spans="1:2" x14ac:dyDescent="0.2">
      <c r="A2984" s="1">
        <v>45945.586805555555</v>
      </c>
      <c r="B2984" t="s">
        <v>330</v>
      </c>
    </row>
    <row r="2985" spans="1:2" x14ac:dyDescent="0.2">
      <c r="A2985" s="1">
        <v>45945.590277777781</v>
      </c>
      <c r="B2985" t="s">
        <v>330</v>
      </c>
    </row>
    <row r="2986" spans="1:2" x14ac:dyDescent="0.2">
      <c r="A2986" s="1">
        <v>45945.59375</v>
      </c>
      <c r="B2986" t="s">
        <v>341</v>
      </c>
    </row>
    <row r="2987" spans="1:2" x14ac:dyDescent="0.2">
      <c r="A2987" s="1">
        <v>45945.597222222219</v>
      </c>
      <c r="B2987" t="s">
        <v>341</v>
      </c>
    </row>
    <row r="2988" spans="1:2" x14ac:dyDescent="0.2">
      <c r="A2988" s="1">
        <v>45945.600694444445</v>
      </c>
      <c r="B2988" t="s">
        <v>344</v>
      </c>
    </row>
    <row r="2989" spans="1:2" x14ac:dyDescent="0.2">
      <c r="A2989" s="1">
        <v>45945.604166666664</v>
      </c>
      <c r="B2989" t="s">
        <v>324</v>
      </c>
    </row>
    <row r="2990" spans="1:2" x14ac:dyDescent="0.2">
      <c r="A2990" s="1">
        <v>45945.607638888891</v>
      </c>
      <c r="B2990" t="s">
        <v>325</v>
      </c>
    </row>
    <row r="2991" spans="1:2" x14ac:dyDescent="0.2">
      <c r="A2991" s="1">
        <v>45945.611111111109</v>
      </c>
      <c r="B2991" t="s">
        <v>325</v>
      </c>
    </row>
    <row r="2992" spans="1:2" x14ac:dyDescent="0.2">
      <c r="A2992" s="1">
        <v>45945.614583333336</v>
      </c>
      <c r="B2992" t="s">
        <v>325</v>
      </c>
    </row>
    <row r="2993" spans="1:2" x14ac:dyDescent="0.2">
      <c r="A2993" s="1">
        <v>45945.618055555555</v>
      </c>
      <c r="B2993" t="s">
        <v>326</v>
      </c>
    </row>
    <row r="2994" spans="1:2" x14ac:dyDescent="0.2">
      <c r="A2994" s="1">
        <v>45945.621527777781</v>
      </c>
      <c r="B2994" t="s">
        <v>324</v>
      </c>
    </row>
    <row r="2995" spans="1:2" x14ac:dyDescent="0.2">
      <c r="A2995" s="1">
        <v>45945.625</v>
      </c>
      <c r="B2995" t="s">
        <v>344</v>
      </c>
    </row>
    <row r="2996" spans="1:2" x14ac:dyDescent="0.2">
      <c r="A2996" s="1">
        <v>45945.628472222219</v>
      </c>
      <c r="B2996" t="s">
        <v>341</v>
      </c>
    </row>
    <row r="2997" spans="1:2" x14ac:dyDescent="0.2">
      <c r="A2997" s="1">
        <v>45945.631944444445</v>
      </c>
      <c r="B2997" t="s">
        <v>330</v>
      </c>
    </row>
    <row r="2998" spans="1:2" x14ac:dyDescent="0.2">
      <c r="A2998" s="1">
        <v>45945.635416666664</v>
      </c>
      <c r="B2998" t="s">
        <v>344</v>
      </c>
    </row>
    <row r="2999" spans="1:2" x14ac:dyDescent="0.2">
      <c r="A2999" s="1">
        <v>45945.638888888891</v>
      </c>
      <c r="B2999" t="s">
        <v>344</v>
      </c>
    </row>
    <row r="3000" spans="1:2" x14ac:dyDescent="0.2">
      <c r="A3000" s="1">
        <v>45945.642361111109</v>
      </c>
      <c r="B3000" t="s">
        <v>330</v>
      </c>
    </row>
    <row r="3001" spans="1:2" x14ac:dyDescent="0.2">
      <c r="A3001" s="1">
        <v>45945.645833333336</v>
      </c>
      <c r="B3001" t="s">
        <v>330</v>
      </c>
    </row>
    <row r="3002" spans="1:2" x14ac:dyDescent="0.2">
      <c r="A3002" s="1">
        <v>45945.649305555555</v>
      </c>
      <c r="B3002" t="s">
        <v>341</v>
      </c>
    </row>
    <row r="3003" spans="1:2" x14ac:dyDescent="0.2">
      <c r="A3003" s="1">
        <v>45945.652777777781</v>
      </c>
      <c r="B3003" t="s">
        <v>344</v>
      </c>
    </row>
    <row r="3004" spans="1:2" x14ac:dyDescent="0.2">
      <c r="A3004" s="1">
        <v>45945.65625</v>
      </c>
      <c r="B3004" t="s">
        <v>330</v>
      </c>
    </row>
    <row r="3005" spans="1:2" x14ac:dyDescent="0.2">
      <c r="A3005" s="1">
        <v>45945.659722222219</v>
      </c>
      <c r="B3005" t="s">
        <v>344</v>
      </c>
    </row>
    <row r="3006" spans="1:2" x14ac:dyDescent="0.2">
      <c r="A3006" s="1">
        <v>45945.663194444445</v>
      </c>
      <c r="B3006" t="s">
        <v>339</v>
      </c>
    </row>
    <row r="3007" spans="1:2" x14ac:dyDescent="0.2">
      <c r="A3007" s="1">
        <v>45945.666666666664</v>
      </c>
      <c r="B3007" t="s">
        <v>341</v>
      </c>
    </row>
    <row r="3008" spans="1:2" x14ac:dyDescent="0.2">
      <c r="A3008" s="1">
        <v>45945.670138888891</v>
      </c>
      <c r="B3008" t="s">
        <v>341</v>
      </c>
    </row>
    <row r="3009" spans="1:2" x14ac:dyDescent="0.2">
      <c r="A3009" s="1">
        <v>45945.673611111109</v>
      </c>
      <c r="B3009" t="s">
        <v>341</v>
      </c>
    </row>
    <row r="3010" spans="1:2" x14ac:dyDescent="0.2">
      <c r="A3010" s="1">
        <v>45945.677083333336</v>
      </c>
      <c r="B3010" t="s">
        <v>341</v>
      </c>
    </row>
    <row r="3011" spans="1:2" x14ac:dyDescent="0.2">
      <c r="A3011" s="1">
        <v>45945.680555555555</v>
      </c>
      <c r="B3011" t="s">
        <v>339</v>
      </c>
    </row>
    <row r="3012" spans="1:2" x14ac:dyDescent="0.2">
      <c r="A3012" s="1">
        <v>45945.684027777781</v>
      </c>
      <c r="B3012" t="s">
        <v>357</v>
      </c>
    </row>
    <row r="3013" spans="1:2" x14ac:dyDescent="0.2">
      <c r="A3013" s="1">
        <v>45945.6875</v>
      </c>
      <c r="B3013" t="s">
        <v>357</v>
      </c>
    </row>
    <row r="3014" spans="1:2" x14ac:dyDescent="0.2">
      <c r="A3014" s="1">
        <v>45945.690972222219</v>
      </c>
      <c r="B3014" t="s">
        <v>322</v>
      </c>
    </row>
    <row r="3015" spans="1:2" x14ac:dyDescent="0.2">
      <c r="A3015" s="1">
        <v>45945.694444444445</v>
      </c>
      <c r="B3015" t="s">
        <v>323</v>
      </c>
    </row>
    <row r="3016" spans="1:2" x14ac:dyDescent="0.2">
      <c r="A3016" s="1">
        <v>45945.697916666664</v>
      </c>
      <c r="B3016" t="s">
        <v>339</v>
      </c>
    </row>
    <row r="3017" spans="1:2" x14ac:dyDescent="0.2">
      <c r="A3017" s="1">
        <v>45945.701388888891</v>
      </c>
      <c r="B3017" t="s">
        <v>322</v>
      </c>
    </row>
    <row r="3018" spans="1:2" x14ac:dyDescent="0.2">
      <c r="A3018" s="1">
        <v>45945.704861111109</v>
      </c>
      <c r="B3018" t="s">
        <v>322</v>
      </c>
    </row>
    <row r="3019" spans="1:2" x14ac:dyDescent="0.2">
      <c r="A3019" s="1">
        <v>45945.75</v>
      </c>
      <c r="B3019" t="s">
        <v>322</v>
      </c>
    </row>
    <row r="3020" spans="1:2" x14ac:dyDescent="0.2">
      <c r="A3020" s="1">
        <v>45945.753472222219</v>
      </c>
      <c r="B3020" t="s">
        <v>357</v>
      </c>
    </row>
    <row r="3021" spans="1:2" x14ac:dyDescent="0.2">
      <c r="A3021" s="1">
        <v>45945.756944444445</v>
      </c>
      <c r="B3021" t="s">
        <v>322</v>
      </c>
    </row>
    <row r="3022" spans="1:2" x14ac:dyDescent="0.2">
      <c r="A3022" s="1">
        <v>45945.760416666664</v>
      </c>
      <c r="B3022" t="s">
        <v>357</v>
      </c>
    </row>
    <row r="3023" spans="1:2" x14ac:dyDescent="0.2">
      <c r="A3023" s="1">
        <v>45945.763888888891</v>
      </c>
      <c r="B3023" t="s">
        <v>322</v>
      </c>
    </row>
    <row r="3024" spans="1:2" x14ac:dyDescent="0.2">
      <c r="A3024" s="1">
        <v>45945.767361111109</v>
      </c>
      <c r="B3024" t="s">
        <v>322</v>
      </c>
    </row>
    <row r="3025" spans="1:2" x14ac:dyDescent="0.2">
      <c r="A3025" s="1">
        <v>45945.770833333336</v>
      </c>
      <c r="B3025" t="s">
        <v>345</v>
      </c>
    </row>
    <row r="3026" spans="1:2" x14ac:dyDescent="0.2">
      <c r="A3026" s="1">
        <v>45945.774305555555</v>
      </c>
      <c r="B3026" t="s">
        <v>323</v>
      </c>
    </row>
    <row r="3027" spans="1:2" x14ac:dyDescent="0.2">
      <c r="A3027" s="1">
        <v>45945.777777777781</v>
      </c>
      <c r="B3027" t="s">
        <v>322</v>
      </c>
    </row>
    <row r="3028" spans="1:2" x14ac:dyDescent="0.2">
      <c r="A3028" s="1">
        <v>45945.78125</v>
      </c>
      <c r="B3028" t="s">
        <v>322</v>
      </c>
    </row>
    <row r="3029" spans="1:2" x14ac:dyDescent="0.2">
      <c r="A3029" s="1">
        <v>45945.784722222219</v>
      </c>
      <c r="B3029" t="s">
        <v>323</v>
      </c>
    </row>
    <row r="3030" spans="1:2" x14ac:dyDescent="0.2">
      <c r="A3030" s="1">
        <v>45945.791666666664</v>
      </c>
      <c r="B3030" t="s">
        <v>322</v>
      </c>
    </row>
    <row r="3031" spans="1:2" x14ac:dyDescent="0.2">
      <c r="A3031" s="1">
        <v>45945.795138888891</v>
      </c>
      <c r="B3031" t="s">
        <v>345</v>
      </c>
    </row>
    <row r="3032" spans="1:2" x14ac:dyDescent="0.2">
      <c r="A3032" s="1">
        <v>45945.798611111109</v>
      </c>
      <c r="B3032" t="s">
        <v>323</v>
      </c>
    </row>
    <row r="3033" spans="1:2" x14ac:dyDescent="0.2">
      <c r="A3033" s="1">
        <v>45945.802083333336</v>
      </c>
      <c r="B3033" t="s">
        <v>323</v>
      </c>
    </row>
    <row r="3034" spans="1:2" x14ac:dyDescent="0.2">
      <c r="A3034" s="1">
        <v>45945.805555555555</v>
      </c>
      <c r="B3034" t="s">
        <v>322</v>
      </c>
    </row>
    <row r="3035" spans="1:2" x14ac:dyDescent="0.2">
      <c r="A3035" s="1">
        <v>45945.809027777781</v>
      </c>
      <c r="B3035" t="s">
        <v>322</v>
      </c>
    </row>
    <row r="3036" spans="1:2" x14ac:dyDescent="0.2">
      <c r="A3036" s="1">
        <v>45945.8125</v>
      </c>
      <c r="B3036" t="s">
        <v>323</v>
      </c>
    </row>
    <row r="3037" spans="1:2" x14ac:dyDescent="0.2">
      <c r="A3037" s="1">
        <v>45945.815972222219</v>
      </c>
      <c r="B3037" t="s">
        <v>323</v>
      </c>
    </row>
    <row r="3038" spans="1:2" x14ac:dyDescent="0.2">
      <c r="A3038" s="1">
        <v>45945.819444444445</v>
      </c>
      <c r="B3038" t="s">
        <v>323</v>
      </c>
    </row>
    <row r="3039" spans="1:2" x14ac:dyDescent="0.2">
      <c r="A3039" s="1">
        <v>45945.822916666664</v>
      </c>
      <c r="B3039" t="s">
        <v>322</v>
      </c>
    </row>
    <row r="3040" spans="1:2" x14ac:dyDescent="0.2">
      <c r="A3040" s="1">
        <v>45945.826388888891</v>
      </c>
      <c r="B3040" t="s">
        <v>322</v>
      </c>
    </row>
    <row r="3041" spans="1:2" x14ac:dyDescent="0.2">
      <c r="A3041" s="1">
        <v>45945.829861111109</v>
      </c>
      <c r="B3041" t="s">
        <v>357</v>
      </c>
    </row>
    <row r="3042" spans="1:2" x14ac:dyDescent="0.2">
      <c r="A3042" s="1">
        <v>45945.833333333336</v>
      </c>
      <c r="B3042" t="s">
        <v>322</v>
      </c>
    </row>
    <row r="3043" spans="1:2" x14ac:dyDescent="0.2">
      <c r="A3043" s="1">
        <v>45945.836805555555</v>
      </c>
      <c r="B3043" t="s">
        <v>323</v>
      </c>
    </row>
    <row r="3044" spans="1:2" x14ac:dyDescent="0.2">
      <c r="A3044" s="1">
        <v>45945.840277777781</v>
      </c>
      <c r="B3044" t="s">
        <v>345</v>
      </c>
    </row>
    <row r="3045" spans="1:2" x14ac:dyDescent="0.2">
      <c r="A3045" s="1">
        <v>45945.84375</v>
      </c>
      <c r="B3045" t="s">
        <v>345</v>
      </c>
    </row>
    <row r="3046" spans="1:2" x14ac:dyDescent="0.2">
      <c r="A3046" s="1">
        <v>45945.847222222219</v>
      </c>
      <c r="B3046" t="s">
        <v>323</v>
      </c>
    </row>
    <row r="3047" spans="1:2" x14ac:dyDescent="0.2">
      <c r="A3047" s="1">
        <v>45945.850694444445</v>
      </c>
      <c r="B3047" t="s">
        <v>333</v>
      </c>
    </row>
    <row r="3048" spans="1:2" x14ac:dyDescent="0.2">
      <c r="A3048" s="1">
        <v>45945.854166666664</v>
      </c>
      <c r="B3048" t="s">
        <v>340</v>
      </c>
    </row>
    <row r="3049" spans="1:2" x14ac:dyDescent="0.2">
      <c r="A3049" s="1">
        <v>45945.857638888891</v>
      </c>
      <c r="B3049" t="s">
        <v>334</v>
      </c>
    </row>
    <row r="3050" spans="1:2" x14ac:dyDescent="0.2">
      <c r="A3050" s="1">
        <v>45945.861111111109</v>
      </c>
      <c r="B3050" t="s">
        <v>334</v>
      </c>
    </row>
    <row r="3051" spans="1:2" x14ac:dyDescent="0.2">
      <c r="A3051" s="1">
        <v>45945.864583333336</v>
      </c>
      <c r="B3051" t="s">
        <v>333</v>
      </c>
    </row>
    <row r="3052" spans="1:2" x14ac:dyDescent="0.2">
      <c r="A3052" s="1">
        <v>45945.868055555555</v>
      </c>
      <c r="B3052" t="s">
        <v>333</v>
      </c>
    </row>
    <row r="3053" spans="1:2" x14ac:dyDescent="0.2">
      <c r="A3053" s="1">
        <v>45945.871527777781</v>
      </c>
      <c r="B3053" t="s">
        <v>333</v>
      </c>
    </row>
    <row r="3054" spans="1:2" x14ac:dyDescent="0.2">
      <c r="A3054" s="1">
        <v>45945.875</v>
      </c>
      <c r="B3054" t="s">
        <v>334</v>
      </c>
    </row>
    <row r="3055" spans="1:2" x14ac:dyDescent="0.2">
      <c r="A3055" s="1">
        <v>45945.878472222219</v>
      </c>
      <c r="B3055" t="s">
        <v>334</v>
      </c>
    </row>
    <row r="3056" spans="1:2" x14ac:dyDescent="0.2">
      <c r="A3056" s="1">
        <v>45945.881944444445</v>
      </c>
      <c r="B3056" t="s">
        <v>334</v>
      </c>
    </row>
    <row r="3057" spans="1:2" x14ac:dyDescent="0.2">
      <c r="A3057" s="1">
        <v>45945.885416666664</v>
      </c>
      <c r="B3057" t="s">
        <v>333</v>
      </c>
    </row>
    <row r="3058" spans="1:2" x14ac:dyDescent="0.2">
      <c r="A3058" s="1">
        <v>45945.888888888891</v>
      </c>
      <c r="B3058" t="s">
        <v>333</v>
      </c>
    </row>
    <row r="3059" spans="1:2" x14ac:dyDescent="0.2">
      <c r="A3059" s="1">
        <v>45945.892361111109</v>
      </c>
      <c r="B3059" t="s">
        <v>334</v>
      </c>
    </row>
    <row r="3060" spans="1:2" x14ac:dyDescent="0.2">
      <c r="A3060" s="1">
        <v>45945.895833333336</v>
      </c>
      <c r="B3060" t="s">
        <v>333</v>
      </c>
    </row>
    <row r="3061" spans="1:2" x14ac:dyDescent="0.2">
      <c r="A3061" s="1">
        <v>45945.899305555555</v>
      </c>
      <c r="B3061" t="s">
        <v>333</v>
      </c>
    </row>
    <row r="3062" spans="1:2" x14ac:dyDescent="0.2">
      <c r="A3062" s="1">
        <v>45945.902777777781</v>
      </c>
      <c r="B3062" t="s">
        <v>333</v>
      </c>
    </row>
    <row r="3063" spans="1:2" x14ac:dyDescent="0.2">
      <c r="A3063" s="1">
        <v>45945.90625</v>
      </c>
      <c r="B3063" t="s">
        <v>334</v>
      </c>
    </row>
    <row r="3064" spans="1:2" x14ac:dyDescent="0.2">
      <c r="A3064" s="1">
        <v>45945.909722222219</v>
      </c>
      <c r="B3064" t="s">
        <v>340</v>
      </c>
    </row>
    <row r="3065" spans="1:2" x14ac:dyDescent="0.2">
      <c r="A3065" s="1">
        <v>45945.913194444445</v>
      </c>
      <c r="B3065" t="s">
        <v>333</v>
      </c>
    </row>
    <row r="3066" spans="1:2" x14ac:dyDescent="0.2">
      <c r="A3066" s="1">
        <v>45945.916666666664</v>
      </c>
      <c r="B3066" t="s">
        <v>333</v>
      </c>
    </row>
    <row r="3067" spans="1:2" x14ac:dyDescent="0.2">
      <c r="A3067" s="1">
        <v>45945.920138888891</v>
      </c>
      <c r="B3067" t="s">
        <v>333</v>
      </c>
    </row>
    <row r="3068" spans="1:2" x14ac:dyDescent="0.2">
      <c r="A3068" s="1">
        <v>45945.923611111109</v>
      </c>
      <c r="B3068" t="s">
        <v>333</v>
      </c>
    </row>
    <row r="3069" spans="1:2" x14ac:dyDescent="0.2">
      <c r="A3069" s="1">
        <v>45945.927083333336</v>
      </c>
      <c r="B3069" t="s">
        <v>333</v>
      </c>
    </row>
    <row r="3070" spans="1:2" x14ac:dyDescent="0.2">
      <c r="A3070" s="1">
        <v>45945.930555555555</v>
      </c>
      <c r="B3070" t="s">
        <v>334</v>
      </c>
    </row>
    <row r="3071" spans="1:2" x14ac:dyDescent="0.2">
      <c r="A3071" s="1">
        <v>45945.934027777781</v>
      </c>
      <c r="B3071" t="s">
        <v>333</v>
      </c>
    </row>
    <row r="3072" spans="1:2" x14ac:dyDescent="0.2">
      <c r="A3072" s="1">
        <v>45945.9375</v>
      </c>
      <c r="B3072" t="s">
        <v>334</v>
      </c>
    </row>
    <row r="3073" spans="1:2" x14ac:dyDescent="0.2">
      <c r="A3073" s="1">
        <v>45945.940972222219</v>
      </c>
      <c r="B3073" t="s">
        <v>340</v>
      </c>
    </row>
    <row r="3074" spans="1:2" x14ac:dyDescent="0.2">
      <c r="A3074" s="1">
        <v>45945.944444444445</v>
      </c>
      <c r="B3074" t="s">
        <v>340</v>
      </c>
    </row>
    <row r="3075" spans="1:2" x14ac:dyDescent="0.2">
      <c r="A3075" s="1">
        <v>45945.947916666664</v>
      </c>
      <c r="B3075" t="s">
        <v>340</v>
      </c>
    </row>
    <row r="3076" spans="1:2" x14ac:dyDescent="0.2">
      <c r="A3076" s="1">
        <v>45945.951388888891</v>
      </c>
      <c r="B3076" t="s">
        <v>340</v>
      </c>
    </row>
    <row r="3077" spans="1:2" x14ac:dyDescent="0.2">
      <c r="A3077" s="1">
        <v>45945.954861111109</v>
      </c>
      <c r="B3077" t="s">
        <v>334</v>
      </c>
    </row>
    <row r="3078" spans="1:2" x14ac:dyDescent="0.2">
      <c r="A3078" s="1">
        <v>45945.958333333336</v>
      </c>
      <c r="B3078" t="s">
        <v>340</v>
      </c>
    </row>
    <row r="3079" spans="1:2" x14ac:dyDescent="0.2">
      <c r="A3079" s="1">
        <v>45945.961805555555</v>
      </c>
      <c r="B3079" t="s">
        <v>336</v>
      </c>
    </row>
    <row r="3080" spans="1:2" x14ac:dyDescent="0.2">
      <c r="A3080" s="1">
        <v>45945.965277777781</v>
      </c>
      <c r="B3080" t="s">
        <v>340</v>
      </c>
    </row>
    <row r="3081" spans="1:2" x14ac:dyDescent="0.2">
      <c r="A3081" s="1">
        <v>45945.96875</v>
      </c>
      <c r="B3081" t="s">
        <v>336</v>
      </c>
    </row>
    <row r="3082" spans="1:2" x14ac:dyDescent="0.2">
      <c r="A3082" s="1">
        <v>45945.972222222219</v>
      </c>
      <c r="B3082" t="s">
        <v>340</v>
      </c>
    </row>
    <row r="3083" spans="1:2" x14ac:dyDescent="0.2">
      <c r="A3083" s="1">
        <v>45945.975694444445</v>
      </c>
      <c r="B3083" t="s">
        <v>336</v>
      </c>
    </row>
    <row r="3084" spans="1:2" x14ac:dyDescent="0.2">
      <c r="A3084" s="1">
        <v>45945.979166666664</v>
      </c>
      <c r="B3084" t="s">
        <v>336</v>
      </c>
    </row>
    <row r="3085" spans="1:2" x14ac:dyDescent="0.2">
      <c r="A3085" s="1">
        <v>45945.982638888891</v>
      </c>
      <c r="B3085" t="s">
        <v>340</v>
      </c>
    </row>
    <row r="3086" spans="1:2" x14ac:dyDescent="0.2">
      <c r="A3086" s="1">
        <v>45945.986111111109</v>
      </c>
      <c r="B3086" t="s">
        <v>340</v>
      </c>
    </row>
    <row r="3087" spans="1:2" x14ac:dyDescent="0.2">
      <c r="A3087" s="1">
        <v>45945.989583333336</v>
      </c>
      <c r="B3087" t="s">
        <v>340</v>
      </c>
    </row>
    <row r="3088" spans="1:2" x14ac:dyDescent="0.2">
      <c r="A3088" s="1">
        <v>45945.993055555555</v>
      </c>
      <c r="B3088" t="s">
        <v>333</v>
      </c>
    </row>
    <row r="3089" spans="1:2" x14ac:dyDescent="0.2">
      <c r="A3089" s="1">
        <v>45945.996527777781</v>
      </c>
      <c r="B3089" t="s">
        <v>334</v>
      </c>
    </row>
    <row r="3090" spans="1:2" x14ac:dyDescent="0.2">
      <c r="A3090" s="1">
        <v>45946</v>
      </c>
      <c r="B3090" t="s">
        <v>345</v>
      </c>
    </row>
    <row r="3091" spans="1:2" x14ac:dyDescent="0.2">
      <c r="A3091" s="1">
        <v>45946.003472222219</v>
      </c>
      <c r="B3091" t="s">
        <v>333</v>
      </c>
    </row>
    <row r="3092" spans="1:2" x14ac:dyDescent="0.2">
      <c r="A3092" s="1">
        <v>45946.006944444445</v>
      </c>
      <c r="B3092" t="s">
        <v>345</v>
      </c>
    </row>
    <row r="3093" spans="1:2" x14ac:dyDescent="0.2">
      <c r="A3093" s="1">
        <v>45946.010416666664</v>
      </c>
      <c r="B3093" t="s">
        <v>345</v>
      </c>
    </row>
    <row r="3094" spans="1:2" x14ac:dyDescent="0.2">
      <c r="A3094" s="1">
        <v>45946.013888888891</v>
      </c>
      <c r="B3094" t="s">
        <v>333</v>
      </c>
    </row>
    <row r="3095" spans="1:2" x14ac:dyDescent="0.2">
      <c r="A3095" s="1">
        <v>45946.017361111109</v>
      </c>
      <c r="B3095" t="s">
        <v>333</v>
      </c>
    </row>
    <row r="3096" spans="1:2" x14ac:dyDescent="0.2">
      <c r="A3096" s="1">
        <v>45946.020833333336</v>
      </c>
      <c r="B3096" t="s">
        <v>333</v>
      </c>
    </row>
    <row r="3097" spans="1:2" x14ac:dyDescent="0.2">
      <c r="A3097" s="1">
        <v>45946.024305555555</v>
      </c>
      <c r="B3097" t="s">
        <v>345</v>
      </c>
    </row>
    <row r="3098" spans="1:2" x14ac:dyDescent="0.2">
      <c r="A3098" s="1">
        <v>45946.027777777781</v>
      </c>
      <c r="B3098" t="s">
        <v>333</v>
      </c>
    </row>
    <row r="3099" spans="1:2" x14ac:dyDescent="0.2">
      <c r="A3099" s="1">
        <v>45946.03125</v>
      </c>
      <c r="B3099" t="s">
        <v>333</v>
      </c>
    </row>
    <row r="3100" spans="1:2" x14ac:dyDescent="0.2">
      <c r="A3100" s="1">
        <v>45946.034722222219</v>
      </c>
      <c r="B3100" t="s">
        <v>333</v>
      </c>
    </row>
    <row r="3101" spans="1:2" x14ac:dyDescent="0.2">
      <c r="A3101" s="1">
        <v>45946.038194444445</v>
      </c>
      <c r="B3101" t="s">
        <v>345</v>
      </c>
    </row>
    <row r="3102" spans="1:2" x14ac:dyDescent="0.2">
      <c r="A3102" s="1">
        <v>45946.041666666664</v>
      </c>
      <c r="B3102" t="s">
        <v>333</v>
      </c>
    </row>
    <row r="3103" spans="1:2" x14ac:dyDescent="0.2">
      <c r="A3103" s="1">
        <v>45946.048611111109</v>
      </c>
      <c r="B3103" t="s">
        <v>323</v>
      </c>
    </row>
    <row r="3104" spans="1:2" x14ac:dyDescent="0.2">
      <c r="A3104" s="1">
        <v>45946.052083333336</v>
      </c>
      <c r="B3104" t="s">
        <v>323</v>
      </c>
    </row>
    <row r="3105" spans="1:2" x14ac:dyDescent="0.2">
      <c r="A3105" s="1">
        <v>45946.055555555555</v>
      </c>
      <c r="B3105" t="s">
        <v>345</v>
      </c>
    </row>
    <row r="3106" spans="1:2" x14ac:dyDescent="0.2">
      <c r="A3106" s="1">
        <v>45946.059027777781</v>
      </c>
      <c r="B3106" t="s">
        <v>333</v>
      </c>
    </row>
    <row r="3107" spans="1:2" x14ac:dyDescent="0.2">
      <c r="A3107" s="1">
        <v>45946.0625</v>
      </c>
      <c r="B3107" t="s">
        <v>323</v>
      </c>
    </row>
    <row r="3108" spans="1:2" x14ac:dyDescent="0.2">
      <c r="A3108" s="1">
        <v>45946.065972222219</v>
      </c>
      <c r="B3108" t="s">
        <v>345</v>
      </c>
    </row>
    <row r="3109" spans="1:2" x14ac:dyDescent="0.2">
      <c r="A3109" s="1">
        <v>45946.069444444445</v>
      </c>
      <c r="B3109" t="s">
        <v>323</v>
      </c>
    </row>
    <row r="3110" spans="1:2" x14ac:dyDescent="0.2">
      <c r="A3110" s="1">
        <v>45946.072916666664</v>
      </c>
      <c r="B3110" t="s">
        <v>345</v>
      </c>
    </row>
    <row r="3111" spans="1:2" x14ac:dyDescent="0.2">
      <c r="A3111" s="1">
        <v>45946.076388888891</v>
      </c>
      <c r="B3111" t="s">
        <v>345</v>
      </c>
    </row>
    <row r="3112" spans="1:2" x14ac:dyDescent="0.2">
      <c r="A3112" s="1">
        <v>45946.079861111109</v>
      </c>
      <c r="B3112" t="s">
        <v>323</v>
      </c>
    </row>
    <row r="3113" spans="1:2" x14ac:dyDescent="0.2">
      <c r="A3113" s="1">
        <v>45946.083333333336</v>
      </c>
      <c r="B3113" t="s">
        <v>345</v>
      </c>
    </row>
    <row r="3114" spans="1:2" x14ac:dyDescent="0.2">
      <c r="A3114" s="1">
        <v>45946.086805555555</v>
      </c>
      <c r="B3114" t="s">
        <v>345</v>
      </c>
    </row>
    <row r="3115" spans="1:2" x14ac:dyDescent="0.2">
      <c r="A3115" s="1">
        <v>45946.090277777781</v>
      </c>
      <c r="B3115" t="s">
        <v>323</v>
      </c>
    </row>
    <row r="3116" spans="1:2" x14ac:dyDescent="0.2">
      <c r="A3116" s="1">
        <v>45946.09375</v>
      </c>
      <c r="B3116" t="s">
        <v>345</v>
      </c>
    </row>
    <row r="3117" spans="1:2" x14ac:dyDescent="0.2">
      <c r="A3117" s="1">
        <v>45946.097222222219</v>
      </c>
      <c r="B3117" t="s">
        <v>323</v>
      </c>
    </row>
    <row r="3118" spans="1:2" x14ac:dyDescent="0.2">
      <c r="A3118" s="1">
        <v>45946.100694444445</v>
      </c>
      <c r="B3118" t="s">
        <v>322</v>
      </c>
    </row>
    <row r="3119" spans="1:2" x14ac:dyDescent="0.2">
      <c r="A3119" s="1">
        <v>45946.104166666664</v>
      </c>
      <c r="B3119" t="s">
        <v>339</v>
      </c>
    </row>
    <row r="3120" spans="1:2" x14ac:dyDescent="0.2">
      <c r="A3120" s="1">
        <v>45946.107638888891</v>
      </c>
      <c r="B3120" t="s">
        <v>357</v>
      </c>
    </row>
    <row r="3121" spans="1:2" x14ac:dyDescent="0.2">
      <c r="A3121" s="1">
        <v>45946.111111111109</v>
      </c>
      <c r="B3121" t="s">
        <v>341</v>
      </c>
    </row>
    <row r="3122" spans="1:2" x14ac:dyDescent="0.2">
      <c r="A3122" s="1">
        <v>45946.114583333336</v>
      </c>
      <c r="B3122" t="s">
        <v>339</v>
      </c>
    </row>
    <row r="3123" spans="1:2" x14ac:dyDescent="0.2">
      <c r="A3123" s="1">
        <v>45946.118055555555</v>
      </c>
      <c r="B3123" t="s">
        <v>341</v>
      </c>
    </row>
    <row r="3124" spans="1:2" x14ac:dyDescent="0.2">
      <c r="A3124" s="1">
        <v>45946.121527777781</v>
      </c>
      <c r="B3124" t="s">
        <v>357</v>
      </c>
    </row>
    <row r="3125" spans="1:2" x14ac:dyDescent="0.2">
      <c r="A3125" s="1">
        <v>45946.125</v>
      </c>
      <c r="B3125" t="s">
        <v>339</v>
      </c>
    </row>
    <row r="3126" spans="1:2" x14ac:dyDescent="0.2">
      <c r="A3126" s="1">
        <v>45946.128472222219</v>
      </c>
      <c r="B3126" t="s">
        <v>339</v>
      </c>
    </row>
    <row r="3127" spans="1:2" x14ac:dyDescent="0.2">
      <c r="A3127" s="1">
        <v>45946.131944444445</v>
      </c>
      <c r="B3127" t="s">
        <v>345</v>
      </c>
    </row>
    <row r="3128" spans="1:2" x14ac:dyDescent="0.2">
      <c r="A3128" s="1">
        <v>45946.135416666664</v>
      </c>
      <c r="B3128" t="s">
        <v>333</v>
      </c>
    </row>
    <row r="3129" spans="1:2" x14ac:dyDescent="0.2">
      <c r="A3129" s="1">
        <v>45946.138888888891</v>
      </c>
      <c r="B3129" t="s">
        <v>323</v>
      </c>
    </row>
    <row r="3130" spans="1:2" x14ac:dyDescent="0.2">
      <c r="A3130" s="1">
        <v>45946.142361111109</v>
      </c>
      <c r="B3130" t="s">
        <v>345</v>
      </c>
    </row>
    <row r="3131" spans="1:2" x14ac:dyDescent="0.2">
      <c r="A3131" s="1">
        <v>45946.145833333336</v>
      </c>
      <c r="B3131" t="s">
        <v>333</v>
      </c>
    </row>
    <row r="3132" spans="1:2" x14ac:dyDescent="0.2">
      <c r="A3132" s="1">
        <v>45946.149305555555</v>
      </c>
      <c r="B3132" t="s">
        <v>345</v>
      </c>
    </row>
    <row r="3133" spans="1:2" x14ac:dyDescent="0.2">
      <c r="A3133" s="1">
        <v>45946.152777777781</v>
      </c>
      <c r="B3133" t="s">
        <v>322</v>
      </c>
    </row>
    <row r="3134" spans="1:2" x14ac:dyDescent="0.2">
      <c r="A3134" s="1">
        <v>45946.15625</v>
      </c>
      <c r="B3134" t="s">
        <v>322</v>
      </c>
    </row>
    <row r="3135" spans="1:2" x14ac:dyDescent="0.2">
      <c r="A3135" s="1">
        <v>45946.159722222219</v>
      </c>
      <c r="B3135" t="s">
        <v>322</v>
      </c>
    </row>
    <row r="3136" spans="1:2" x14ac:dyDescent="0.2">
      <c r="A3136" s="1">
        <v>45946.163194444445</v>
      </c>
      <c r="B3136" t="s">
        <v>341</v>
      </c>
    </row>
    <row r="3137" spans="1:2" x14ac:dyDescent="0.2">
      <c r="A3137" s="1">
        <v>45946.166666666664</v>
      </c>
      <c r="B3137" t="s">
        <v>322</v>
      </c>
    </row>
    <row r="3138" spans="1:2" x14ac:dyDescent="0.2">
      <c r="A3138" s="1">
        <v>45946.170138888891</v>
      </c>
      <c r="B3138" t="s">
        <v>323</v>
      </c>
    </row>
    <row r="3139" spans="1:2" x14ac:dyDescent="0.2">
      <c r="A3139" s="1">
        <v>45946.173611111109</v>
      </c>
      <c r="B3139" t="s">
        <v>322</v>
      </c>
    </row>
    <row r="3140" spans="1:2" x14ac:dyDescent="0.2">
      <c r="A3140" s="1">
        <v>45946.177083333336</v>
      </c>
      <c r="B3140" t="s">
        <v>323</v>
      </c>
    </row>
    <row r="3141" spans="1:2" x14ac:dyDescent="0.2">
      <c r="A3141" s="1">
        <v>45946.180555555555</v>
      </c>
      <c r="B3141" t="s">
        <v>345</v>
      </c>
    </row>
    <row r="3142" spans="1:2" x14ac:dyDescent="0.2">
      <c r="A3142" s="1">
        <v>45946.184027777781</v>
      </c>
      <c r="B3142" t="s">
        <v>345</v>
      </c>
    </row>
    <row r="3143" spans="1:2" x14ac:dyDescent="0.2">
      <c r="A3143" s="1">
        <v>45946.1875</v>
      </c>
      <c r="B3143" t="s">
        <v>345</v>
      </c>
    </row>
    <row r="3144" spans="1:2" x14ac:dyDescent="0.2">
      <c r="A3144" s="1">
        <v>45946.190972222219</v>
      </c>
      <c r="B3144" t="s">
        <v>345</v>
      </c>
    </row>
    <row r="3145" spans="1:2" x14ac:dyDescent="0.2">
      <c r="A3145" s="1">
        <v>45946.194444444445</v>
      </c>
      <c r="B3145" t="s">
        <v>333</v>
      </c>
    </row>
    <row r="3146" spans="1:2" x14ac:dyDescent="0.2">
      <c r="A3146" s="1">
        <v>45946.197916666664</v>
      </c>
      <c r="B3146" t="s">
        <v>345</v>
      </c>
    </row>
    <row r="3147" spans="1:2" x14ac:dyDescent="0.2">
      <c r="A3147" s="1">
        <v>45946.201388888891</v>
      </c>
      <c r="B3147" t="s">
        <v>345</v>
      </c>
    </row>
    <row r="3148" spans="1:2" x14ac:dyDescent="0.2">
      <c r="A3148" s="1">
        <v>45946.204861111109</v>
      </c>
      <c r="B3148" t="s">
        <v>333</v>
      </c>
    </row>
    <row r="3149" spans="1:2" x14ac:dyDescent="0.2">
      <c r="A3149" s="1">
        <v>45946.208333333336</v>
      </c>
      <c r="B3149" t="s">
        <v>345</v>
      </c>
    </row>
    <row r="3150" spans="1:2" x14ac:dyDescent="0.2">
      <c r="A3150" s="1">
        <v>45946.211805555555</v>
      </c>
      <c r="B3150" t="s">
        <v>345</v>
      </c>
    </row>
    <row r="3151" spans="1:2" x14ac:dyDescent="0.2">
      <c r="A3151" s="1">
        <v>45946.215277777781</v>
      </c>
      <c r="B3151" t="s">
        <v>323</v>
      </c>
    </row>
    <row r="3152" spans="1:2" x14ac:dyDescent="0.2">
      <c r="A3152" s="1">
        <v>45946.21875</v>
      </c>
      <c r="B3152" t="s">
        <v>323</v>
      </c>
    </row>
    <row r="3153" spans="1:2" x14ac:dyDescent="0.2">
      <c r="A3153" s="1">
        <v>45946.222222222219</v>
      </c>
      <c r="B3153" t="s">
        <v>323</v>
      </c>
    </row>
    <row r="3154" spans="1:2" x14ac:dyDescent="0.2">
      <c r="A3154" s="1">
        <v>45946.225694444445</v>
      </c>
      <c r="B3154" t="s">
        <v>322</v>
      </c>
    </row>
    <row r="3155" spans="1:2" x14ac:dyDescent="0.2">
      <c r="A3155" s="1">
        <v>45946.229166666664</v>
      </c>
      <c r="B3155" t="s">
        <v>345</v>
      </c>
    </row>
    <row r="3156" spans="1:2" x14ac:dyDescent="0.2">
      <c r="A3156" s="1">
        <v>45946.232638888891</v>
      </c>
      <c r="B3156" t="s">
        <v>333</v>
      </c>
    </row>
    <row r="3157" spans="1:2" x14ac:dyDescent="0.2">
      <c r="A3157" s="1">
        <v>45946.236111111109</v>
      </c>
      <c r="B3157" t="s">
        <v>333</v>
      </c>
    </row>
    <row r="3158" spans="1:2" x14ac:dyDescent="0.2">
      <c r="A3158" s="1">
        <v>45946.239583333336</v>
      </c>
      <c r="B3158" t="s">
        <v>345</v>
      </c>
    </row>
    <row r="3159" spans="1:2" x14ac:dyDescent="0.2">
      <c r="A3159" s="1">
        <v>45946.243055555555</v>
      </c>
      <c r="B3159" t="s">
        <v>333</v>
      </c>
    </row>
    <row r="3160" spans="1:2" x14ac:dyDescent="0.2">
      <c r="A3160" s="1">
        <v>45946.246527777781</v>
      </c>
      <c r="B3160" t="s">
        <v>345</v>
      </c>
    </row>
    <row r="3161" spans="1:2" x14ac:dyDescent="0.2">
      <c r="A3161" s="1">
        <v>45946.25</v>
      </c>
      <c r="B3161" t="s">
        <v>345</v>
      </c>
    </row>
    <row r="3162" spans="1:2" x14ac:dyDescent="0.2">
      <c r="A3162" s="1">
        <v>45946.253472222219</v>
      </c>
      <c r="B3162" t="s">
        <v>333</v>
      </c>
    </row>
    <row r="3163" spans="1:2" x14ac:dyDescent="0.2">
      <c r="A3163" s="1">
        <v>45946.256944444445</v>
      </c>
      <c r="B3163" t="s">
        <v>333</v>
      </c>
    </row>
    <row r="3164" spans="1:2" x14ac:dyDescent="0.2">
      <c r="A3164" s="1">
        <v>45946.260416666664</v>
      </c>
      <c r="B3164" t="s">
        <v>345</v>
      </c>
    </row>
    <row r="3165" spans="1:2" x14ac:dyDescent="0.2">
      <c r="A3165" s="1">
        <v>45946.263888888891</v>
      </c>
      <c r="B3165" t="s">
        <v>345</v>
      </c>
    </row>
    <row r="3166" spans="1:2" x14ac:dyDescent="0.2">
      <c r="A3166" s="1">
        <v>45946.267361111109</v>
      </c>
      <c r="B3166" t="s">
        <v>333</v>
      </c>
    </row>
    <row r="3167" spans="1:2" x14ac:dyDescent="0.2">
      <c r="A3167" s="1">
        <v>45946.270833333336</v>
      </c>
      <c r="B3167" t="s">
        <v>345</v>
      </c>
    </row>
    <row r="3168" spans="1:2" x14ac:dyDescent="0.2">
      <c r="A3168" s="1">
        <v>45946.274305555555</v>
      </c>
      <c r="B3168" t="s">
        <v>333</v>
      </c>
    </row>
    <row r="3169" spans="1:2" x14ac:dyDescent="0.2">
      <c r="A3169" s="1">
        <v>45946.277777777781</v>
      </c>
      <c r="B3169" t="s">
        <v>345</v>
      </c>
    </row>
    <row r="3170" spans="1:2" x14ac:dyDescent="0.2">
      <c r="A3170" s="1">
        <v>45946.28125</v>
      </c>
      <c r="B3170" t="s">
        <v>345</v>
      </c>
    </row>
    <row r="3171" spans="1:2" x14ac:dyDescent="0.2">
      <c r="A3171" s="1">
        <v>45946.284722222219</v>
      </c>
      <c r="B3171" t="s">
        <v>345</v>
      </c>
    </row>
    <row r="3172" spans="1:2" x14ac:dyDescent="0.2">
      <c r="A3172" s="1">
        <v>45946.288194444445</v>
      </c>
      <c r="B3172" t="s">
        <v>334</v>
      </c>
    </row>
    <row r="3173" spans="1:2" x14ac:dyDescent="0.2">
      <c r="A3173" s="1">
        <v>45946.291666666664</v>
      </c>
      <c r="B3173" t="s">
        <v>323</v>
      </c>
    </row>
    <row r="3174" spans="1:2" x14ac:dyDescent="0.2">
      <c r="A3174" s="1">
        <v>45946.295138888891</v>
      </c>
      <c r="B3174" t="s">
        <v>345</v>
      </c>
    </row>
    <row r="3175" spans="1:2" x14ac:dyDescent="0.2">
      <c r="A3175" s="1">
        <v>45946.298611111109</v>
      </c>
      <c r="B3175" t="s">
        <v>323</v>
      </c>
    </row>
    <row r="3176" spans="1:2" x14ac:dyDescent="0.2">
      <c r="A3176" s="1">
        <v>45946.302083333336</v>
      </c>
      <c r="B3176" t="s">
        <v>345</v>
      </c>
    </row>
    <row r="3177" spans="1:2" x14ac:dyDescent="0.2">
      <c r="A3177" s="1">
        <v>45946.305555555555</v>
      </c>
      <c r="B3177" t="s">
        <v>322</v>
      </c>
    </row>
    <row r="3178" spans="1:2" x14ac:dyDescent="0.2">
      <c r="A3178" s="1">
        <v>45946.309027777781</v>
      </c>
      <c r="B3178" t="s">
        <v>341</v>
      </c>
    </row>
    <row r="3179" spans="1:2" x14ac:dyDescent="0.2">
      <c r="A3179" s="1">
        <v>45946.3125</v>
      </c>
      <c r="B3179" t="s">
        <v>357</v>
      </c>
    </row>
    <row r="3180" spans="1:2" x14ac:dyDescent="0.2">
      <c r="A3180" s="1">
        <v>45946.315972222219</v>
      </c>
      <c r="B3180" t="s">
        <v>341</v>
      </c>
    </row>
    <row r="3181" spans="1:2" x14ac:dyDescent="0.2">
      <c r="A3181" s="1">
        <v>45946.319444444445</v>
      </c>
      <c r="B3181" t="s">
        <v>357</v>
      </c>
    </row>
    <row r="3182" spans="1:2" x14ac:dyDescent="0.2">
      <c r="A3182" s="1">
        <v>45946.322916666664</v>
      </c>
      <c r="B3182" t="s">
        <v>323</v>
      </c>
    </row>
    <row r="3183" spans="1:2" x14ac:dyDescent="0.2">
      <c r="A3183" s="1">
        <v>45946.326388888891</v>
      </c>
      <c r="B3183" t="s">
        <v>345</v>
      </c>
    </row>
    <row r="3184" spans="1:2" x14ac:dyDescent="0.2">
      <c r="A3184" s="1">
        <v>45946.329861111109</v>
      </c>
      <c r="B3184" t="s">
        <v>323</v>
      </c>
    </row>
    <row r="3185" spans="1:2" x14ac:dyDescent="0.2">
      <c r="A3185" s="1">
        <v>45946.333333333336</v>
      </c>
      <c r="B3185" t="s">
        <v>334</v>
      </c>
    </row>
    <row r="3186" spans="1:2" x14ac:dyDescent="0.2">
      <c r="A3186" s="1">
        <v>45946.336805555555</v>
      </c>
      <c r="B3186" t="s">
        <v>334</v>
      </c>
    </row>
    <row r="3187" spans="1:2" x14ac:dyDescent="0.2">
      <c r="A3187" s="1">
        <v>45946.340277777781</v>
      </c>
      <c r="B3187" t="s">
        <v>336</v>
      </c>
    </row>
    <row r="3188" spans="1:2" x14ac:dyDescent="0.2">
      <c r="A3188" s="1">
        <v>45946.34375</v>
      </c>
      <c r="B3188" t="s">
        <v>334</v>
      </c>
    </row>
    <row r="3189" spans="1:2" x14ac:dyDescent="0.2">
      <c r="A3189" s="1">
        <v>45946.347222222219</v>
      </c>
      <c r="B3189" t="s">
        <v>336</v>
      </c>
    </row>
    <row r="3190" spans="1:2" x14ac:dyDescent="0.2">
      <c r="A3190" s="1">
        <v>45946.350694444445</v>
      </c>
      <c r="B3190" t="s">
        <v>340</v>
      </c>
    </row>
    <row r="3191" spans="1:2" x14ac:dyDescent="0.2">
      <c r="A3191" s="1">
        <v>45946.354166666664</v>
      </c>
      <c r="B3191" t="s">
        <v>335</v>
      </c>
    </row>
    <row r="3192" spans="1:2" x14ac:dyDescent="0.2">
      <c r="A3192" s="1">
        <v>45946.357638888891</v>
      </c>
      <c r="B3192" t="s">
        <v>338</v>
      </c>
    </row>
    <row r="3193" spans="1:2" x14ac:dyDescent="0.2">
      <c r="A3193" s="1">
        <v>45946.361111111109</v>
      </c>
      <c r="B3193" t="s">
        <v>335</v>
      </c>
    </row>
    <row r="3194" spans="1:2" x14ac:dyDescent="0.2">
      <c r="A3194" s="1">
        <v>45946.364583333336</v>
      </c>
      <c r="B3194" t="s">
        <v>335</v>
      </c>
    </row>
    <row r="3195" spans="1:2" x14ac:dyDescent="0.2">
      <c r="A3195" s="1">
        <v>45946.368055555555</v>
      </c>
      <c r="B3195" t="s">
        <v>338</v>
      </c>
    </row>
    <row r="3196" spans="1:2" x14ac:dyDescent="0.2">
      <c r="A3196" s="1">
        <v>45946.371527777781</v>
      </c>
      <c r="B3196" t="s">
        <v>336</v>
      </c>
    </row>
    <row r="3197" spans="1:2" x14ac:dyDescent="0.2">
      <c r="A3197" s="1">
        <v>45946.375</v>
      </c>
      <c r="B3197" t="s">
        <v>339</v>
      </c>
    </row>
    <row r="3198" spans="1:2" x14ac:dyDescent="0.2">
      <c r="A3198" s="1">
        <v>45946.378472222219</v>
      </c>
      <c r="B3198" t="s">
        <v>322</v>
      </c>
    </row>
    <row r="3199" spans="1:2" x14ac:dyDescent="0.2">
      <c r="A3199" s="1">
        <v>45946.381944444445</v>
      </c>
      <c r="B3199" t="s">
        <v>357</v>
      </c>
    </row>
    <row r="3200" spans="1:2" x14ac:dyDescent="0.2">
      <c r="A3200" s="1">
        <v>45946.385416666664</v>
      </c>
      <c r="B3200" t="s">
        <v>341</v>
      </c>
    </row>
    <row r="3201" spans="1:2" x14ac:dyDescent="0.2">
      <c r="A3201" s="1">
        <v>45946.388888888891</v>
      </c>
      <c r="B3201" t="s">
        <v>325</v>
      </c>
    </row>
    <row r="3202" spans="1:2" x14ac:dyDescent="0.2">
      <c r="A3202" s="1">
        <v>45946.392361111109</v>
      </c>
      <c r="B3202" t="s">
        <v>324</v>
      </c>
    </row>
    <row r="3203" spans="1:2" x14ac:dyDescent="0.2">
      <c r="A3203" s="1">
        <v>45946.395833333336</v>
      </c>
      <c r="B3203" t="s">
        <v>325</v>
      </c>
    </row>
    <row r="3204" spans="1:2" x14ac:dyDescent="0.2">
      <c r="A3204" s="1">
        <v>45946.399305555555</v>
      </c>
      <c r="B3204" t="s">
        <v>324</v>
      </c>
    </row>
    <row r="3205" spans="1:2" x14ac:dyDescent="0.2">
      <c r="A3205" s="1">
        <v>45946.402777777781</v>
      </c>
      <c r="B3205" t="s">
        <v>330</v>
      </c>
    </row>
    <row r="3206" spans="1:2" x14ac:dyDescent="0.2">
      <c r="A3206" s="1">
        <v>45946.40625</v>
      </c>
      <c r="B3206" t="s">
        <v>344</v>
      </c>
    </row>
    <row r="3207" spans="1:2" x14ac:dyDescent="0.2">
      <c r="A3207" s="1">
        <v>45946.409722222219</v>
      </c>
      <c r="B3207" t="s">
        <v>325</v>
      </c>
    </row>
    <row r="3208" spans="1:2" x14ac:dyDescent="0.2">
      <c r="A3208" s="1">
        <v>45946.413194444445</v>
      </c>
      <c r="B3208" t="s">
        <v>325</v>
      </c>
    </row>
    <row r="3209" spans="1:2" x14ac:dyDescent="0.2">
      <c r="A3209" s="1">
        <v>45946.416666666664</v>
      </c>
      <c r="B3209" t="s">
        <v>325</v>
      </c>
    </row>
    <row r="3210" spans="1:2" x14ac:dyDescent="0.2">
      <c r="A3210" s="1">
        <v>45946.420138888891</v>
      </c>
      <c r="B3210" t="s">
        <v>330</v>
      </c>
    </row>
    <row r="3211" spans="1:2" x14ac:dyDescent="0.2">
      <c r="A3211" s="1">
        <v>45946.423611111109</v>
      </c>
      <c r="B3211" t="s">
        <v>344</v>
      </c>
    </row>
    <row r="3212" spans="1:2" x14ac:dyDescent="0.2">
      <c r="A3212" s="1">
        <v>45946.427083333336</v>
      </c>
      <c r="B3212" t="s">
        <v>330</v>
      </c>
    </row>
    <row r="3213" spans="1:2" x14ac:dyDescent="0.2">
      <c r="A3213" s="1">
        <v>45946.430555555555</v>
      </c>
      <c r="B3213" t="s">
        <v>330</v>
      </c>
    </row>
    <row r="3214" spans="1:2" x14ac:dyDescent="0.2">
      <c r="A3214" s="1">
        <v>45946.434027777781</v>
      </c>
      <c r="B3214" t="s">
        <v>330</v>
      </c>
    </row>
    <row r="3215" spans="1:2" x14ac:dyDescent="0.2">
      <c r="A3215" s="1">
        <v>45946.4375</v>
      </c>
      <c r="B3215" t="s">
        <v>341</v>
      </c>
    </row>
    <row r="3216" spans="1:2" x14ac:dyDescent="0.2">
      <c r="A3216" s="1">
        <v>45946.440972222219</v>
      </c>
      <c r="B3216" t="s">
        <v>344</v>
      </c>
    </row>
    <row r="3217" spans="1:2" x14ac:dyDescent="0.2">
      <c r="A3217" s="1">
        <v>45946.444444444445</v>
      </c>
      <c r="B3217" t="s">
        <v>330</v>
      </c>
    </row>
    <row r="3218" spans="1:2" x14ac:dyDescent="0.2">
      <c r="A3218" s="1">
        <v>45946.447916666664</v>
      </c>
      <c r="B3218" t="s">
        <v>341</v>
      </c>
    </row>
    <row r="3219" spans="1:2" x14ac:dyDescent="0.2">
      <c r="A3219" s="1">
        <v>45946.451388888891</v>
      </c>
      <c r="B3219" t="s">
        <v>339</v>
      </c>
    </row>
    <row r="3220" spans="1:2" x14ac:dyDescent="0.2">
      <c r="A3220" s="1">
        <v>45946.454861111109</v>
      </c>
      <c r="B3220" t="s">
        <v>339</v>
      </c>
    </row>
    <row r="3221" spans="1:2" x14ac:dyDescent="0.2">
      <c r="A3221" s="1">
        <v>45946.458333333336</v>
      </c>
      <c r="B3221" t="s">
        <v>341</v>
      </c>
    </row>
    <row r="3222" spans="1:2" x14ac:dyDescent="0.2">
      <c r="A3222" s="1">
        <v>45946.461805555555</v>
      </c>
      <c r="B3222" t="s">
        <v>341</v>
      </c>
    </row>
    <row r="3223" spans="1:2" x14ac:dyDescent="0.2">
      <c r="A3223" s="1">
        <v>45946.465277777781</v>
      </c>
      <c r="B3223" t="s">
        <v>339</v>
      </c>
    </row>
    <row r="3224" spans="1:2" x14ac:dyDescent="0.2">
      <c r="A3224" s="1">
        <v>45946.46875</v>
      </c>
      <c r="B3224" t="s">
        <v>339</v>
      </c>
    </row>
    <row r="3225" spans="1:2" x14ac:dyDescent="0.2">
      <c r="A3225" s="1">
        <v>45946.472222222219</v>
      </c>
      <c r="B3225" t="s">
        <v>357</v>
      </c>
    </row>
    <row r="3226" spans="1:2" x14ac:dyDescent="0.2">
      <c r="A3226" s="1">
        <v>45946.475694444445</v>
      </c>
      <c r="B3226" t="s">
        <v>345</v>
      </c>
    </row>
    <row r="3227" spans="1:2" x14ac:dyDescent="0.2">
      <c r="A3227" s="1">
        <v>45946.479166666664</v>
      </c>
      <c r="B3227" t="s">
        <v>333</v>
      </c>
    </row>
    <row r="3228" spans="1:2" x14ac:dyDescent="0.2">
      <c r="A3228" s="1">
        <v>45946.482638888891</v>
      </c>
      <c r="B3228" t="s">
        <v>334</v>
      </c>
    </row>
    <row r="3229" spans="1:2" x14ac:dyDescent="0.2">
      <c r="A3229" s="1">
        <v>45946.486111111109</v>
      </c>
      <c r="B3229" t="s">
        <v>336</v>
      </c>
    </row>
    <row r="3230" spans="1:2" x14ac:dyDescent="0.2">
      <c r="A3230" s="1">
        <v>45946.489583333336</v>
      </c>
      <c r="B3230" t="s">
        <v>340</v>
      </c>
    </row>
    <row r="3231" spans="1:2" x14ac:dyDescent="0.2">
      <c r="A3231" s="1">
        <v>45946.493055555555</v>
      </c>
      <c r="B3231" t="s">
        <v>334</v>
      </c>
    </row>
    <row r="3232" spans="1:2" x14ac:dyDescent="0.2">
      <c r="A3232" s="1">
        <v>45946.496527777781</v>
      </c>
      <c r="B3232" t="s">
        <v>336</v>
      </c>
    </row>
    <row r="3233" spans="1:2" x14ac:dyDescent="0.2">
      <c r="A3233" s="1">
        <v>45946.5</v>
      </c>
      <c r="B3233" t="s">
        <v>340</v>
      </c>
    </row>
    <row r="3234" spans="1:2" x14ac:dyDescent="0.2">
      <c r="A3234" s="1">
        <v>45946.503472222219</v>
      </c>
      <c r="B3234" t="s">
        <v>356</v>
      </c>
    </row>
    <row r="3235" spans="1:2" x14ac:dyDescent="0.2">
      <c r="A3235" s="1">
        <v>45946.506944444445</v>
      </c>
      <c r="B3235" t="s">
        <v>336</v>
      </c>
    </row>
    <row r="3236" spans="1:2" x14ac:dyDescent="0.2">
      <c r="A3236" s="1">
        <v>45946.510416666664</v>
      </c>
      <c r="B3236" t="s">
        <v>346</v>
      </c>
    </row>
    <row r="3237" spans="1:2" x14ac:dyDescent="0.2">
      <c r="A3237" s="1">
        <v>45946.513888888891</v>
      </c>
      <c r="B3237" t="s">
        <v>358</v>
      </c>
    </row>
    <row r="3238" spans="1:2" x14ac:dyDescent="0.2">
      <c r="A3238" s="1">
        <v>45946.517361111109</v>
      </c>
      <c r="B3238" t="s">
        <v>347</v>
      </c>
    </row>
    <row r="3239" spans="1:2" x14ac:dyDescent="0.2">
      <c r="A3239" s="1">
        <v>45946.520833333336</v>
      </c>
      <c r="B3239" t="s">
        <v>349</v>
      </c>
    </row>
    <row r="3240" spans="1:2" x14ac:dyDescent="0.2">
      <c r="A3240" s="1">
        <v>45946.524305555555</v>
      </c>
      <c r="B3240" t="s">
        <v>331</v>
      </c>
    </row>
    <row r="3241" spans="1:2" x14ac:dyDescent="0.2">
      <c r="A3241" s="1">
        <v>45946.527777777781</v>
      </c>
      <c r="B3241" t="s">
        <v>331</v>
      </c>
    </row>
    <row r="3242" spans="1:2" x14ac:dyDescent="0.2">
      <c r="A3242" s="1">
        <v>45946.53125</v>
      </c>
      <c r="B3242" t="s">
        <v>398</v>
      </c>
    </row>
    <row r="3243" spans="1:2" x14ac:dyDescent="0.2">
      <c r="A3243" s="1">
        <v>45946.534722222219</v>
      </c>
      <c r="B3243" t="s">
        <v>353</v>
      </c>
    </row>
    <row r="3244" spans="1:2" x14ac:dyDescent="0.2">
      <c r="A3244" s="1">
        <v>45946.538194444445</v>
      </c>
      <c r="B3244" t="s">
        <v>395</v>
      </c>
    </row>
    <row r="3245" spans="1:2" x14ac:dyDescent="0.2">
      <c r="A3245" s="1">
        <v>45946.541666666664</v>
      </c>
      <c r="B3245" t="s">
        <v>396</v>
      </c>
    </row>
    <row r="3246" spans="1:2" x14ac:dyDescent="0.2">
      <c r="A3246" s="1">
        <v>45946.545138888891</v>
      </c>
      <c r="B3246" t="s">
        <v>395</v>
      </c>
    </row>
    <row r="3247" spans="1:2" x14ac:dyDescent="0.2">
      <c r="A3247" s="1">
        <v>45946.548611111109</v>
      </c>
      <c r="B3247" t="s">
        <v>394</v>
      </c>
    </row>
    <row r="3248" spans="1:2" x14ac:dyDescent="0.2">
      <c r="A3248" s="1">
        <v>45946.552083333336</v>
      </c>
      <c r="B3248" t="s">
        <v>349</v>
      </c>
    </row>
    <row r="3249" spans="1:2" x14ac:dyDescent="0.2">
      <c r="A3249" s="1">
        <v>45946.555555555555</v>
      </c>
      <c r="B3249" t="s">
        <v>396</v>
      </c>
    </row>
    <row r="3250" spans="1:2" x14ac:dyDescent="0.2">
      <c r="A3250" s="1">
        <v>45946.559027777781</v>
      </c>
      <c r="B3250" t="s">
        <v>331</v>
      </c>
    </row>
    <row r="3251" spans="1:2" x14ac:dyDescent="0.2">
      <c r="A3251" s="1">
        <v>45946.5625</v>
      </c>
      <c r="B3251" t="s">
        <v>396</v>
      </c>
    </row>
    <row r="3252" spans="1:2" x14ac:dyDescent="0.2">
      <c r="A3252" s="1">
        <v>45946.565972222219</v>
      </c>
      <c r="B3252" t="s">
        <v>396</v>
      </c>
    </row>
    <row r="3253" spans="1:2" x14ac:dyDescent="0.2">
      <c r="A3253" s="1">
        <v>45946.569444444445</v>
      </c>
      <c r="B3253" t="s">
        <v>331</v>
      </c>
    </row>
    <row r="3254" spans="1:2" x14ac:dyDescent="0.2">
      <c r="A3254" s="1">
        <v>45946.572916666664</v>
      </c>
      <c r="B3254" t="s">
        <v>397</v>
      </c>
    </row>
    <row r="3255" spans="1:2" x14ac:dyDescent="0.2">
      <c r="A3255" s="1">
        <v>45946.576388888891</v>
      </c>
      <c r="B3255" t="s">
        <v>397</v>
      </c>
    </row>
    <row r="3256" spans="1:2" x14ac:dyDescent="0.2">
      <c r="A3256" s="1">
        <v>45946.579861111109</v>
      </c>
      <c r="B3256" t="s">
        <v>355</v>
      </c>
    </row>
    <row r="3257" spans="1:2" x14ac:dyDescent="0.2">
      <c r="A3257" s="1">
        <v>45946.583333333336</v>
      </c>
      <c r="B3257" t="s">
        <v>397</v>
      </c>
    </row>
    <row r="3258" spans="1:2" x14ac:dyDescent="0.2">
      <c r="A3258" s="1">
        <v>45946.586805555555</v>
      </c>
      <c r="B3258" t="s">
        <v>398</v>
      </c>
    </row>
    <row r="3259" spans="1:2" x14ac:dyDescent="0.2">
      <c r="A3259" s="1">
        <v>45946.590277777781</v>
      </c>
      <c r="B3259" t="s">
        <v>398</v>
      </c>
    </row>
    <row r="3260" spans="1:2" x14ac:dyDescent="0.2">
      <c r="A3260" s="1">
        <v>45946.59375</v>
      </c>
      <c r="B3260" t="s">
        <v>352</v>
      </c>
    </row>
    <row r="3261" spans="1:2" x14ac:dyDescent="0.2">
      <c r="A3261" s="1">
        <v>45946.597222222219</v>
      </c>
      <c r="B3261" t="s">
        <v>397</v>
      </c>
    </row>
    <row r="3262" spans="1:2" x14ac:dyDescent="0.2">
      <c r="A3262" s="1">
        <v>45946.600694444445</v>
      </c>
      <c r="B3262" t="s">
        <v>398</v>
      </c>
    </row>
    <row r="3263" spans="1:2" x14ac:dyDescent="0.2">
      <c r="A3263" s="1">
        <v>45946.604166666664</v>
      </c>
      <c r="B3263" t="s">
        <v>398</v>
      </c>
    </row>
    <row r="3264" spans="1:2" x14ac:dyDescent="0.2">
      <c r="A3264" s="1">
        <v>45946.607638888891</v>
      </c>
      <c r="B3264" t="s">
        <v>398</v>
      </c>
    </row>
    <row r="3265" spans="1:2" x14ac:dyDescent="0.2">
      <c r="A3265" s="1">
        <v>45946.611111111109</v>
      </c>
      <c r="B3265" t="s">
        <v>397</v>
      </c>
    </row>
    <row r="3266" spans="1:2" x14ac:dyDescent="0.2">
      <c r="A3266" s="1">
        <v>45946.614583333336</v>
      </c>
      <c r="B3266" t="s">
        <v>397</v>
      </c>
    </row>
    <row r="3267" spans="1:2" x14ac:dyDescent="0.2">
      <c r="A3267" s="1">
        <v>45946.618055555555</v>
      </c>
      <c r="B3267" t="s">
        <v>397</v>
      </c>
    </row>
    <row r="3268" spans="1:2" x14ac:dyDescent="0.2">
      <c r="A3268" s="1">
        <v>45946.621527777781</v>
      </c>
      <c r="B3268" t="s">
        <v>397</v>
      </c>
    </row>
    <row r="3269" spans="1:2" x14ac:dyDescent="0.2">
      <c r="A3269" s="1">
        <v>45946.625</v>
      </c>
      <c r="B3269" t="s">
        <v>355</v>
      </c>
    </row>
    <row r="3270" spans="1:2" x14ac:dyDescent="0.2">
      <c r="A3270" s="1">
        <v>45946.628472222219</v>
      </c>
      <c r="B3270" t="s">
        <v>355</v>
      </c>
    </row>
    <row r="3271" spans="1:2" x14ac:dyDescent="0.2">
      <c r="A3271" s="1">
        <v>45946.631944444445</v>
      </c>
      <c r="B3271" t="s">
        <v>398</v>
      </c>
    </row>
    <row r="3272" spans="1:2" x14ac:dyDescent="0.2">
      <c r="A3272" s="1">
        <v>45946.635416666664</v>
      </c>
      <c r="B3272" t="s">
        <v>398</v>
      </c>
    </row>
    <row r="3273" spans="1:2" x14ac:dyDescent="0.2">
      <c r="A3273" s="1">
        <v>45946.638888888891</v>
      </c>
      <c r="B3273" t="s">
        <v>397</v>
      </c>
    </row>
    <row r="3274" spans="1:2" x14ac:dyDescent="0.2">
      <c r="A3274" s="1">
        <v>45946.642361111109</v>
      </c>
      <c r="B3274" t="s">
        <v>352</v>
      </c>
    </row>
    <row r="3275" spans="1:2" x14ac:dyDescent="0.2">
      <c r="A3275" s="1">
        <v>45946.645833333336</v>
      </c>
      <c r="B3275" t="s">
        <v>352</v>
      </c>
    </row>
    <row r="3276" spans="1:2" x14ac:dyDescent="0.2">
      <c r="A3276" s="1">
        <v>45946.649305555555</v>
      </c>
      <c r="B3276" t="s">
        <v>352</v>
      </c>
    </row>
    <row r="3277" spans="1:2" x14ac:dyDescent="0.2">
      <c r="A3277" s="1">
        <v>45946.652777777781</v>
      </c>
      <c r="B3277" t="s">
        <v>398</v>
      </c>
    </row>
    <row r="3278" spans="1:2" x14ac:dyDescent="0.2">
      <c r="A3278" s="1">
        <v>45946.65625</v>
      </c>
      <c r="B3278" t="s">
        <v>397</v>
      </c>
    </row>
    <row r="3279" spans="1:2" x14ac:dyDescent="0.2">
      <c r="A3279" s="1">
        <v>45946.659722222219</v>
      </c>
      <c r="B3279" t="s">
        <v>398</v>
      </c>
    </row>
    <row r="3280" spans="1:2" x14ac:dyDescent="0.2">
      <c r="A3280" s="1">
        <v>45946.663194444445</v>
      </c>
      <c r="B3280" t="s">
        <v>397</v>
      </c>
    </row>
    <row r="3281" spans="1:2" x14ac:dyDescent="0.2">
      <c r="A3281" s="1">
        <v>45946.666666666664</v>
      </c>
      <c r="B3281" t="s">
        <v>398</v>
      </c>
    </row>
    <row r="3282" spans="1:2" x14ac:dyDescent="0.2">
      <c r="A3282" s="1">
        <v>45946.670138888891</v>
      </c>
      <c r="B3282" t="s">
        <v>398</v>
      </c>
    </row>
    <row r="3283" spans="1:2" x14ac:dyDescent="0.2">
      <c r="A3283" s="1">
        <v>45946.673611111109</v>
      </c>
      <c r="B3283" t="s">
        <v>398</v>
      </c>
    </row>
    <row r="3284" spans="1:2" x14ac:dyDescent="0.2">
      <c r="A3284" s="1">
        <v>45946.677083333336</v>
      </c>
      <c r="B3284" t="s">
        <v>398</v>
      </c>
    </row>
    <row r="3285" spans="1:2" x14ac:dyDescent="0.2">
      <c r="A3285" s="1">
        <v>45946.680555555555</v>
      </c>
      <c r="B3285" t="s">
        <v>397</v>
      </c>
    </row>
    <row r="3286" spans="1:2" x14ac:dyDescent="0.2">
      <c r="A3286" s="1">
        <v>45946.684027777781</v>
      </c>
      <c r="B3286" t="s">
        <v>355</v>
      </c>
    </row>
    <row r="3287" spans="1:2" x14ac:dyDescent="0.2">
      <c r="A3287" s="1">
        <v>45946.6875</v>
      </c>
      <c r="B3287" t="s">
        <v>355</v>
      </c>
    </row>
    <row r="3288" spans="1:2" x14ac:dyDescent="0.2">
      <c r="A3288" s="1">
        <v>45946.690972222219</v>
      </c>
      <c r="B3288" t="s">
        <v>355</v>
      </c>
    </row>
    <row r="3289" spans="1:2" x14ac:dyDescent="0.2">
      <c r="A3289" s="1">
        <v>45946.694444444445</v>
      </c>
      <c r="B3289" t="s">
        <v>398</v>
      </c>
    </row>
    <row r="3290" spans="1:2" x14ac:dyDescent="0.2">
      <c r="A3290" s="1">
        <v>45946.697916666664</v>
      </c>
      <c r="B3290" t="s">
        <v>397</v>
      </c>
    </row>
    <row r="3291" spans="1:2" x14ac:dyDescent="0.2">
      <c r="A3291" s="1">
        <v>45946.701388888891</v>
      </c>
      <c r="B3291" t="s">
        <v>397</v>
      </c>
    </row>
    <row r="3292" spans="1:2" x14ac:dyDescent="0.2">
      <c r="A3292" s="1">
        <v>45946.704861111109</v>
      </c>
      <c r="B3292" t="s">
        <v>397</v>
      </c>
    </row>
    <row r="3293" spans="1:2" x14ac:dyDescent="0.2">
      <c r="A3293" s="1">
        <v>45946.75</v>
      </c>
      <c r="B3293" t="s">
        <v>398</v>
      </c>
    </row>
    <row r="3294" spans="1:2" x14ac:dyDescent="0.2">
      <c r="A3294" s="1">
        <v>45946.753472222219</v>
      </c>
      <c r="B3294" t="s">
        <v>399</v>
      </c>
    </row>
    <row r="3295" spans="1:2" x14ac:dyDescent="0.2">
      <c r="A3295" s="1">
        <v>45946.756944444445</v>
      </c>
      <c r="B3295" t="s">
        <v>399</v>
      </c>
    </row>
    <row r="3296" spans="1:2" x14ac:dyDescent="0.2">
      <c r="A3296" s="1">
        <v>45946.760416666664</v>
      </c>
      <c r="B3296" t="s">
        <v>399</v>
      </c>
    </row>
    <row r="3297" spans="1:2" x14ac:dyDescent="0.2">
      <c r="A3297" s="1">
        <v>45946.763888888891</v>
      </c>
      <c r="B3297" t="s">
        <v>352</v>
      </c>
    </row>
    <row r="3298" spans="1:2" x14ac:dyDescent="0.2">
      <c r="A3298" s="1">
        <v>45946.767361111109</v>
      </c>
      <c r="B3298" t="s">
        <v>400</v>
      </c>
    </row>
    <row r="3299" spans="1:2" x14ac:dyDescent="0.2">
      <c r="A3299" s="1">
        <v>45946.770833333336</v>
      </c>
      <c r="B3299" t="s">
        <v>400</v>
      </c>
    </row>
    <row r="3300" spans="1:2" x14ac:dyDescent="0.2">
      <c r="A3300" s="1">
        <v>45946.774305555555</v>
      </c>
      <c r="B3300" t="s">
        <v>352</v>
      </c>
    </row>
    <row r="3301" spans="1:2" x14ac:dyDescent="0.2">
      <c r="A3301" s="1">
        <v>45946.777777777781</v>
      </c>
      <c r="B3301" t="s">
        <v>400</v>
      </c>
    </row>
    <row r="3302" spans="1:2" x14ac:dyDescent="0.2">
      <c r="A3302" s="1">
        <v>45946.78125</v>
      </c>
      <c r="B3302" t="s">
        <v>400</v>
      </c>
    </row>
    <row r="3303" spans="1:2" x14ac:dyDescent="0.2">
      <c r="A3303" s="1">
        <v>45946.784722222219</v>
      </c>
      <c r="B3303" t="s">
        <v>399</v>
      </c>
    </row>
    <row r="3304" spans="1:2" x14ac:dyDescent="0.2">
      <c r="A3304" s="1">
        <v>45946.788194444445</v>
      </c>
      <c r="B3304" t="s">
        <v>401</v>
      </c>
    </row>
    <row r="3305" spans="1:2" x14ac:dyDescent="0.2">
      <c r="A3305" s="1">
        <v>45946.791666666664</v>
      </c>
      <c r="B3305" t="s">
        <v>401</v>
      </c>
    </row>
    <row r="3306" spans="1:2" x14ac:dyDescent="0.2">
      <c r="A3306" s="1">
        <v>45946.795138888891</v>
      </c>
      <c r="B3306" t="s">
        <v>401</v>
      </c>
    </row>
    <row r="3307" spans="1:2" x14ac:dyDescent="0.2">
      <c r="A3307" s="1">
        <v>45946.798611111109</v>
      </c>
      <c r="B3307" t="s">
        <v>402</v>
      </c>
    </row>
    <row r="3308" spans="1:2" x14ac:dyDescent="0.2">
      <c r="A3308" s="1">
        <v>45946.802083333336</v>
      </c>
      <c r="B3308" t="s">
        <v>402</v>
      </c>
    </row>
    <row r="3309" spans="1:2" x14ac:dyDescent="0.2">
      <c r="A3309" s="1">
        <v>45946.805555555555</v>
      </c>
      <c r="B3309" t="s">
        <v>402</v>
      </c>
    </row>
    <row r="3310" spans="1:2" x14ac:dyDescent="0.2">
      <c r="A3310" s="1">
        <v>45946.809027777781</v>
      </c>
      <c r="B3310" t="s">
        <v>402</v>
      </c>
    </row>
    <row r="3311" spans="1:2" x14ac:dyDescent="0.2">
      <c r="A3311" s="1">
        <v>45946.8125</v>
      </c>
      <c r="B3311" t="s">
        <v>354</v>
      </c>
    </row>
    <row r="3312" spans="1:2" x14ac:dyDescent="0.2">
      <c r="A3312" s="1">
        <v>45946.815972222219</v>
      </c>
      <c r="B3312" t="s">
        <v>354</v>
      </c>
    </row>
    <row r="3313" spans="1:2" x14ac:dyDescent="0.2">
      <c r="A3313" s="1">
        <v>45946.819444444445</v>
      </c>
      <c r="B3313" t="s">
        <v>402</v>
      </c>
    </row>
    <row r="3314" spans="1:2" x14ac:dyDescent="0.2">
      <c r="A3314" s="1">
        <v>45946.822916666664</v>
      </c>
      <c r="B3314" t="s">
        <v>354</v>
      </c>
    </row>
    <row r="3315" spans="1:2" x14ac:dyDescent="0.2">
      <c r="A3315" s="1">
        <v>45946.826388888891</v>
      </c>
      <c r="B3315" t="s">
        <v>403</v>
      </c>
    </row>
    <row r="3316" spans="1:2" x14ac:dyDescent="0.2">
      <c r="A3316" s="1">
        <v>45946.829861111109</v>
      </c>
      <c r="B3316" t="s">
        <v>354</v>
      </c>
    </row>
    <row r="3317" spans="1:2" x14ac:dyDescent="0.2">
      <c r="A3317" s="1">
        <v>45946.833333333336</v>
      </c>
      <c r="B3317" t="s">
        <v>403</v>
      </c>
    </row>
    <row r="3318" spans="1:2" x14ac:dyDescent="0.2">
      <c r="A3318" s="1">
        <v>45946.836805555555</v>
      </c>
      <c r="B3318" t="s">
        <v>354</v>
      </c>
    </row>
    <row r="3319" spans="1:2" x14ac:dyDescent="0.2">
      <c r="A3319" s="1">
        <v>45946.840277777781</v>
      </c>
      <c r="B3319" t="s">
        <v>408</v>
      </c>
    </row>
    <row r="3320" spans="1:2" x14ac:dyDescent="0.2">
      <c r="A3320" s="1">
        <v>45946.84375</v>
      </c>
      <c r="B3320" t="s">
        <v>354</v>
      </c>
    </row>
    <row r="3321" spans="1:2" x14ac:dyDescent="0.2">
      <c r="A3321" s="1">
        <v>45946.847222222219</v>
      </c>
      <c r="B3321" t="s">
        <v>403</v>
      </c>
    </row>
    <row r="3322" spans="1:2" x14ac:dyDescent="0.2">
      <c r="A3322" s="1">
        <v>45946.850694444445</v>
      </c>
      <c r="B3322" t="s">
        <v>403</v>
      </c>
    </row>
    <row r="3323" spans="1:2" x14ac:dyDescent="0.2">
      <c r="A3323" s="1">
        <v>45946.854166666664</v>
      </c>
      <c r="B3323" t="s">
        <v>408</v>
      </c>
    </row>
    <row r="3324" spans="1:2" x14ac:dyDescent="0.2">
      <c r="A3324" s="1">
        <v>45946.857638888891</v>
      </c>
      <c r="B3324" t="s">
        <v>408</v>
      </c>
    </row>
    <row r="3325" spans="1:2" x14ac:dyDescent="0.2">
      <c r="A3325" s="1">
        <v>45946.861111111109</v>
      </c>
      <c r="B3325" t="s">
        <v>354</v>
      </c>
    </row>
    <row r="3326" spans="1:2" x14ac:dyDescent="0.2">
      <c r="A3326" s="1">
        <v>45946.864583333336</v>
      </c>
      <c r="B3326" t="s">
        <v>403</v>
      </c>
    </row>
    <row r="3327" spans="1:2" x14ac:dyDescent="0.2">
      <c r="A3327" s="1">
        <v>45946.868055555555</v>
      </c>
      <c r="B3327" t="s">
        <v>403</v>
      </c>
    </row>
    <row r="3328" spans="1:2" x14ac:dyDescent="0.2">
      <c r="A3328" s="1">
        <v>45946.871527777781</v>
      </c>
      <c r="B3328" t="s">
        <v>354</v>
      </c>
    </row>
    <row r="3329" spans="1:2" x14ac:dyDescent="0.2">
      <c r="A3329" s="1">
        <v>45946.875</v>
      </c>
      <c r="B3329" t="s">
        <v>403</v>
      </c>
    </row>
    <row r="3330" spans="1:2" x14ac:dyDescent="0.2">
      <c r="A3330" s="1">
        <v>45946.878472222219</v>
      </c>
      <c r="B3330" t="s">
        <v>402</v>
      </c>
    </row>
    <row r="3331" spans="1:2" x14ac:dyDescent="0.2">
      <c r="A3331" s="1">
        <v>45946.881944444445</v>
      </c>
      <c r="B3331" t="s">
        <v>399</v>
      </c>
    </row>
    <row r="3332" spans="1:2" x14ac:dyDescent="0.2">
      <c r="A3332" s="1">
        <v>45946.885416666664</v>
      </c>
      <c r="B3332" t="s">
        <v>400</v>
      </c>
    </row>
    <row r="3333" spans="1:2" x14ac:dyDescent="0.2">
      <c r="A3333" s="1">
        <v>45946.888888888891</v>
      </c>
      <c r="B3333" t="s">
        <v>401</v>
      </c>
    </row>
    <row r="3334" spans="1:2" x14ac:dyDescent="0.2">
      <c r="A3334" s="1">
        <v>45946.892361111109</v>
      </c>
      <c r="B3334" t="s">
        <v>399</v>
      </c>
    </row>
    <row r="3335" spans="1:2" x14ac:dyDescent="0.2">
      <c r="A3335" s="1">
        <v>45946.895833333336</v>
      </c>
      <c r="B3335" t="s">
        <v>401</v>
      </c>
    </row>
    <row r="3336" spans="1:2" x14ac:dyDescent="0.2">
      <c r="A3336" s="1">
        <v>45946.899305555555</v>
      </c>
      <c r="B3336" t="s">
        <v>401</v>
      </c>
    </row>
    <row r="3337" spans="1:2" x14ac:dyDescent="0.2">
      <c r="A3337" s="1">
        <v>45946.902777777781</v>
      </c>
      <c r="B3337" t="s">
        <v>401</v>
      </c>
    </row>
    <row r="3338" spans="1:2" x14ac:dyDescent="0.2">
      <c r="A3338" s="1">
        <v>45946.90625</v>
      </c>
      <c r="B3338" t="s">
        <v>402</v>
      </c>
    </row>
    <row r="3339" spans="1:2" x14ac:dyDescent="0.2">
      <c r="A3339" s="1">
        <v>45946.909722222219</v>
      </c>
      <c r="B3339" t="s">
        <v>354</v>
      </c>
    </row>
    <row r="3340" spans="1:2" x14ac:dyDescent="0.2">
      <c r="A3340" s="1">
        <v>45946.913194444445</v>
      </c>
      <c r="B3340" t="s">
        <v>354</v>
      </c>
    </row>
    <row r="3341" spans="1:2" x14ac:dyDescent="0.2">
      <c r="A3341" s="1">
        <v>45946.916666666664</v>
      </c>
      <c r="B3341" t="s">
        <v>408</v>
      </c>
    </row>
    <row r="3342" spans="1:2" x14ac:dyDescent="0.2">
      <c r="A3342" s="1">
        <v>45946.920138888891</v>
      </c>
      <c r="B3342" t="s">
        <v>404</v>
      </c>
    </row>
    <row r="3343" spans="1:2" x14ac:dyDescent="0.2">
      <c r="A3343" s="1">
        <v>45946.923611111109</v>
      </c>
      <c r="B3343" t="s">
        <v>403</v>
      </c>
    </row>
    <row r="3344" spans="1:2" x14ac:dyDescent="0.2">
      <c r="A3344" s="1">
        <v>45946.927083333336</v>
      </c>
      <c r="B3344" t="s">
        <v>408</v>
      </c>
    </row>
    <row r="3345" spans="1:2" x14ac:dyDescent="0.2">
      <c r="A3345" s="1">
        <v>45946.930555555555</v>
      </c>
      <c r="B3345" t="s">
        <v>408</v>
      </c>
    </row>
    <row r="3346" spans="1:2" x14ac:dyDescent="0.2">
      <c r="A3346" s="1">
        <v>45946.934027777781</v>
      </c>
      <c r="B3346" t="s">
        <v>408</v>
      </c>
    </row>
    <row r="3347" spans="1:2" x14ac:dyDescent="0.2">
      <c r="A3347" s="1">
        <v>45946.9375</v>
      </c>
      <c r="B3347" t="s">
        <v>404</v>
      </c>
    </row>
    <row r="3348" spans="1:2" x14ac:dyDescent="0.2">
      <c r="A3348" s="1">
        <v>45946.940972222219</v>
      </c>
      <c r="B3348" t="s">
        <v>404</v>
      </c>
    </row>
    <row r="3349" spans="1:2" x14ac:dyDescent="0.2">
      <c r="A3349" s="1">
        <v>45946.944444444445</v>
      </c>
      <c r="B3349" t="s">
        <v>404</v>
      </c>
    </row>
    <row r="3350" spans="1:2" x14ac:dyDescent="0.2">
      <c r="A3350" s="1">
        <v>45946.947916666664</v>
      </c>
      <c r="B3350" t="s">
        <v>404</v>
      </c>
    </row>
    <row r="3351" spans="1:2" x14ac:dyDescent="0.2">
      <c r="A3351" s="1">
        <v>45946.951388888891</v>
      </c>
      <c r="B3351" t="s">
        <v>404</v>
      </c>
    </row>
    <row r="3352" spans="1:2" x14ac:dyDescent="0.2">
      <c r="A3352" s="1">
        <v>45946.954861111109</v>
      </c>
      <c r="B3352" t="s">
        <v>404</v>
      </c>
    </row>
    <row r="3353" spans="1:2" x14ac:dyDescent="0.2">
      <c r="A3353" s="1">
        <v>45946.958333333336</v>
      </c>
      <c r="B3353" t="s">
        <v>404</v>
      </c>
    </row>
    <row r="3354" spans="1:2" x14ac:dyDescent="0.2">
      <c r="A3354" s="1">
        <v>45946.961805555555</v>
      </c>
      <c r="B3354" t="s">
        <v>410</v>
      </c>
    </row>
    <row r="3355" spans="1:2" x14ac:dyDescent="0.2">
      <c r="A3355" s="1">
        <v>45946.965277777781</v>
      </c>
      <c r="B3355" t="s">
        <v>407</v>
      </c>
    </row>
    <row r="3356" spans="1:2" x14ac:dyDescent="0.2">
      <c r="A3356" s="1">
        <v>45946.96875</v>
      </c>
      <c r="B3356" t="s">
        <v>407</v>
      </c>
    </row>
    <row r="3357" spans="1:2" x14ac:dyDescent="0.2">
      <c r="A3357" s="1">
        <v>45946.972222222219</v>
      </c>
      <c r="B3357" t="s">
        <v>405</v>
      </c>
    </row>
    <row r="3358" spans="1:2" x14ac:dyDescent="0.2">
      <c r="A3358" s="1">
        <v>45946.975694444445</v>
      </c>
      <c r="B3358" t="s">
        <v>407</v>
      </c>
    </row>
    <row r="3359" spans="1:2" x14ac:dyDescent="0.2">
      <c r="A3359" s="1">
        <v>45946.979166666664</v>
      </c>
      <c r="B3359" t="s">
        <v>405</v>
      </c>
    </row>
    <row r="3360" spans="1:2" x14ac:dyDescent="0.2">
      <c r="A3360" s="1">
        <v>45946.982638888891</v>
      </c>
      <c r="B3360" t="s">
        <v>409</v>
      </c>
    </row>
    <row r="3361" spans="1:2" x14ac:dyDescent="0.2">
      <c r="A3361" s="1">
        <v>45946.986111111109</v>
      </c>
      <c r="B3361" t="s">
        <v>406</v>
      </c>
    </row>
    <row r="3362" spans="1:2" x14ac:dyDescent="0.2">
      <c r="A3362" s="1">
        <v>45946.989583333336</v>
      </c>
      <c r="B3362" t="s">
        <v>409</v>
      </c>
    </row>
    <row r="3363" spans="1:2" x14ac:dyDescent="0.2">
      <c r="A3363" s="1">
        <v>45946.993055555555</v>
      </c>
      <c r="B3363" t="s">
        <v>406</v>
      </c>
    </row>
    <row r="3364" spans="1:2" x14ac:dyDescent="0.2">
      <c r="A3364" s="1">
        <v>45946.996527777781</v>
      </c>
      <c r="B3364" t="s">
        <v>409</v>
      </c>
    </row>
    <row r="3365" spans="1:2" x14ac:dyDescent="0.2">
      <c r="A3365" s="1">
        <v>45947</v>
      </c>
      <c r="B3365" t="s">
        <v>409</v>
      </c>
    </row>
    <row r="3366" spans="1:2" x14ac:dyDescent="0.2">
      <c r="A3366" s="1">
        <v>45947.003472222219</v>
      </c>
      <c r="B3366" t="s">
        <v>409</v>
      </c>
    </row>
    <row r="3367" spans="1:2" x14ac:dyDescent="0.2">
      <c r="A3367" s="1">
        <v>45947.006944444445</v>
      </c>
      <c r="B3367" t="s">
        <v>406</v>
      </c>
    </row>
    <row r="3368" spans="1:2" x14ac:dyDescent="0.2">
      <c r="A3368" s="1">
        <v>45947.010416666664</v>
      </c>
      <c r="B3368" t="s">
        <v>405</v>
      </c>
    </row>
    <row r="3369" spans="1:2" x14ac:dyDescent="0.2">
      <c r="A3369" s="1">
        <v>45947.013888888891</v>
      </c>
      <c r="B3369" t="s">
        <v>407</v>
      </c>
    </row>
    <row r="3370" spans="1:2" x14ac:dyDescent="0.2">
      <c r="A3370" s="1">
        <v>45947.017361111109</v>
      </c>
      <c r="B3370" t="s">
        <v>405</v>
      </c>
    </row>
    <row r="3371" spans="1:2" x14ac:dyDescent="0.2">
      <c r="A3371" s="1">
        <v>45947.020833333336</v>
      </c>
      <c r="B3371" t="s">
        <v>405</v>
      </c>
    </row>
    <row r="3372" spans="1:2" x14ac:dyDescent="0.2">
      <c r="A3372" s="1">
        <v>45947.024305555555</v>
      </c>
      <c r="B3372" t="s">
        <v>409</v>
      </c>
    </row>
    <row r="3373" spans="1:2" x14ac:dyDescent="0.2">
      <c r="A3373" s="1">
        <v>45947.027777777781</v>
      </c>
      <c r="B3373" t="s">
        <v>409</v>
      </c>
    </row>
    <row r="3374" spans="1:2" x14ac:dyDescent="0.2">
      <c r="A3374" s="1">
        <v>45947.03125</v>
      </c>
      <c r="B3374" t="s">
        <v>406</v>
      </c>
    </row>
    <row r="3375" spans="1:2" x14ac:dyDescent="0.2">
      <c r="A3375" s="1">
        <v>45947.034722222219</v>
      </c>
      <c r="B3375" t="s">
        <v>406</v>
      </c>
    </row>
    <row r="3376" spans="1:2" x14ac:dyDescent="0.2">
      <c r="A3376" s="1">
        <v>45947.038194444445</v>
      </c>
      <c r="B3376" t="s">
        <v>409</v>
      </c>
    </row>
    <row r="3377" spans="1:2" x14ac:dyDescent="0.2">
      <c r="A3377" s="1">
        <v>45947.041666666664</v>
      </c>
      <c r="B3377" t="s">
        <v>409</v>
      </c>
    </row>
    <row r="3378" spans="1:2" x14ac:dyDescent="0.2">
      <c r="A3378" s="1">
        <v>45947.045138888891</v>
      </c>
      <c r="B3378" t="s">
        <v>409</v>
      </c>
    </row>
    <row r="3379" spans="1:2" x14ac:dyDescent="0.2">
      <c r="A3379" s="1">
        <v>45947.048611111109</v>
      </c>
      <c r="B3379" t="s">
        <v>409</v>
      </c>
    </row>
    <row r="3380" spans="1:2" x14ac:dyDescent="0.2">
      <c r="A3380" s="1">
        <v>45947.052083333336</v>
      </c>
      <c r="B3380" t="s">
        <v>409</v>
      </c>
    </row>
    <row r="3381" spans="1:2" x14ac:dyDescent="0.2">
      <c r="A3381" s="1">
        <v>45947.055555555555</v>
      </c>
      <c r="B3381" t="s">
        <v>409</v>
      </c>
    </row>
    <row r="3382" spans="1:2" x14ac:dyDescent="0.2">
      <c r="A3382" s="1">
        <v>45947.059027777781</v>
      </c>
      <c r="B3382" t="s">
        <v>405</v>
      </c>
    </row>
    <row r="3383" spans="1:2" x14ac:dyDescent="0.2">
      <c r="A3383" s="1">
        <v>45947.0625</v>
      </c>
      <c r="B3383" t="s">
        <v>409</v>
      </c>
    </row>
    <row r="3384" spans="1:2" x14ac:dyDescent="0.2">
      <c r="A3384" s="1">
        <v>45947.065972222219</v>
      </c>
      <c r="B3384" t="s">
        <v>405</v>
      </c>
    </row>
    <row r="3385" spans="1:2" x14ac:dyDescent="0.2">
      <c r="A3385" s="1">
        <v>45947.069444444445</v>
      </c>
      <c r="B3385" t="s">
        <v>409</v>
      </c>
    </row>
    <row r="3386" spans="1:2" x14ac:dyDescent="0.2">
      <c r="A3386" s="1">
        <v>45947.072916666664</v>
      </c>
      <c r="B3386" t="s">
        <v>405</v>
      </c>
    </row>
    <row r="3387" spans="1:2" x14ac:dyDescent="0.2">
      <c r="A3387" s="1">
        <v>45947.076388888891</v>
      </c>
      <c r="B3387" t="s">
        <v>406</v>
      </c>
    </row>
    <row r="3388" spans="1:2" x14ac:dyDescent="0.2">
      <c r="A3388" s="1">
        <v>45947.079861111109</v>
      </c>
      <c r="B3388" t="s">
        <v>409</v>
      </c>
    </row>
    <row r="3389" spans="1:2" x14ac:dyDescent="0.2">
      <c r="A3389" s="1">
        <v>45947.083333333336</v>
      </c>
      <c r="B3389" t="s">
        <v>410</v>
      </c>
    </row>
    <row r="3390" spans="1:2" x14ac:dyDescent="0.2">
      <c r="A3390" s="1">
        <v>45947.086805555555</v>
      </c>
      <c r="B3390" t="s">
        <v>405</v>
      </c>
    </row>
    <row r="3391" spans="1:2" x14ac:dyDescent="0.2">
      <c r="A3391" s="1">
        <v>45947.090277777781</v>
      </c>
      <c r="B3391" t="s">
        <v>407</v>
      </c>
    </row>
    <row r="3392" spans="1:2" x14ac:dyDescent="0.2">
      <c r="A3392" s="1">
        <v>45947.09375</v>
      </c>
      <c r="B3392" t="s">
        <v>407</v>
      </c>
    </row>
    <row r="3393" spans="1:2" x14ac:dyDescent="0.2">
      <c r="A3393" s="1">
        <v>45947.097222222219</v>
      </c>
      <c r="B3393" t="s">
        <v>405</v>
      </c>
    </row>
    <row r="3394" spans="1:2" x14ac:dyDescent="0.2">
      <c r="A3394" s="1">
        <v>45947.100694444445</v>
      </c>
      <c r="B3394" t="s">
        <v>410</v>
      </c>
    </row>
    <row r="3395" spans="1:2" x14ac:dyDescent="0.2">
      <c r="A3395" s="1">
        <v>45947.104166666664</v>
      </c>
      <c r="B3395" t="s">
        <v>403</v>
      </c>
    </row>
    <row r="3396" spans="1:2" x14ac:dyDescent="0.2">
      <c r="A3396" s="1">
        <v>45947.107638888891</v>
      </c>
      <c r="B3396" t="s">
        <v>408</v>
      </c>
    </row>
    <row r="3397" spans="1:2" x14ac:dyDescent="0.2">
      <c r="A3397" s="1">
        <v>45947.111111111109</v>
      </c>
      <c r="B3397" t="s">
        <v>407</v>
      </c>
    </row>
    <row r="3398" spans="1:2" x14ac:dyDescent="0.2">
      <c r="A3398" s="1">
        <v>45947.114583333336</v>
      </c>
      <c r="B3398" t="s">
        <v>409</v>
      </c>
    </row>
    <row r="3399" spans="1:2" x14ac:dyDescent="0.2">
      <c r="A3399" s="1">
        <v>45947.118055555555</v>
      </c>
      <c r="B3399" t="s">
        <v>412</v>
      </c>
    </row>
    <row r="3400" spans="1:2" x14ac:dyDescent="0.2">
      <c r="A3400" s="1">
        <v>45947.121527777781</v>
      </c>
      <c r="B3400" t="s">
        <v>411</v>
      </c>
    </row>
    <row r="3401" spans="1:2" x14ac:dyDescent="0.2">
      <c r="A3401" s="1">
        <v>45947.125</v>
      </c>
      <c r="B3401" t="s">
        <v>411</v>
      </c>
    </row>
    <row r="3402" spans="1:2" x14ac:dyDescent="0.2">
      <c r="A3402" s="1">
        <v>45947.128472222219</v>
      </c>
      <c r="B3402" t="s">
        <v>414</v>
      </c>
    </row>
    <row r="3403" spans="1:2" x14ac:dyDescent="0.2">
      <c r="A3403" s="1">
        <v>45947.131944444445</v>
      </c>
      <c r="B3403" t="s">
        <v>411</v>
      </c>
    </row>
    <row r="3404" spans="1:2" x14ac:dyDescent="0.2">
      <c r="A3404" s="1">
        <v>45947.135416666664</v>
      </c>
      <c r="B3404" t="s">
        <v>413</v>
      </c>
    </row>
    <row r="3405" spans="1:2" x14ac:dyDescent="0.2">
      <c r="A3405" s="1">
        <v>45947.138888888891</v>
      </c>
      <c r="B3405" t="s">
        <v>412</v>
      </c>
    </row>
    <row r="3406" spans="1:2" x14ac:dyDescent="0.2">
      <c r="A3406" s="1">
        <v>45947.142361111109</v>
      </c>
      <c r="B3406" t="s">
        <v>411</v>
      </c>
    </row>
    <row r="3407" spans="1:2" x14ac:dyDescent="0.2">
      <c r="A3407" s="1">
        <v>45947.145833333336</v>
      </c>
      <c r="B3407" t="s">
        <v>406</v>
      </c>
    </row>
    <row r="3408" spans="1:2" x14ac:dyDescent="0.2">
      <c r="A3408" s="1">
        <v>45947.149305555555</v>
      </c>
      <c r="B3408" t="s">
        <v>409</v>
      </c>
    </row>
    <row r="3409" spans="1:2" x14ac:dyDescent="0.2">
      <c r="A3409" s="1">
        <v>45947.152777777781</v>
      </c>
      <c r="B3409" t="s">
        <v>407</v>
      </c>
    </row>
    <row r="3410" spans="1:2" x14ac:dyDescent="0.2">
      <c r="A3410" s="1">
        <v>45947.15625</v>
      </c>
      <c r="B3410" t="s">
        <v>410</v>
      </c>
    </row>
    <row r="3411" spans="1:2" x14ac:dyDescent="0.2">
      <c r="A3411" s="1">
        <v>45947.159722222219</v>
      </c>
      <c r="B3411" t="s">
        <v>410</v>
      </c>
    </row>
    <row r="3412" spans="1:2" x14ac:dyDescent="0.2">
      <c r="A3412" s="1">
        <v>45947.163194444445</v>
      </c>
      <c r="B3412" t="s">
        <v>410</v>
      </c>
    </row>
    <row r="3413" spans="1:2" x14ac:dyDescent="0.2">
      <c r="A3413" s="1">
        <v>45947.166666666664</v>
      </c>
      <c r="B3413" t="s">
        <v>409</v>
      </c>
    </row>
    <row r="3414" spans="1:2" x14ac:dyDescent="0.2">
      <c r="A3414" s="1">
        <v>45947.170138888891</v>
      </c>
      <c r="B3414" t="s">
        <v>410</v>
      </c>
    </row>
    <row r="3415" spans="1:2" x14ac:dyDescent="0.2">
      <c r="A3415" s="1">
        <v>45947.173611111109</v>
      </c>
      <c r="B3415" t="s">
        <v>410</v>
      </c>
    </row>
    <row r="3416" spans="1:2" x14ac:dyDescent="0.2">
      <c r="A3416" s="1">
        <v>45947.177083333336</v>
      </c>
      <c r="B3416" t="s">
        <v>410</v>
      </c>
    </row>
    <row r="3417" spans="1:2" x14ac:dyDescent="0.2">
      <c r="A3417" s="1">
        <v>45947.180555555555</v>
      </c>
      <c r="B3417" t="s">
        <v>404</v>
      </c>
    </row>
    <row r="3418" spans="1:2" x14ac:dyDescent="0.2">
      <c r="A3418" s="1">
        <v>45947.184027777781</v>
      </c>
      <c r="B3418" t="s">
        <v>410</v>
      </c>
    </row>
    <row r="3419" spans="1:2" x14ac:dyDescent="0.2">
      <c r="A3419" s="1">
        <v>45947.1875</v>
      </c>
      <c r="B3419" t="s">
        <v>403</v>
      </c>
    </row>
    <row r="3420" spans="1:2" x14ac:dyDescent="0.2">
      <c r="A3420" s="1">
        <v>45947.190972222219</v>
      </c>
      <c r="B3420" t="s">
        <v>403</v>
      </c>
    </row>
    <row r="3421" spans="1:2" x14ac:dyDescent="0.2">
      <c r="A3421" s="1">
        <v>45947.194444444445</v>
      </c>
      <c r="B3421" t="s">
        <v>407</v>
      </c>
    </row>
    <row r="3422" spans="1:2" x14ac:dyDescent="0.2">
      <c r="A3422" s="1">
        <v>45947.197916666664</v>
      </c>
      <c r="B3422" t="s">
        <v>407</v>
      </c>
    </row>
    <row r="3423" spans="1:2" x14ac:dyDescent="0.2">
      <c r="A3423" s="1">
        <v>45947.201388888891</v>
      </c>
      <c r="B3423" t="s">
        <v>405</v>
      </c>
    </row>
    <row r="3424" spans="1:2" x14ac:dyDescent="0.2">
      <c r="A3424" s="1">
        <v>45947.204861111109</v>
      </c>
      <c r="B3424" t="s">
        <v>410</v>
      </c>
    </row>
    <row r="3425" spans="1:2" x14ac:dyDescent="0.2">
      <c r="A3425" s="1">
        <v>45947.208333333336</v>
      </c>
      <c r="B3425" t="s">
        <v>410</v>
      </c>
    </row>
    <row r="3426" spans="1:2" x14ac:dyDescent="0.2">
      <c r="A3426" s="1">
        <v>45947.211805555555</v>
      </c>
      <c r="B3426" t="s">
        <v>410</v>
      </c>
    </row>
    <row r="3427" spans="1:2" x14ac:dyDescent="0.2">
      <c r="A3427" s="1">
        <v>45947.215277777781</v>
      </c>
      <c r="B3427" t="s">
        <v>404</v>
      </c>
    </row>
    <row r="3428" spans="1:2" x14ac:dyDescent="0.2">
      <c r="A3428" s="1">
        <v>45947.21875</v>
      </c>
      <c r="B3428" t="s">
        <v>410</v>
      </c>
    </row>
    <row r="3429" spans="1:2" x14ac:dyDescent="0.2">
      <c r="A3429" s="1">
        <v>45947.222222222219</v>
      </c>
      <c r="B3429" t="s">
        <v>403</v>
      </c>
    </row>
    <row r="3430" spans="1:2" x14ac:dyDescent="0.2">
      <c r="A3430" s="1">
        <v>45947.225694444445</v>
      </c>
      <c r="B3430" t="s">
        <v>403</v>
      </c>
    </row>
    <row r="3431" spans="1:2" x14ac:dyDescent="0.2">
      <c r="A3431" s="1">
        <v>45947.229166666664</v>
      </c>
      <c r="B3431" t="s">
        <v>408</v>
      </c>
    </row>
    <row r="3432" spans="1:2" x14ac:dyDescent="0.2">
      <c r="A3432" s="1">
        <v>45947.232638888891</v>
      </c>
      <c r="B3432" t="s">
        <v>403</v>
      </c>
    </row>
    <row r="3433" spans="1:2" x14ac:dyDescent="0.2">
      <c r="A3433" s="1">
        <v>45947.236111111109</v>
      </c>
      <c r="B3433" t="s">
        <v>410</v>
      </c>
    </row>
    <row r="3434" spans="1:2" x14ac:dyDescent="0.2">
      <c r="A3434" s="1">
        <v>45947.239583333336</v>
      </c>
      <c r="B3434" t="s">
        <v>409</v>
      </c>
    </row>
    <row r="3435" spans="1:2" x14ac:dyDescent="0.2">
      <c r="A3435" s="1">
        <v>45947.243055555555</v>
      </c>
      <c r="B3435" t="s">
        <v>409</v>
      </c>
    </row>
    <row r="3436" spans="1:2" x14ac:dyDescent="0.2">
      <c r="A3436" s="1">
        <v>45947.246527777781</v>
      </c>
      <c r="B3436" t="s">
        <v>407</v>
      </c>
    </row>
    <row r="3437" spans="1:2" x14ac:dyDescent="0.2">
      <c r="A3437" s="1">
        <v>45947.25</v>
      </c>
      <c r="B3437" t="s">
        <v>408</v>
      </c>
    </row>
    <row r="3438" spans="1:2" x14ac:dyDescent="0.2">
      <c r="A3438" s="1">
        <v>45947.253472222219</v>
      </c>
      <c r="B3438" t="s">
        <v>408</v>
      </c>
    </row>
    <row r="3439" spans="1:2" x14ac:dyDescent="0.2">
      <c r="A3439" s="1">
        <v>45947.256944444445</v>
      </c>
      <c r="B3439" t="s">
        <v>404</v>
      </c>
    </row>
    <row r="3440" spans="1:2" x14ac:dyDescent="0.2">
      <c r="A3440" s="1">
        <v>45947.260416666664</v>
      </c>
      <c r="B3440" t="s">
        <v>407</v>
      </c>
    </row>
    <row r="3441" spans="1:2" x14ac:dyDescent="0.2">
      <c r="A3441" s="1">
        <v>45947.263888888891</v>
      </c>
      <c r="B3441" t="s">
        <v>407</v>
      </c>
    </row>
    <row r="3442" spans="1:2" x14ac:dyDescent="0.2">
      <c r="A3442" s="1">
        <v>45947.267361111109</v>
      </c>
      <c r="B3442" t="s">
        <v>406</v>
      </c>
    </row>
    <row r="3443" spans="1:2" x14ac:dyDescent="0.2">
      <c r="A3443" s="1">
        <v>45947.270833333336</v>
      </c>
      <c r="B3443" t="s">
        <v>405</v>
      </c>
    </row>
    <row r="3444" spans="1:2" x14ac:dyDescent="0.2">
      <c r="A3444" s="1">
        <v>45947.274305555555</v>
      </c>
      <c r="B3444" t="s">
        <v>403</v>
      </c>
    </row>
    <row r="3445" spans="1:2" x14ac:dyDescent="0.2">
      <c r="A3445" s="1">
        <v>45947.277777777781</v>
      </c>
      <c r="B3445" t="s">
        <v>403</v>
      </c>
    </row>
    <row r="3446" spans="1:2" x14ac:dyDescent="0.2">
      <c r="A3446" s="1">
        <v>45947.28125</v>
      </c>
      <c r="B3446" t="s">
        <v>404</v>
      </c>
    </row>
    <row r="3447" spans="1:2" x14ac:dyDescent="0.2">
      <c r="A3447" s="1">
        <v>45947.284722222219</v>
      </c>
      <c r="B3447" t="s">
        <v>403</v>
      </c>
    </row>
    <row r="3448" spans="1:2" x14ac:dyDescent="0.2">
      <c r="A3448" s="1">
        <v>45947.288194444445</v>
      </c>
      <c r="B3448" t="s">
        <v>402</v>
      </c>
    </row>
    <row r="3449" spans="1:2" x14ac:dyDescent="0.2">
      <c r="A3449" s="1">
        <v>45947.291666666664</v>
      </c>
      <c r="B3449" t="s">
        <v>354</v>
      </c>
    </row>
    <row r="3450" spans="1:2" x14ac:dyDescent="0.2">
      <c r="A3450" s="1">
        <v>45947.295138888891</v>
      </c>
      <c r="B3450" t="s">
        <v>352</v>
      </c>
    </row>
    <row r="3451" spans="1:2" x14ac:dyDescent="0.2">
      <c r="A3451" s="1">
        <v>45947.298611111109</v>
      </c>
      <c r="B3451" t="s">
        <v>396</v>
      </c>
    </row>
    <row r="3452" spans="1:2" x14ac:dyDescent="0.2">
      <c r="A3452" s="1">
        <v>45947.302083333336</v>
      </c>
      <c r="B3452" t="s">
        <v>355</v>
      </c>
    </row>
    <row r="3453" spans="1:2" x14ac:dyDescent="0.2">
      <c r="A3453" s="1">
        <v>45947.305555555555</v>
      </c>
      <c r="B3453" t="s">
        <v>331</v>
      </c>
    </row>
    <row r="3454" spans="1:2" x14ac:dyDescent="0.2">
      <c r="A3454" s="1">
        <v>45947.309027777781</v>
      </c>
      <c r="B3454" t="s">
        <v>395</v>
      </c>
    </row>
    <row r="3455" spans="1:2" x14ac:dyDescent="0.2">
      <c r="A3455" s="1">
        <v>45947.3125</v>
      </c>
      <c r="B3455" t="s">
        <v>395</v>
      </c>
    </row>
    <row r="3456" spans="1:2" x14ac:dyDescent="0.2">
      <c r="A3456" s="1">
        <v>45947.315972222219</v>
      </c>
      <c r="B3456" t="s">
        <v>349</v>
      </c>
    </row>
    <row r="3457" spans="1:2" x14ac:dyDescent="0.2">
      <c r="A3457" s="1">
        <v>45947.319444444445</v>
      </c>
      <c r="B3457" t="s">
        <v>395</v>
      </c>
    </row>
    <row r="3458" spans="1:2" x14ac:dyDescent="0.2">
      <c r="A3458" s="1">
        <v>45947.322916666664</v>
      </c>
      <c r="B3458" t="s">
        <v>349</v>
      </c>
    </row>
    <row r="3459" spans="1:2" x14ac:dyDescent="0.2">
      <c r="A3459" s="1">
        <v>45947.326388888891</v>
      </c>
      <c r="B3459" t="s">
        <v>353</v>
      </c>
    </row>
    <row r="3460" spans="1:2" x14ac:dyDescent="0.2">
      <c r="A3460" s="1">
        <v>45947.329861111109</v>
      </c>
      <c r="B3460" t="s">
        <v>349</v>
      </c>
    </row>
    <row r="3461" spans="1:2" x14ac:dyDescent="0.2">
      <c r="A3461" s="1">
        <v>45947.333333333336</v>
      </c>
      <c r="B3461" t="s">
        <v>393</v>
      </c>
    </row>
    <row r="3462" spans="1:2" x14ac:dyDescent="0.2">
      <c r="A3462" s="1">
        <v>45947.336805555555</v>
      </c>
      <c r="B3462" t="s">
        <v>351</v>
      </c>
    </row>
    <row r="3463" spans="1:2" x14ac:dyDescent="0.2">
      <c r="A3463" s="1">
        <v>45947.340277777781</v>
      </c>
      <c r="B3463" t="s">
        <v>350</v>
      </c>
    </row>
    <row r="3464" spans="1:2" x14ac:dyDescent="0.2">
      <c r="A3464" s="1">
        <v>45947.34375</v>
      </c>
      <c r="B3464" t="s">
        <v>351</v>
      </c>
    </row>
    <row r="3465" spans="1:2" x14ac:dyDescent="0.2">
      <c r="A3465" s="1">
        <v>45947.347222222219</v>
      </c>
      <c r="B3465" t="s">
        <v>350</v>
      </c>
    </row>
    <row r="3466" spans="1:2" x14ac:dyDescent="0.2">
      <c r="A3466" s="1">
        <v>45947.350694444445</v>
      </c>
      <c r="B3466" t="s">
        <v>348</v>
      </c>
    </row>
    <row r="3467" spans="1:2" x14ac:dyDescent="0.2">
      <c r="A3467" s="1">
        <v>45947.354166666664</v>
      </c>
      <c r="B3467" t="s">
        <v>348</v>
      </c>
    </row>
    <row r="3468" spans="1:2" x14ac:dyDescent="0.2">
      <c r="A3468" s="1">
        <v>45947.357638888891</v>
      </c>
      <c r="B3468" t="s">
        <v>347</v>
      </c>
    </row>
    <row r="3469" spans="1:2" x14ac:dyDescent="0.2">
      <c r="A3469" s="1">
        <v>45947.361111111109</v>
      </c>
      <c r="B3469" t="s">
        <v>351</v>
      </c>
    </row>
    <row r="3470" spans="1:2" x14ac:dyDescent="0.2">
      <c r="A3470" s="1">
        <v>45947.364583333336</v>
      </c>
      <c r="B3470" t="s">
        <v>348</v>
      </c>
    </row>
    <row r="3471" spans="1:2" x14ac:dyDescent="0.2">
      <c r="A3471" s="1">
        <v>45947.368055555555</v>
      </c>
      <c r="B3471" t="s">
        <v>348</v>
      </c>
    </row>
    <row r="3472" spans="1:2" x14ac:dyDescent="0.2">
      <c r="A3472" s="1">
        <v>45947.371527777781</v>
      </c>
      <c r="B3472" t="s">
        <v>348</v>
      </c>
    </row>
    <row r="3473" spans="1:2" x14ac:dyDescent="0.2">
      <c r="A3473" s="1">
        <v>45947.375</v>
      </c>
      <c r="B3473" t="s">
        <v>350</v>
      </c>
    </row>
    <row r="3474" spans="1:2" x14ac:dyDescent="0.2">
      <c r="A3474" s="1">
        <v>45947.378472222219</v>
      </c>
      <c r="B3474" t="s">
        <v>332</v>
      </c>
    </row>
    <row r="3475" spans="1:2" x14ac:dyDescent="0.2">
      <c r="A3475" s="1">
        <v>45947.381944444445</v>
      </c>
      <c r="B3475" t="s">
        <v>351</v>
      </c>
    </row>
    <row r="3476" spans="1:2" x14ac:dyDescent="0.2">
      <c r="A3476" s="1">
        <v>45947.385416666664</v>
      </c>
      <c r="B3476" t="s">
        <v>348</v>
      </c>
    </row>
    <row r="3477" spans="1:2" x14ac:dyDescent="0.2">
      <c r="A3477" s="1">
        <v>45947.388888888891</v>
      </c>
      <c r="B3477" t="s">
        <v>337</v>
      </c>
    </row>
    <row r="3478" spans="1:2" x14ac:dyDescent="0.2">
      <c r="A3478" s="1">
        <v>45947.392361111109</v>
      </c>
      <c r="B3478" t="s">
        <v>393</v>
      </c>
    </row>
    <row r="3479" spans="1:2" x14ac:dyDescent="0.2">
      <c r="A3479" s="1">
        <v>45947.395833333336</v>
      </c>
      <c r="B3479" t="s">
        <v>337</v>
      </c>
    </row>
    <row r="3480" spans="1:2" x14ac:dyDescent="0.2">
      <c r="A3480" s="1">
        <v>45947.399305555555</v>
      </c>
      <c r="B3480" t="s">
        <v>337</v>
      </c>
    </row>
    <row r="3481" spans="1:2" x14ac:dyDescent="0.2">
      <c r="A3481" s="1">
        <v>45947.402777777781</v>
      </c>
      <c r="B3481" t="s">
        <v>393</v>
      </c>
    </row>
    <row r="3482" spans="1:2" x14ac:dyDescent="0.2">
      <c r="A3482" s="1">
        <v>45947.40625</v>
      </c>
      <c r="B3482" t="s">
        <v>351</v>
      </c>
    </row>
    <row r="3483" spans="1:2" x14ac:dyDescent="0.2">
      <c r="A3483" s="1">
        <v>45947.409722222219</v>
      </c>
      <c r="B3483" t="s">
        <v>338</v>
      </c>
    </row>
    <row r="3484" spans="1:2" x14ac:dyDescent="0.2">
      <c r="A3484" s="1">
        <v>45947.413194444445</v>
      </c>
      <c r="B3484" t="s">
        <v>358</v>
      </c>
    </row>
    <row r="3485" spans="1:2" x14ac:dyDescent="0.2">
      <c r="A3485" s="1">
        <v>45947.416666666664</v>
      </c>
      <c r="B3485" t="s">
        <v>346</v>
      </c>
    </row>
    <row r="3486" spans="1:2" x14ac:dyDescent="0.2">
      <c r="A3486" s="1">
        <v>45947.420138888891</v>
      </c>
      <c r="B3486" t="s">
        <v>358</v>
      </c>
    </row>
    <row r="3487" spans="1:2" x14ac:dyDescent="0.2">
      <c r="A3487" s="1">
        <v>45947.423611111109</v>
      </c>
      <c r="B3487" t="s">
        <v>356</v>
      </c>
    </row>
    <row r="3488" spans="1:2" x14ac:dyDescent="0.2">
      <c r="A3488" s="1">
        <v>45947.427083333336</v>
      </c>
      <c r="B3488" t="s">
        <v>356</v>
      </c>
    </row>
    <row r="3489" spans="1:2" x14ac:dyDescent="0.2">
      <c r="A3489" s="1">
        <v>45947.430555555555</v>
      </c>
      <c r="B3489" t="s">
        <v>356</v>
      </c>
    </row>
    <row r="3490" spans="1:2" x14ac:dyDescent="0.2">
      <c r="A3490" s="1">
        <v>45947.434027777781</v>
      </c>
      <c r="B3490" t="s">
        <v>356</v>
      </c>
    </row>
    <row r="3491" spans="1:2" x14ac:dyDescent="0.2">
      <c r="A3491" s="1">
        <v>45947.4375</v>
      </c>
      <c r="B3491" t="s">
        <v>336</v>
      </c>
    </row>
    <row r="3492" spans="1:2" x14ac:dyDescent="0.2">
      <c r="A3492" s="1">
        <v>45947.440972222219</v>
      </c>
      <c r="B3492" t="s">
        <v>346</v>
      </c>
    </row>
    <row r="3493" spans="1:2" x14ac:dyDescent="0.2">
      <c r="A3493" s="1">
        <v>45947.444444444445</v>
      </c>
      <c r="B3493" t="s">
        <v>356</v>
      </c>
    </row>
    <row r="3494" spans="1:2" x14ac:dyDescent="0.2">
      <c r="A3494" s="1">
        <v>45947.447916666664</v>
      </c>
      <c r="B3494" t="s">
        <v>356</v>
      </c>
    </row>
    <row r="3495" spans="1:2" x14ac:dyDescent="0.2">
      <c r="A3495" s="1">
        <v>45947.451388888891</v>
      </c>
      <c r="B3495" t="s">
        <v>335</v>
      </c>
    </row>
    <row r="3496" spans="1:2" x14ac:dyDescent="0.2">
      <c r="A3496" s="1">
        <v>45947.454861111109</v>
      </c>
      <c r="B3496" t="s">
        <v>338</v>
      </c>
    </row>
    <row r="3497" spans="1:2" x14ac:dyDescent="0.2">
      <c r="A3497" s="1">
        <v>45947.458333333336</v>
      </c>
      <c r="B3497" t="s">
        <v>335</v>
      </c>
    </row>
    <row r="3498" spans="1:2" x14ac:dyDescent="0.2">
      <c r="A3498" s="1">
        <v>45947.461805555555</v>
      </c>
      <c r="B3498" t="s">
        <v>338</v>
      </c>
    </row>
    <row r="3499" spans="1:2" x14ac:dyDescent="0.2">
      <c r="A3499" s="1">
        <v>45947.465277777781</v>
      </c>
      <c r="B3499" t="s">
        <v>358</v>
      </c>
    </row>
    <row r="3500" spans="1:2" x14ac:dyDescent="0.2">
      <c r="A3500" s="1">
        <v>45947.46875</v>
      </c>
      <c r="B3500" t="s">
        <v>358</v>
      </c>
    </row>
    <row r="3501" spans="1:2" x14ac:dyDescent="0.2">
      <c r="A3501" s="1">
        <v>45947.472222222219</v>
      </c>
      <c r="B3501" t="s">
        <v>347</v>
      </c>
    </row>
    <row r="3502" spans="1:2" x14ac:dyDescent="0.2">
      <c r="A3502" s="1">
        <v>45947.475694444445</v>
      </c>
      <c r="B3502" t="s">
        <v>358</v>
      </c>
    </row>
    <row r="3503" spans="1:2" x14ac:dyDescent="0.2">
      <c r="A3503" s="1">
        <v>45947.479166666664</v>
      </c>
      <c r="B3503" t="s">
        <v>347</v>
      </c>
    </row>
    <row r="3504" spans="1:2" x14ac:dyDescent="0.2">
      <c r="A3504" s="1">
        <v>45947.482638888891</v>
      </c>
      <c r="B3504" t="s">
        <v>347</v>
      </c>
    </row>
    <row r="3505" spans="1:2" x14ac:dyDescent="0.2">
      <c r="A3505" s="1">
        <v>45947.486111111109</v>
      </c>
      <c r="B3505" t="s">
        <v>359</v>
      </c>
    </row>
    <row r="3506" spans="1:2" x14ac:dyDescent="0.2">
      <c r="A3506" s="1">
        <v>45947.489583333336</v>
      </c>
      <c r="B3506" t="s">
        <v>359</v>
      </c>
    </row>
    <row r="3507" spans="1:2" x14ac:dyDescent="0.2">
      <c r="A3507" s="1">
        <v>45947.493055555555</v>
      </c>
      <c r="B3507" t="s">
        <v>346</v>
      </c>
    </row>
    <row r="3508" spans="1:2" x14ac:dyDescent="0.2">
      <c r="A3508" s="1">
        <v>45947.496527777781</v>
      </c>
      <c r="B3508" t="s">
        <v>359</v>
      </c>
    </row>
    <row r="3509" spans="1:2" x14ac:dyDescent="0.2">
      <c r="A3509" s="1">
        <v>45947.5</v>
      </c>
      <c r="B3509" t="s">
        <v>338</v>
      </c>
    </row>
    <row r="3510" spans="1:2" x14ac:dyDescent="0.2">
      <c r="A3510" s="1">
        <v>45947.503472222219</v>
      </c>
      <c r="B3510" t="s">
        <v>338</v>
      </c>
    </row>
    <row r="3511" spans="1:2" x14ac:dyDescent="0.2">
      <c r="A3511" s="1">
        <v>45947.506944444445</v>
      </c>
      <c r="B3511" t="s">
        <v>338</v>
      </c>
    </row>
    <row r="3512" spans="1:2" x14ac:dyDescent="0.2">
      <c r="A3512" s="1">
        <v>45947.510416666664</v>
      </c>
      <c r="B3512" t="s">
        <v>359</v>
      </c>
    </row>
    <row r="3513" spans="1:2" x14ac:dyDescent="0.2">
      <c r="A3513" s="1">
        <v>45947.513888888891</v>
      </c>
      <c r="B3513" t="s">
        <v>358</v>
      </c>
    </row>
    <row r="3514" spans="1:2" x14ac:dyDescent="0.2">
      <c r="A3514" s="1">
        <v>45947.517361111109</v>
      </c>
      <c r="B3514" t="s">
        <v>358</v>
      </c>
    </row>
    <row r="3515" spans="1:2" x14ac:dyDescent="0.2">
      <c r="A3515" s="1">
        <v>45947.520833333336</v>
      </c>
      <c r="B3515" t="s">
        <v>358</v>
      </c>
    </row>
    <row r="3516" spans="1:2" x14ac:dyDescent="0.2">
      <c r="A3516" s="1">
        <v>45947.524305555555</v>
      </c>
      <c r="B3516" t="s">
        <v>358</v>
      </c>
    </row>
    <row r="3517" spans="1:2" x14ac:dyDescent="0.2">
      <c r="A3517" s="1">
        <v>45947.527777777781</v>
      </c>
      <c r="B3517" t="s">
        <v>338</v>
      </c>
    </row>
    <row r="3518" spans="1:2" x14ac:dyDescent="0.2">
      <c r="A3518" s="1">
        <v>45947.53125</v>
      </c>
      <c r="B3518" t="s">
        <v>338</v>
      </c>
    </row>
    <row r="3519" spans="1:2" x14ac:dyDescent="0.2">
      <c r="A3519" s="1">
        <v>45947.534722222219</v>
      </c>
      <c r="B3519" t="s">
        <v>358</v>
      </c>
    </row>
    <row r="3520" spans="1:2" x14ac:dyDescent="0.2">
      <c r="A3520" s="1">
        <v>45947.538194444445</v>
      </c>
      <c r="B3520" t="s">
        <v>358</v>
      </c>
    </row>
    <row r="3521" spans="1:2" x14ac:dyDescent="0.2">
      <c r="A3521" s="1">
        <v>45947.541666666664</v>
      </c>
      <c r="B3521" t="s">
        <v>358</v>
      </c>
    </row>
    <row r="3522" spans="1:2" x14ac:dyDescent="0.2">
      <c r="A3522" s="1">
        <v>45947.545138888891</v>
      </c>
      <c r="B3522" t="s">
        <v>358</v>
      </c>
    </row>
    <row r="3523" spans="1:2" x14ac:dyDescent="0.2">
      <c r="A3523" s="1">
        <v>45947.548611111109</v>
      </c>
      <c r="B3523" t="s">
        <v>358</v>
      </c>
    </row>
    <row r="3524" spans="1:2" x14ac:dyDescent="0.2">
      <c r="A3524" s="1">
        <v>45947.552083333336</v>
      </c>
      <c r="B3524" t="s">
        <v>359</v>
      </c>
    </row>
    <row r="3525" spans="1:2" x14ac:dyDescent="0.2">
      <c r="A3525" s="1">
        <v>45947.555555555555</v>
      </c>
      <c r="B3525" t="s">
        <v>359</v>
      </c>
    </row>
    <row r="3526" spans="1:2" x14ac:dyDescent="0.2">
      <c r="A3526" s="1">
        <v>45947.559027777781</v>
      </c>
      <c r="B3526" t="s">
        <v>347</v>
      </c>
    </row>
    <row r="3527" spans="1:2" x14ac:dyDescent="0.2">
      <c r="A3527" s="1">
        <v>45947.5625</v>
      </c>
      <c r="B3527" t="s">
        <v>359</v>
      </c>
    </row>
    <row r="3528" spans="1:2" x14ac:dyDescent="0.2">
      <c r="A3528" s="1">
        <v>45947.565972222219</v>
      </c>
      <c r="B3528" t="s">
        <v>332</v>
      </c>
    </row>
    <row r="3529" spans="1:2" x14ac:dyDescent="0.2">
      <c r="A3529" s="1">
        <v>45947.569444444445</v>
      </c>
      <c r="B3529" t="s">
        <v>347</v>
      </c>
    </row>
    <row r="3530" spans="1:2" x14ac:dyDescent="0.2">
      <c r="A3530" s="1">
        <v>45947.572916666664</v>
      </c>
      <c r="B3530" t="s">
        <v>359</v>
      </c>
    </row>
    <row r="3531" spans="1:2" x14ac:dyDescent="0.2">
      <c r="A3531" s="1">
        <v>45947.576388888891</v>
      </c>
      <c r="B3531" t="s">
        <v>346</v>
      </c>
    </row>
    <row r="3532" spans="1:2" x14ac:dyDescent="0.2">
      <c r="A3532" s="1">
        <v>45947.579861111109</v>
      </c>
      <c r="B3532" t="s">
        <v>359</v>
      </c>
    </row>
    <row r="3533" spans="1:2" x14ac:dyDescent="0.2">
      <c r="A3533" s="1">
        <v>45947.583333333336</v>
      </c>
      <c r="B3533" t="s">
        <v>359</v>
      </c>
    </row>
    <row r="3534" spans="1:2" x14ac:dyDescent="0.2">
      <c r="A3534" s="1">
        <v>45947.586805555555</v>
      </c>
      <c r="B3534" t="s">
        <v>359</v>
      </c>
    </row>
    <row r="3535" spans="1:2" x14ac:dyDescent="0.2">
      <c r="A3535" s="1">
        <v>45947.590277777781</v>
      </c>
      <c r="B3535" t="s">
        <v>358</v>
      </c>
    </row>
    <row r="3536" spans="1:2" x14ac:dyDescent="0.2">
      <c r="A3536" s="1">
        <v>45947.59375</v>
      </c>
      <c r="B3536" t="s">
        <v>359</v>
      </c>
    </row>
    <row r="3537" spans="1:2" x14ac:dyDescent="0.2">
      <c r="A3537" s="1">
        <v>45947.597222222219</v>
      </c>
      <c r="B3537" t="s">
        <v>359</v>
      </c>
    </row>
    <row r="3538" spans="1:2" x14ac:dyDescent="0.2">
      <c r="A3538" s="1">
        <v>45947.600694444445</v>
      </c>
      <c r="B3538" t="s">
        <v>359</v>
      </c>
    </row>
    <row r="3539" spans="1:2" x14ac:dyDescent="0.2">
      <c r="A3539" s="1">
        <v>45947.604166666664</v>
      </c>
      <c r="B3539" t="s">
        <v>359</v>
      </c>
    </row>
    <row r="3540" spans="1:2" x14ac:dyDescent="0.2">
      <c r="A3540" s="1">
        <v>45947.607638888891</v>
      </c>
      <c r="B3540" t="s">
        <v>347</v>
      </c>
    </row>
    <row r="3541" spans="1:2" x14ac:dyDescent="0.2">
      <c r="A3541" s="1">
        <v>45947.611111111109</v>
      </c>
      <c r="B3541" t="s">
        <v>358</v>
      </c>
    </row>
    <row r="3542" spans="1:2" x14ac:dyDescent="0.2">
      <c r="A3542" s="1">
        <v>45947.614583333336</v>
      </c>
      <c r="B3542" t="s">
        <v>335</v>
      </c>
    </row>
    <row r="3543" spans="1:2" x14ac:dyDescent="0.2">
      <c r="A3543" s="1">
        <v>45947.618055555555</v>
      </c>
      <c r="B3543" t="s">
        <v>356</v>
      </c>
    </row>
    <row r="3544" spans="1:2" x14ac:dyDescent="0.2">
      <c r="A3544" s="1">
        <v>45947.621527777781</v>
      </c>
      <c r="B3544" t="s">
        <v>338</v>
      </c>
    </row>
    <row r="3545" spans="1:2" x14ac:dyDescent="0.2">
      <c r="A3545" s="1">
        <v>45947.625</v>
      </c>
      <c r="B3545" t="s">
        <v>346</v>
      </c>
    </row>
    <row r="3546" spans="1:2" x14ac:dyDescent="0.2">
      <c r="A3546" s="1">
        <v>45947.628472222219</v>
      </c>
      <c r="B3546" t="s">
        <v>338</v>
      </c>
    </row>
    <row r="3547" spans="1:2" x14ac:dyDescent="0.2">
      <c r="A3547" s="1">
        <v>45947.631944444445</v>
      </c>
      <c r="B3547" t="s">
        <v>358</v>
      </c>
    </row>
    <row r="3548" spans="1:2" x14ac:dyDescent="0.2">
      <c r="A3548" s="1">
        <v>45947.635416666664</v>
      </c>
      <c r="B3548" t="s">
        <v>346</v>
      </c>
    </row>
    <row r="3549" spans="1:2" x14ac:dyDescent="0.2">
      <c r="A3549" s="1">
        <v>45947.638888888891</v>
      </c>
      <c r="B3549" t="s">
        <v>359</v>
      </c>
    </row>
    <row r="3550" spans="1:2" x14ac:dyDescent="0.2">
      <c r="A3550" s="1">
        <v>45947.642361111109</v>
      </c>
      <c r="B3550" t="s">
        <v>358</v>
      </c>
    </row>
    <row r="3551" spans="1:2" x14ac:dyDescent="0.2">
      <c r="A3551" s="1">
        <v>45947.645833333336</v>
      </c>
      <c r="B3551" t="s">
        <v>346</v>
      </c>
    </row>
    <row r="3552" spans="1:2" x14ac:dyDescent="0.2">
      <c r="A3552" s="1">
        <v>45947.649305555555</v>
      </c>
      <c r="B3552" t="s">
        <v>338</v>
      </c>
    </row>
    <row r="3553" spans="1:2" x14ac:dyDescent="0.2">
      <c r="A3553" s="1">
        <v>45947.652777777781</v>
      </c>
      <c r="B3553" t="s">
        <v>338</v>
      </c>
    </row>
    <row r="3554" spans="1:2" x14ac:dyDescent="0.2">
      <c r="A3554" s="1">
        <v>45947.65625</v>
      </c>
      <c r="B3554" t="s">
        <v>346</v>
      </c>
    </row>
    <row r="3555" spans="1:2" x14ac:dyDescent="0.2">
      <c r="A3555" s="1">
        <v>45947.659722222219</v>
      </c>
      <c r="B3555" t="s">
        <v>346</v>
      </c>
    </row>
    <row r="3556" spans="1:2" x14ac:dyDescent="0.2">
      <c r="A3556" s="1">
        <v>45947.663194444445</v>
      </c>
      <c r="B3556" t="s">
        <v>358</v>
      </c>
    </row>
    <row r="3557" spans="1:2" x14ac:dyDescent="0.2">
      <c r="A3557" s="1">
        <v>45947.666666666664</v>
      </c>
      <c r="B3557" t="s">
        <v>338</v>
      </c>
    </row>
    <row r="3558" spans="1:2" x14ac:dyDescent="0.2">
      <c r="A3558" s="1">
        <v>45947.670138888891</v>
      </c>
      <c r="B3558" t="s">
        <v>338</v>
      </c>
    </row>
    <row r="3559" spans="1:2" x14ac:dyDescent="0.2">
      <c r="A3559" s="1">
        <v>45947.673611111109</v>
      </c>
      <c r="B3559" t="s">
        <v>335</v>
      </c>
    </row>
    <row r="3560" spans="1:2" x14ac:dyDescent="0.2">
      <c r="A3560" s="1">
        <v>45947.677083333336</v>
      </c>
      <c r="B3560" t="s">
        <v>335</v>
      </c>
    </row>
    <row r="3561" spans="1:2" x14ac:dyDescent="0.2">
      <c r="A3561" s="1">
        <v>45947.680555555555</v>
      </c>
      <c r="B3561" t="s">
        <v>356</v>
      </c>
    </row>
    <row r="3562" spans="1:2" x14ac:dyDescent="0.2">
      <c r="A3562" s="1">
        <v>45947.684027777781</v>
      </c>
      <c r="B3562" t="s">
        <v>335</v>
      </c>
    </row>
    <row r="3563" spans="1:2" x14ac:dyDescent="0.2">
      <c r="A3563" s="1">
        <v>45947.6875</v>
      </c>
      <c r="B3563" t="s">
        <v>356</v>
      </c>
    </row>
    <row r="3564" spans="1:2" x14ac:dyDescent="0.2">
      <c r="A3564" s="1">
        <v>45947.690972222219</v>
      </c>
      <c r="B3564" t="s">
        <v>356</v>
      </c>
    </row>
    <row r="3565" spans="1:2" x14ac:dyDescent="0.2">
      <c r="A3565" s="1">
        <v>45947.694444444445</v>
      </c>
      <c r="B3565" t="s">
        <v>356</v>
      </c>
    </row>
    <row r="3566" spans="1:2" x14ac:dyDescent="0.2">
      <c r="A3566" s="1">
        <v>45947.697916666664</v>
      </c>
      <c r="B3566" t="s">
        <v>335</v>
      </c>
    </row>
    <row r="3567" spans="1:2" x14ac:dyDescent="0.2">
      <c r="A3567" s="1">
        <v>45947.701388888891</v>
      </c>
      <c r="B3567" t="s">
        <v>335</v>
      </c>
    </row>
    <row r="3568" spans="1:2" x14ac:dyDescent="0.2">
      <c r="A3568" s="1">
        <v>45947.704861111109</v>
      </c>
      <c r="B3568" t="s">
        <v>335</v>
      </c>
    </row>
    <row r="3569" spans="1:2" x14ac:dyDescent="0.2">
      <c r="A3569" s="1">
        <v>45949.75</v>
      </c>
      <c r="B3569" t="s">
        <v>333</v>
      </c>
    </row>
    <row r="3570" spans="1:2" x14ac:dyDescent="0.2">
      <c r="A3570" s="1">
        <v>45949.753472222219</v>
      </c>
      <c r="B3570" t="s">
        <v>334</v>
      </c>
    </row>
    <row r="3571" spans="1:2" x14ac:dyDescent="0.2">
      <c r="A3571" s="1">
        <v>45949.756944444445</v>
      </c>
      <c r="B3571" t="s">
        <v>340</v>
      </c>
    </row>
    <row r="3572" spans="1:2" x14ac:dyDescent="0.2">
      <c r="A3572" s="1">
        <v>45949.760416666664</v>
      </c>
      <c r="B3572" t="s">
        <v>340</v>
      </c>
    </row>
    <row r="3573" spans="1:2" x14ac:dyDescent="0.2">
      <c r="A3573" s="1">
        <v>45949.763888888891</v>
      </c>
      <c r="B3573" t="s">
        <v>336</v>
      </c>
    </row>
    <row r="3574" spans="1:2" x14ac:dyDescent="0.2">
      <c r="A3574" s="1">
        <v>45949.767361111109</v>
      </c>
      <c r="B3574" t="s">
        <v>336</v>
      </c>
    </row>
    <row r="3575" spans="1:2" x14ac:dyDescent="0.2">
      <c r="A3575" s="1">
        <v>45949.770833333336</v>
      </c>
      <c r="B3575" t="s">
        <v>336</v>
      </c>
    </row>
    <row r="3576" spans="1:2" x14ac:dyDescent="0.2">
      <c r="A3576" s="1">
        <v>45949.774305555555</v>
      </c>
      <c r="B3576" t="s">
        <v>336</v>
      </c>
    </row>
    <row r="3577" spans="1:2" x14ac:dyDescent="0.2">
      <c r="A3577" s="1">
        <v>45949.777777777781</v>
      </c>
      <c r="B3577" t="s">
        <v>340</v>
      </c>
    </row>
    <row r="3578" spans="1:2" x14ac:dyDescent="0.2">
      <c r="A3578" s="1">
        <v>45949.78125</v>
      </c>
      <c r="B3578" t="s">
        <v>336</v>
      </c>
    </row>
    <row r="3579" spans="1:2" x14ac:dyDescent="0.2">
      <c r="A3579" s="1">
        <v>45949.784722222219</v>
      </c>
      <c r="B3579" t="s">
        <v>336</v>
      </c>
    </row>
    <row r="3580" spans="1:2" x14ac:dyDescent="0.2">
      <c r="A3580" s="1">
        <v>45949.788194444445</v>
      </c>
      <c r="B3580" t="s">
        <v>340</v>
      </c>
    </row>
    <row r="3581" spans="1:2" x14ac:dyDescent="0.2">
      <c r="A3581" s="1">
        <v>45949.791666666664</v>
      </c>
      <c r="B3581" t="s">
        <v>340</v>
      </c>
    </row>
    <row r="3582" spans="1:2" x14ac:dyDescent="0.2">
      <c r="A3582" s="1">
        <v>45949.795138888891</v>
      </c>
      <c r="B3582" t="s">
        <v>340</v>
      </c>
    </row>
    <row r="3583" spans="1:2" x14ac:dyDescent="0.2">
      <c r="A3583" s="1">
        <v>45949.798611111109</v>
      </c>
      <c r="B3583" t="s">
        <v>336</v>
      </c>
    </row>
    <row r="3584" spans="1:2" x14ac:dyDescent="0.2">
      <c r="A3584" s="1">
        <v>45949.802083333336</v>
      </c>
      <c r="B3584" t="s">
        <v>340</v>
      </c>
    </row>
    <row r="3585" spans="1:2" x14ac:dyDescent="0.2">
      <c r="A3585" s="1">
        <v>45949.805555555555</v>
      </c>
      <c r="B3585" t="s">
        <v>336</v>
      </c>
    </row>
    <row r="3586" spans="1:2" x14ac:dyDescent="0.2">
      <c r="A3586" s="1">
        <v>45949.809027777781</v>
      </c>
      <c r="B3586" t="s">
        <v>336</v>
      </c>
    </row>
    <row r="3587" spans="1:2" x14ac:dyDescent="0.2">
      <c r="A3587" s="1">
        <v>45949.8125</v>
      </c>
      <c r="B3587" t="s">
        <v>336</v>
      </c>
    </row>
    <row r="3588" spans="1:2" x14ac:dyDescent="0.2">
      <c r="A3588" s="1">
        <v>45949.815972222219</v>
      </c>
      <c r="B3588" t="s">
        <v>336</v>
      </c>
    </row>
    <row r="3589" spans="1:2" x14ac:dyDescent="0.2">
      <c r="A3589" s="1">
        <v>45949.819444444445</v>
      </c>
      <c r="B3589" t="s">
        <v>356</v>
      </c>
    </row>
    <row r="3590" spans="1:2" x14ac:dyDescent="0.2">
      <c r="A3590" s="1">
        <v>45949.822916666664</v>
      </c>
      <c r="B3590" t="s">
        <v>336</v>
      </c>
    </row>
    <row r="3591" spans="1:2" x14ac:dyDescent="0.2">
      <c r="A3591" s="1">
        <v>45949.826388888891</v>
      </c>
      <c r="B3591" t="s">
        <v>336</v>
      </c>
    </row>
    <row r="3592" spans="1:2" x14ac:dyDescent="0.2">
      <c r="A3592" s="1">
        <v>45949.829861111109</v>
      </c>
      <c r="B3592" t="s">
        <v>336</v>
      </c>
    </row>
    <row r="3593" spans="1:2" x14ac:dyDescent="0.2">
      <c r="A3593" s="1">
        <v>45949.833333333336</v>
      </c>
      <c r="B3593" t="s">
        <v>336</v>
      </c>
    </row>
    <row r="3594" spans="1:2" x14ac:dyDescent="0.2">
      <c r="A3594" s="1">
        <v>45949.836805555555</v>
      </c>
      <c r="B3594" t="s">
        <v>336</v>
      </c>
    </row>
    <row r="3595" spans="1:2" x14ac:dyDescent="0.2">
      <c r="A3595" s="1">
        <v>45949.840277777781</v>
      </c>
      <c r="B3595" t="s">
        <v>336</v>
      </c>
    </row>
    <row r="3596" spans="1:2" x14ac:dyDescent="0.2">
      <c r="A3596" s="1">
        <v>45949.84375</v>
      </c>
      <c r="B3596" t="s">
        <v>336</v>
      </c>
    </row>
    <row r="3597" spans="1:2" x14ac:dyDescent="0.2">
      <c r="A3597" s="1">
        <v>45949.847222222219</v>
      </c>
      <c r="B3597" t="s">
        <v>356</v>
      </c>
    </row>
    <row r="3598" spans="1:2" x14ac:dyDescent="0.2">
      <c r="A3598" s="1">
        <v>45949.850694444445</v>
      </c>
      <c r="B3598" t="s">
        <v>336</v>
      </c>
    </row>
    <row r="3599" spans="1:2" x14ac:dyDescent="0.2">
      <c r="A3599" s="1">
        <v>45949.854166666664</v>
      </c>
      <c r="B3599" t="s">
        <v>340</v>
      </c>
    </row>
    <row r="3600" spans="1:2" x14ac:dyDescent="0.2">
      <c r="A3600" s="1">
        <v>45949.857638888891</v>
      </c>
      <c r="B3600" t="s">
        <v>334</v>
      </c>
    </row>
    <row r="3601" spans="1:2" x14ac:dyDescent="0.2">
      <c r="A3601" s="1">
        <v>45949.861111111109</v>
      </c>
      <c r="B3601" t="s">
        <v>334</v>
      </c>
    </row>
    <row r="3602" spans="1:2" x14ac:dyDescent="0.2">
      <c r="A3602" s="1">
        <v>45949.864583333336</v>
      </c>
      <c r="B3602" t="s">
        <v>334</v>
      </c>
    </row>
    <row r="3603" spans="1:2" x14ac:dyDescent="0.2">
      <c r="A3603" s="1">
        <v>45949.868055555555</v>
      </c>
      <c r="B3603" t="s">
        <v>340</v>
      </c>
    </row>
    <row r="3604" spans="1:2" x14ac:dyDescent="0.2">
      <c r="A3604" s="1">
        <v>45949.871527777781</v>
      </c>
      <c r="B3604" t="s">
        <v>340</v>
      </c>
    </row>
    <row r="3605" spans="1:2" x14ac:dyDescent="0.2">
      <c r="A3605" s="1">
        <v>45949.875</v>
      </c>
      <c r="B3605" t="s">
        <v>340</v>
      </c>
    </row>
    <row r="3606" spans="1:2" x14ac:dyDescent="0.2">
      <c r="A3606" s="1">
        <v>45949.878472222219</v>
      </c>
      <c r="B3606" t="s">
        <v>340</v>
      </c>
    </row>
    <row r="3607" spans="1:2" x14ac:dyDescent="0.2">
      <c r="A3607" s="1">
        <v>45949.881944444445</v>
      </c>
      <c r="B3607" t="s">
        <v>334</v>
      </c>
    </row>
    <row r="3608" spans="1:2" x14ac:dyDescent="0.2">
      <c r="A3608" s="1">
        <v>45949.885416666664</v>
      </c>
      <c r="B3608" t="s">
        <v>345</v>
      </c>
    </row>
    <row r="3609" spans="1:2" x14ac:dyDescent="0.2">
      <c r="A3609" s="1">
        <v>45949.888888888891</v>
      </c>
      <c r="B3609" t="s">
        <v>333</v>
      </c>
    </row>
    <row r="3610" spans="1:2" x14ac:dyDescent="0.2">
      <c r="A3610" s="1">
        <v>45949.892361111109</v>
      </c>
      <c r="B3610" t="s">
        <v>334</v>
      </c>
    </row>
    <row r="3611" spans="1:2" x14ac:dyDescent="0.2">
      <c r="A3611" s="1">
        <v>45949.895833333336</v>
      </c>
      <c r="B3611" t="s">
        <v>333</v>
      </c>
    </row>
    <row r="3612" spans="1:2" x14ac:dyDescent="0.2">
      <c r="A3612" s="1">
        <v>45949.899305555555</v>
      </c>
      <c r="B3612" t="s">
        <v>334</v>
      </c>
    </row>
    <row r="3613" spans="1:2" x14ac:dyDescent="0.2">
      <c r="A3613" s="1">
        <v>45949.902777777781</v>
      </c>
      <c r="B3613" t="s">
        <v>340</v>
      </c>
    </row>
    <row r="3614" spans="1:2" x14ac:dyDescent="0.2">
      <c r="A3614" s="1">
        <v>45949.90625</v>
      </c>
      <c r="B3614" t="s">
        <v>333</v>
      </c>
    </row>
    <row r="3615" spans="1:2" x14ac:dyDescent="0.2">
      <c r="A3615" s="1">
        <v>45949.909722222219</v>
      </c>
      <c r="B3615" t="s">
        <v>334</v>
      </c>
    </row>
    <row r="3616" spans="1:2" x14ac:dyDescent="0.2">
      <c r="A3616" s="1">
        <v>45949.913194444445</v>
      </c>
      <c r="B3616" t="s">
        <v>333</v>
      </c>
    </row>
    <row r="3617" spans="1:2" x14ac:dyDescent="0.2">
      <c r="A3617" s="1">
        <v>45949.916666666664</v>
      </c>
      <c r="B3617" t="s">
        <v>333</v>
      </c>
    </row>
    <row r="3618" spans="1:2" x14ac:dyDescent="0.2">
      <c r="A3618" s="1">
        <v>45949.920138888891</v>
      </c>
      <c r="B3618" t="s">
        <v>333</v>
      </c>
    </row>
    <row r="3619" spans="1:2" x14ac:dyDescent="0.2">
      <c r="A3619" s="1">
        <v>45949.923611111109</v>
      </c>
      <c r="B3619" t="s">
        <v>334</v>
      </c>
    </row>
    <row r="3620" spans="1:2" x14ac:dyDescent="0.2">
      <c r="A3620" s="1">
        <v>45949.927083333336</v>
      </c>
      <c r="B3620" t="s">
        <v>334</v>
      </c>
    </row>
    <row r="3621" spans="1:2" x14ac:dyDescent="0.2">
      <c r="A3621" s="1">
        <v>45949.930555555555</v>
      </c>
      <c r="B3621" t="s">
        <v>334</v>
      </c>
    </row>
    <row r="3622" spans="1:2" x14ac:dyDescent="0.2">
      <c r="A3622" s="1">
        <v>45949.934027777781</v>
      </c>
      <c r="B3622" t="s">
        <v>334</v>
      </c>
    </row>
    <row r="3623" spans="1:2" x14ac:dyDescent="0.2">
      <c r="A3623" s="1">
        <v>45949.9375</v>
      </c>
      <c r="B3623" t="s">
        <v>340</v>
      </c>
    </row>
    <row r="3624" spans="1:2" x14ac:dyDescent="0.2">
      <c r="A3624" s="1">
        <v>45949.940972222219</v>
      </c>
      <c r="B3624" t="s">
        <v>340</v>
      </c>
    </row>
    <row r="3625" spans="1:2" x14ac:dyDescent="0.2">
      <c r="A3625" s="1">
        <v>45949.944444444445</v>
      </c>
      <c r="B3625" t="s">
        <v>340</v>
      </c>
    </row>
    <row r="3626" spans="1:2" x14ac:dyDescent="0.2">
      <c r="A3626" s="1">
        <v>45949.947916666664</v>
      </c>
      <c r="B3626" t="s">
        <v>334</v>
      </c>
    </row>
    <row r="3627" spans="1:2" x14ac:dyDescent="0.2">
      <c r="A3627" s="1">
        <v>45949.951388888891</v>
      </c>
      <c r="B3627" t="s">
        <v>340</v>
      </c>
    </row>
    <row r="3628" spans="1:2" x14ac:dyDescent="0.2">
      <c r="A3628" s="1">
        <v>45949.954861111109</v>
      </c>
      <c r="B3628" t="s">
        <v>340</v>
      </c>
    </row>
    <row r="3629" spans="1:2" x14ac:dyDescent="0.2">
      <c r="A3629" s="1">
        <v>45949.958333333336</v>
      </c>
      <c r="B3629" t="s">
        <v>340</v>
      </c>
    </row>
    <row r="3630" spans="1:2" x14ac:dyDescent="0.2">
      <c r="A3630" s="1">
        <v>45949.961805555555</v>
      </c>
      <c r="B3630" t="s">
        <v>340</v>
      </c>
    </row>
    <row r="3631" spans="1:2" x14ac:dyDescent="0.2">
      <c r="A3631" s="1">
        <v>45949.965277777781</v>
      </c>
      <c r="B3631" t="s">
        <v>336</v>
      </c>
    </row>
    <row r="3632" spans="1:2" x14ac:dyDescent="0.2">
      <c r="A3632" s="1">
        <v>45949.96875</v>
      </c>
      <c r="B3632" t="s">
        <v>340</v>
      </c>
    </row>
    <row r="3633" spans="1:2" x14ac:dyDescent="0.2">
      <c r="A3633" s="1">
        <v>45949.972222222219</v>
      </c>
      <c r="B3633" t="s">
        <v>336</v>
      </c>
    </row>
    <row r="3634" spans="1:2" x14ac:dyDescent="0.2">
      <c r="A3634" s="1">
        <v>45949.975694444445</v>
      </c>
      <c r="B3634" t="s">
        <v>336</v>
      </c>
    </row>
    <row r="3635" spans="1:2" x14ac:dyDescent="0.2">
      <c r="A3635" s="1">
        <v>45949.979166666664</v>
      </c>
      <c r="B3635" t="s">
        <v>334</v>
      </c>
    </row>
    <row r="3636" spans="1:2" x14ac:dyDescent="0.2">
      <c r="A3636" s="1">
        <v>45949.982638888891</v>
      </c>
      <c r="B3636" t="s">
        <v>334</v>
      </c>
    </row>
    <row r="3637" spans="1:2" x14ac:dyDescent="0.2">
      <c r="A3637" s="1">
        <v>45949.986111111109</v>
      </c>
      <c r="B3637" t="s">
        <v>334</v>
      </c>
    </row>
    <row r="3638" spans="1:2" x14ac:dyDescent="0.2">
      <c r="A3638" s="1">
        <v>45949.989583333336</v>
      </c>
      <c r="B3638" t="s">
        <v>334</v>
      </c>
    </row>
    <row r="3639" spans="1:2" x14ac:dyDescent="0.2">
      <c r="A3639" s="1">
        <v>45949.993055555555</v>
      </c>
      <c r="B3639" t="s">
        <v>334</v>
      </c>
    </row>
    <row r="3640" spans="1:2" x14ac:dyDescent="0.2">
      <c r="A3640" s="1">
        <v>45949.996527777781</v>
      </c>
      <c r="B3640" t="s">
        <v>334</v>
      </c>
    </row>
    <row r="3641" spans="1:2" x14ac:dyDescent="0.2">
      <c r="A3641" s="1">
        <v>45950</v>
      </c>
      <c r="B3641" t="s">
        <v>334</v>
      </c>
    </row>
    <row r="3642" spans="1:2" x14ac:dyDescent="0.2">
      <c r="A3642" s="1">
        <v>45950.003472222219</v>
      </c>
      <c r="B3642" t="s">
        <v>333</v>
      </c>
    </row>
    <row r="3643" spans="1:2" x14ac:dyDescent="0.2">
      <c r="A3643" s="1">
        <v>45950.006944444445</v>
      </c>
      <c r="B3643" t="s">
        <v>333</v>
      </c>
    </row>
    <row r="3644" spans="1:2" x14ac:dyDescent="0.2">
      <c r="A3644" s="1">
        <v>45950.010416666664</v>
      </c>
      <c r="B3644" t="s">
        <v>333</v>
      </c>
    </row>
    <row r="3645" spans="1:2" x14ac:dyDescent="0.2">
      <c r="A3645" s="1">
        <v>45950.013888888891</v>
      </c>
      <c r="B3645" t="s">
        <v>333</v>
      </c>
    </row>
    <row r="3646" spans="1:2" x14ac:dyDescent="0.2">
      <c r="A3646" s="1">
        <v>45950.017361111109</v>
      </c>
      <c r="B3646" t="s">
        <v>333</v>
      </c>
    </row>
    <row r="3647" spans="1:2" x14ac:dyDescent="0.2">
      <c r="A3647" s="1">
        <v>45950.020833333336</v>
      </c>
      <c r="B3647" t="s">
        <v>333</v>
      </c>
    </row>
    <row r="3648" spans="1:2" x14ac:dyDescent="0.2">
      <c r="A3648" s="1">
        <v>45950.024305555555</v>
      </c>
      <c r="B3648" t="s">
        <v>333</v>
      </c>
    </row>
    <row r="3649" spans="1:2" x14ac:dyDescent="0.2">
      <c r="A3649" s="1">
        <v>45950.027777777781</v>
      </c>
      <c r="B3649" t="s">
        <v>333</v>
      </c>
    </row>
    <row r="3650" spans="1:2" x14ac:dyDescent="0.2">
      <c r="A3650" s="1">
        <v>45950.03125</v>
      </c>
      <c r="B3650" t="s">
        <v>333</v>
      </c>
    </row>
    <row r="3651" spans="1:2" x14ac:dyDescent="0.2">
      <c r="A3651" s="1">
        <v>45950.034722222219</v>
      </c>
      <c r="B3651" t="s">
        <v>334</v>
      </c>
    </row>
    <row r="3652" spans="1:2" x14ac:dyDescent="0.2">
      <c r="A3652" s="1">
        <v>45950.038194444445</v>
      </c>
      <c r="B3652" t="s">
        <v>333</v>
      </c>
    </row>
    <row r="3653" spans="1:2" x14ac:dyDescent="0.2">
      <c r="A3653" s="1">
        <v>45950.041666666664</v>
      </c>
      <c r="B3653" t="s">
        <v>334</v>
      </c>
    </row>
    <row r="3654" spans="1:2" x14ac:dyDescent="0.2">
      <c r="A3654" s="1">
        <v>45950.045138888891</v>
      </c>
      <c r="B3654" t="s">
        <v>333</v>
      </c>
    </row>
    <row r="3655" spans="1:2" x14ac:dyDescent="0.2">
      <c r="A3655" s="1">
        <v>45950.048611111109</v>
      </c>
      <c r="B3655" t="s">
        <v>334</v>
      </c>
    </row>
    <row r="3656" spans="1:2" x14ac:dyDescent="0.2">
      <c r="A3656" s="1">
        <v>45950.052083333336</v>
      </c>
      <c r="B3656" t="s">
        <v>333</v>
      </c>
    </row>
    <row r="3657" spans="1:2" x14ac:dyDescent="0.2">
      <c r="A3657" s="1">
        <v>45950.055555555555</v>
      </c>
      <c r="B3657" t="s">
        <v>345</v>
      </c>
    </row>
    <row r="3658" spans="1:2" x14ac:dyDescent="0.2">
      <c r="A3658" s="1">
        <v>45950.059027777781</v>
      </c>
      <c r="B3658" t="s">
        <v>345</v>
      </c>
    </row>
    <row r="3659" spans="1:2" x14ac:dyDescent="0.2">
      <c r="A3659" s="1">
        <v>45950.0625</v>
      </c>
      <c r="B3659" t="s">
        <v>333</v>
      </c>
    </row>
    <row r="3660" spans="1:2" x14ac:dyDescent="0.2">
      <c r="A3660" s="1">
        <v>45950.065972222219</v>
      </c>
      <c r="B3660" t="s">
        <v>345</v>
      </c>
    </row>
    <row r="3661" spans="1:2" x14ac:dyDescent="0.2">
      <c r="A3661" s="1">
        <v>45950.069444444445</v>
      </c>
      <c r="B3661" t="s">
        <v>345</v>
      </c>
    </row>
    <row r="3662" spans="1:2" x14ac:dyDescent="0.2">
      <c r="A3662" s="1">
        <v>45950.072916666664</v>
      </c>
      <c r="B3662" t="s">
        <v>323</v>
      </c>
    </row>
    <row r="3663" spans="1:2" x14ac:dyDescent="0.2">
      <c r="A3663" s="1">
        <v>45950.076388888891</v>
      </c>
      <c r="B3663" t="s">
        <v>345</v>
      </c>
    </row>
    <row r="3664" spans="1:2" x14ac:dyDescent="0.2">
      <c r="A3664" s="1">
        <v>45950.079861111109</v>
      </c>
      <c r="B3664" t="s">
        <v>345</v>
      </c>
    </row>
    <row r="3665" spans="1:2" x14ac:dyDescent="0.2">
      <c r="A3665" s="1">
        <v>45950.083333333336</v>
      </c>
      <c r="B3665" t="s">
        <v>334</v>
      </c>
    </row>
    <row r="3666" spans="1:2" x14ac:dyDescent="0.2">
      <c r="A3666" s="1">
        <v>45950.086805555555</v>
      </c>
      <c r="B3666" t="s">
        <v>334</v>
      </c>
    </row>
    <row r="3667" spans="1:2" x14ac:dyDescent="0.2">
      <c r="A3667" s="1">
        <v>45950.090277777781</v>
      </c>
      <c r="B3667" t="s">
        <v>333</v>
      </c>
    </row>
    <row r="3668" spans="1:2" x14ac:dyDescent="0.2">
      <c r="A3668" s="1">
        <v>45950.09375</v>
      </c>
      <c r="B3668" t="s">
        <v>333</v>
      </c>
    </row>
    <row r="3669" spans="1:2" x14ac:dyDescent="0.2">
      <c r="A3669" s="1">
        <v>45950.097222222219</v>
      </c>
      <c r="B3669" t="s">
        <v>333</v>
      </c>
    </row>
    <row r="3670" spans="1:2" x14ac:dyDescent="0.2">
      <c r="A3670" s="1">
        <v>45950.100694444445</v>
      </c>
      <c r="B3670" t="s">
        <v>334</v>
      </c>
    </row>
    <row r="3671" spans="1:2" x14ac:dyDescent="0.2">
      <c r="A3671" s="1">
        <v>45950.104166666664</v>
      </c>
      <c r="B3671" t="s">
        <v>334</v>
      </c>
    </row>
    <row r="3672" spans="1:2" x14ac:dyDescent="0.2">
      <c r="A3672" s="1">
        <v>45950.107638888891</v>
      </c>
      <c r="B3672" t="s">
        <v>345</v>
      </c>
    </row>
    <row r="3673" spans="1:2" x14ac:dyDescent="0.2">
      <c r="A3673" s="1">
        <v>45950.111111111109</v>
      </c>
      <c r="B3673" t="s">
        <v>345</v>
      </c>
    </row>
    <row r="3674" spans="1:2" x14ac:dyDescent="0.2">
      <c r="A3674" s="1">
        <v>45950.114583333336</v>
      </c>
      <c r="B3674" t="s">
        <v>345</v>
      </c>
    </row>
    <row r="3675" spans="1:2" x14ac:dyDescent="0.2">
      <c r="A3675" s="1">
        <v>45950.118055555555</v>
      </c>
      <c r="B3675" t="s">
        <v>322</v>
      </c>
    </row>
    <row r="3676" spans="1:2" x14ac:dyDescent="0.2">
      <c r="A3676" s="1">
        <v>45950.121527777781</v>
      </c>
      <c r="B3676" t="s">
        <v>322</v>
      </c>
    </row>
    <row r="3677" spans="1:2" x14ac:dyDescent="0.2">
      <c r="A3677" s="1">
        <v>45950.125</v>
      </c>
      <c r="B3677" t="s">
        <v>345</v>
      </c>
    </row>
    <row r="3678" spans="1:2" x14ac:dyDescent="0.2">
      <c r="A3678" s="1">
        <v>45950.128472222219</v>
      </c>
      <c r="B3678" t="s">
        <v>323</v>
      </c>
    </row>
    <row r="3679" spans="1:2" x14ac:dyDescent="0.2">
      <c r="A3679" s="1">
        <v>45950.131944444445</v>
      </c>
      <c r="B3679" t="s">
        <v>323</v>
      </c>
    </row>
    <row r="3680" spans="1:2" x14ac:dyDescent="0.2">
      <c r="A3680" s="1">
        <v>45950.135416666664</v>
      </c>
      <c r="B3680" t="s">
        <v>322</v>
      </c>
    </row>
    <row r="3681" spans="1:2" x14ac:dyDescent="0.2">
      <c r="A3681" s="1">
        <v>45950.138888888891</v>
      </c>
      <c r="B3681" t="s">
        <v>323</v>
      </c>
    </row>
    <row r="3682" spans="1:2" x14ac:dyDescent="0.2">
      <c r="A3682" s="1">
        <v>45950.142361111109</v>
      </c>
      <c r="B3682" t="s">
        <v>345</v>
      </c>
    </row>
    <row r="3683" spans="1:2" x14ac:dyDescent="0.2">
      <c r="A3683" s="1">
        <v>45950.145833333336</v>
      </c>
      <c r="B3683" t="s">
        <v>345</v>
      </c>
    </row>
    <row r="3684" spans="1:2" x14ac:dyDescent="0.2">
      <c r="A3684" s="1">
        <v>45950.149305555555</v>
      </c>
      <c r="B3684" t="s">
        <v>345</v>
      </c>
    </row>
    <row r="3685" spans="1:2" x14ac:dyDescent="0.2">
      <c r="A3685" s="1">
        <v>45950.152777777781</v>
      </c>
      <c r="B3685" t="s">
        <v>334</v>
      </c>
    </row>
    <row r="3686" spans="1:2" x14ac:dyDescent="0.2">
      <c r="A3686" s="1">
        <v>45950.15625</v>
      </c>
      <c r="B3686" t="s">
        <v>345</v>
      </c>
    </row>
    <row r="3687" spans="1:2" x14ac:dyDescent="0.2">
      <c r="A3687" s="1">
        <v>45950.159722222219</v>
      </c>
      <c r="B3687" t="s">
        <v>333</v>
      </c>
    </row>
    <row r="3688" spans="1:2" x14ac:dyDescent="0.2">
      <c r="A3688" s="1">
        <v>45950.163194444445</v>
      </c>
      <c r="B3688" t="s">
        <v>345</v>
      </c>
    </row>
    <row r="3689" spans="1:2" x14ac:dyDescent="0.2">
      <c r="A3689" s="1">
        <v>45950.166666666664</v>
      </c>
      <c r="B3689" t="s">
        <v>333</v>
      </c>
    </row>
    <row r="3690" spans="1:2" x14ac:dyDescent="0.2">
      <c r="A3690" s="1">
        <v>45950.170138888891</v>
      </c>
      <c r="B3690" t="s">
        <v>333</v>
      </c>
    </row>
    <row r="3691" spans="1:2" x14ac:dyDescent="0.2">
      <c r="A3691" s="1">
        <v>45950.173611111109</v>
      </c>
      <c r="B3691" t="s">
        <v>333</v>
      </c>
    </row>
    <row r="3692" spans="1:2" x14ac:dyDescent="0.2">
      <c r="A3692" s="1">
        <v>45950.177083333336</v>
      </c>
      <c r="B3692" t="s">
        <v>345</v>
      </c>
    </row>
    <row r="3693" spans="1:2" x14ac:dyDescent="0.2">
      <c r="A3693" s="1">
        <v>45950.180555555555</v>
      </c>
      <c r="B3693" t="s">
        <v>345</v>
      </c>
    </row>
    <row r="3694" spans="1:2" x14ac:dyDescent="0.2">
      <c r="A3694" s="1">
        <v>45950.184027777781</v>
      </c>
      <c r="B3694" t="s">
        <v>334</v>
      </c>
    </row>
    <row r="3695" spans="1:2" x14ac:dyDescent="0.2">
      <c r="A3695" s="1">
        <v>45950.1875</v>
      </c>
      <c r="B3695" t="s">
        <v>334</v>
      </c>
    </row>
    <row r="3696" spans="1:2" x14ac:dyDescent="0.2">
      <c r="A3696" s="1">
        <v>45950.190972222219</v>
      </c>
      <c r="B3696" t="s">
        <v>334</v>
      </c>
    </row>
    <row r="3697" spans="1:2" x14ac:dyDescent="0.2">
      <c r="A3697" s="1">
        <v>45950.194444444445</v>
      </c>
      <c r="B3697" t="s">
        <v>334</v>
      </c>
    </row>
    <row r="3698" spans="1:2" x14ac:dyDescent="0.2">
      <c r="A3698" s="1">
        <v>45950.197916666664</v>
      </c>
      <c r="B3698" t="s">
        <v>334</v>
      </c>
    </row>
    <row r="3699" spans="1:2" x14ac:dyDescent="0.2">
      <c r="A3699" s="1">
        <v>45950.201388888891</v>
      </c>
      <c r="B3699" t="s">
        <v>334</v>
      </c>
    </row>
    <row r="3700" spans="1:2" x14ac:dyDescent="0.2">
      <c r="A3700" s="1">
        <v>45950.204861111109</v>
      </c>
      <c r="B3700" t="s">
        <v>340</v>
      </c>
    </row>
    <row r="3701" spans="1:2" x14ac:dyDescent="0.2">
      <c r="A3701" s="1">
        <v>45950.208333333336</v>
      </c>
      <c r="B3701" t="s">
        <v>356</v>
      </c>
    </row>
    <row r="3702" spans="1:2" x14ac:dyDescent="0.2">
      <c r="A3702" s="1">
        <v>45950.211805555555</v>
      </c>
      <c r="B3702" t="s">
        <v>336</v>
      </c>
    </row>
    <row r="3703" spans="1:2" x14ac:dyDescent="0.2">
      <c r="A3703" s="1">
        <v>45950.215277777781</v>
      </c>
      <c r="B3703" t="s">
        <v>340</v>
      </c>
    </row>
    <row r="3704" spans="1:2" x14ac:dyDescent="0.2">
      <c r="A3704" s="1">
        <v>45950.21875</v>
      </c>
      <c r="B3704" t="s">
        <v>334</v>
      </c>
    </row>
    <row r="3705" spans="1:2" x14ac:dyDescent="0.2">
      <c r="A3705" s="1">
        <v>45950.222222222219</v>
      </c>
      <c r="B3705" t="s">
        <v>334</v>
      </c>
    </row>
    <row r="3706" spans="1:2" x14ac:dyDescent="0.2">
      <c r="A3706" s="1">
        <v>45950.225694444445</v>
      </c>
      <c r="B3706" t="s">
        <v>340</v>
      </c>
    </row>
    <row r="3707" spans="1:2" x14ac:dyDescent="0.2">
      <c r="A3707" s="1">
        <v>45950.229166666664</v>
      </c>
      <c r="B3707" t="s">
        <v>340</v>
      </c>
    </row>
    <row r="3708" spans="1:2" x14ac:dyDescent="0.2">
      <c r="A3708" s="1">
        <v>45950.232638888891</v>
      </c>
      <c r="B3708" t="s">
        <v>340</v>
      </c>
    </row>
    <row r="3709" spans="1:2" x14ac:dyDescent="0.2">
      <c r="A3709" s="1">
        <v>45950.236111111109</v>
      </c>
      <c r="B3709" t="s">
        <v>334</v>
      </c>
    </row>
    <row r="3710" spans="1:2" x14ac:dyDescent="0.2">
      <c r="A3710" s="1">
        <v>45950.239583333336</v>
      </c>
      <c r="B3710" t="s">
        <v>336</v>
      </c>
    </row>
    <row r="3711" spans="1:2" x14ac:dyDescent="0.2">
      <c r="A3711" s="1">
        <v>45950.243055555555</v>
      </c>
      <c r="B3711" t="s">
        <v>340</v>
      </c>
    </row>
    <row r="3712" spans="1:2" x14ac:dyDescent="0.2">
      <c r="A3712" s="1">
        <v>45950.246527777781</v>
      </c>
      <c r="B3712" t="s">
        <v>340</v>
      </c>
    </row>
    <row r="3713" spans="1:2" x14ac:dyDescent="0.2">
      <c r="A3713" s="1">
        <v>45950.25</v>
      </c>
      <c r="B3713" t="s">
        <v>334</v>
      </c>
    </row>
    <row r="3714" spans="1:2" x14ac:dyDescent="0.2">
      <c r="A3714" s="1">
        <v>45950.253472222219</v>
      </c>
      <c r="B3714" t="s">
        <v>336</v>
      </c>
    </row>
    <row r="3715" spans="1:2" x14ac:dyDescent="0.2">
      <c r="A3715" s="1">
        <v>45950.256944444445</v>
      </c>
      <c r="B3715" t="s">
        <v>334</v>
      </c>
    </row>
    <row r="3716" spans="1:2" x14ac:dyDescent="0.2">
      <c r="A3716" s="1">
        <v>45950.260416666664</v>
      </c>
      <c r="B3716" t="s">
        <v>336</v>
      </c>
    </row>
    <row r="3717" spans="1:2" x14ac:dyDescent="0.2">
      <c r="A3717" s="1">
        <v>45950.263888888891</v>
      </c>
      <c r="B3717" t="s">
        <v>340</v>
      </c>
    </row>
    <row r="3718" spans="1:2" x14ac:dyDescent="0.2">
      <c r="A3718" s="1">
        <v>45950.267361111109</v>
      </c>
      <c r="B3718" t="s">
        <v>340</v>
      </c>
    </row>
    <row r="3719" spans="1:2" x14ac:dyDescent="0.2">
      <c r="A3719" s="1">
        <v>45950.270833333336</v>
      </c>
      <c r="B3719" t="s">
        <v>340</v>
      </c>
    </row>
    <row r="3720" spans="1:2" x14ac:dyDescent="0.2">
      <c r="A3720" s="1">
        <v>45950.274305555555</v>
      </c>
      <c r="B3720" t="s">
        <v>340</v>
      </c>
    </row>
    <row r="3721" spans="1:2" x14ac:dyDescent="0.2">
      <c r="A3721" s="1">
        <v>45950.277777777781</v>
      </c>
      <c r="B3721" t="s">
        <v>336</v>
      </c>
    </row>
    <row r="3722" spans="1:2" x14ac:dyDescent="0.2">
      <c r="A3722" s="1">
        <v>45950.28125</v>
      </c>
      <c r="B3722" t="s">
        <v>336</v>
      </c>
    </row>
    <row r="3723" spans="1:2" x14ac:dyDescent="0.2">
      <c r="A3723" s="1">
        <v>45950.284722222219</v>
      </c>
      <c r="B3723" t="s">
        <v>336</v>
      </c>
    </row>
    <row r="3724" spans="1:2" x14ac:dyDescent="0.2">
      <c r="A3724" s="1">
        <v>45950.288194444445</v>
      </c>
      <c r="B3724" t="s">
        <v>335</v>
      </c>
    </row>
    <row r="3725" spans="1:2" x14ac:dyDescent="0.2">
      <c r="A3725" s="1">
        <v>45950.291666666664</v>
      </c>
      <c r="B3725" t="s">
        <v>356</v>
      </c>
    </row>
    <row r="3726" spans="1:2" x14ac:dyDescent="0.2">
      <c r="A3726" s="1">
        <v>45950.295138888891</v>
      </c>
      <c r="B3726" t="s">
        <v>340</v>
      </c>
    </row>
    <row r="3727" spans="1:2" x14ac:dyDescent="0.2">
      <c r="A3727" s="1">
        <v>45950.298611111109</v>
      </c>
      <c r="B3727" t="s">
        <v>356</v>
      </c>
    </row>
    <row r="3728" spans="1:2" x14ac:dyDescent="0.2">
      <c r="A3728" s="1">
        <v>45950.302083333336</v>
      </c>
      <c r="B3728" t="s">
        <v>336</v>
      </c>
    </row>
    <row r="3729" spans="1:2" x14ac:dyDescent="0.2">
      <c r="A3729" s="1">
        <v>45950.305555555555</v>
      </c>
      <c r="B3729" t="s">
        <v>356</v>
      </c>
    </row>
    <row r="3730" spans="1:2" x14ac:dyDescent="0.2">
      <c r="A3730" s="1">
        <v>45950.309027777781</v>
      </c>
      <c r="B3730" t="s">
        <v>340</v>
      </c>
    </row>
    <row r="3731" spans="1:2" x14ac:dyDescent="0.2">
      <c r="A3731" s="1">
        <v>45950.3125</v>
      </c>
      <c r="B3731" t="s">
        <v>356</v>
      </c>
    </row>
    <row r="3732" spans="1:2" x14ac:dyDescent="0.2">
      <c r="A3732" s="1">
        <v>45950.315972222219</v>
      </c>
      <c r="B3732" t="s">
        <v>335</v>
      </c>
    </row>
    <row r="3733" spans="1:2" x14ac:dyDescent="0.2">
      <c r="A3733" s="1">
        <v>45950.319444444445</v>
      </c>
      <c r="B3733" t="s">
        <v>340</v>
      </c>
    </row>
    <row r="3734" spans="1:2" x14ac:dyDescent="0.2">
      <c r="A3734" s="1">
        <v>45950.322916666664</v>
      </c>
      <c r="B3734" t="s">
        <v>336</v>
      </c>
    </row>
    <row r="3735" spans="1:2" x14ac:dyDescent="0.2">
      <c r="A3735" s="1">
        <v>45950.326388888891</v>
      </c>
      <c r="B3735" t="s">
        <v>335</v>
      </c>
    </row>
    <row r="3736" spans="1:2" x14ac:dyDescent="0.2">
      <c r="A3736" s="1">
        <v>45950.329861111109</v>
      </c>
      <c r="B3736" t="s">
        <v>338</v>
      </c>
    </row>
    <row r="3737" spans="1:2" x14ac:dyDescent="0.2">
      <c r="A3737" s="1">
        <v>45950.333333333336</v>
      </c>
      <c r="B3737" t="s">
        <v>335</v>
      </c>
    </row>
    <row r="3738" spans="1:2" x14ac:dyDescent="0.2">
      <c r="A3738" s="1">
        <v>45950.336805555555</v>
      </c>
      <c r="B3738" t="s">
        <v>335</v>
      </c>
    </row>
    <row r="3739" spans="1:2" x14ac:dyDescent="0.2">
      <c r="A3739" s="1">
        <v>45950.340277777781</v>
      </c>
      <c r="B3739" t="s">
        <v>335</v>
      </c>
    </row>
    <row r="3740" spans="1:2" x14ac:dyDescent="0.2">
      <c r="A3740" s="1">
        <v>45950.34375</v>
      </c>
      <c r="B3740" t="s">
        <v>338</v>
      </c>
    </row>
    <row r="3741" spans="1:2" x14ac:dyDescent="0.2">
      <c r="A3741" s="1">
        <v>45950.347222222219</v>
      </c>
      <c r="B3741" t="s">
        <v>346</v>
      </c>
    </row>
    <row r="3742" spans="1:2" x14ac:dyDescent="0.2">
      <c r="A3742" s="1">
        <v>45950.350694444445</v>
      </c>
      <c r="B3742" t="s">
        <v>346</v>
      </c>
    </row>
    <row r="3743" spans="1:2" x14ac:dyDescent="0.2">
      <c r="A3743" s="1">
        <v>45950.354166666664</v>
      </c>
      <c r="B3743" t="s">
        <v>359</v>
      </c>
    </row>
    <row r="3744" spans="1:2" x14ac:dyDescent="0.2">
      <c r="A3744" s="1">
        <v>45950.357638888891</v>
      </c>
      <c r="B3744" t="s">
        <v>347</v>
      </c>
    </row>
    <row r="3745" spans="1:2" x14ac:dyDescent="0.2">
      <c r="A3745" s="1">
        <v>45950.361111111109</v>
      </c>
      <c r="B3745" t="s">
        <v>332</v>
      </c>
    </row>
    <row r="3746" spans="1:2" x14ac:dyDescent="0.2">
      <c r="A3746" s="1">
        <v>45950.364583333336</v>
      </c>
      <c r="B3746" t="s">
        <v>337</v>
      </c>
    </row>
    <row r="3747" spans="1:2" x14ac:dyDescent="0.2">
      <c r="A3747" s="1">
        <v>45950.368055555555</v>
      </c>
      <c r="B3747" t="s">
        <v>332</v>
      </c>
    </row>
    <row r="3748" spans="1:2" x14ac:dyDescent="0.2">
      <c r="A3748" s="1">
        <v>45950.371527777781</v>
      </c>
      <c r="B3748" t="s">
        <v>337</v>
      </c>
    </row>
    <row r="3749" spans="1:2" x14ac:dyDescent="0.2">
      <c r="A3749" s="1">
        <v>45950.375</v>
      </c>
      <c r="B3749" t="s">
        <v>337</v>
      </c>
    </row>
    <row r="3750" spans="1:2" x14ac:dyDescent="0.2">
      <c r="A3750" s="1">
        <v>45950.378472222219</v>
      </c>
      <c r="B3750" t="s">
        <v>337</v>
      </c>
    </row>
    <row r="3751" spans="1:2" x14ac:dyDescent="0.2">
      <c r="A3751" s="1">
        <v>45950.381944444445</v>
      </c>
      <c r="B3751" t="s">
        <v>351</v>
      </c>
    </row>
    <row r="3752" spans="1:2" x14ac:dyDescent="0.2">
      <c r="A3752" s="1">
        <v>45950.385416666664</v>
      </c>
      <c r="B3752" t="s">
        <v>337</v>
      </c>
    </row>
    <row r="3753" spans="1:2" x14ac:dyDescent="0.2">
      <c r="A3753" s="1">
        <v>45950.388888888891</v>
      </c>
      <c r="B3753" t="s">
        <v>337</v>
      </c>
    </row>
    <row r="3754" spans="1:2" x14ac:dyDescent="0.2">
      <c r="A3754" s="1">
        <v>45950.392361111109</v>
      </c>
      <c r="B3754" t="s">
        <v>332</v>
      </c>
    </row>
    <row r="3755" spans="1:2" x14ac:dyDescent="0.2">
      <c r="A3755" s="1">
        <v>45950.395833333336</v>
      </c>
      <c r="B3755" t="s">
        <v>347</v>
      </c>
    </row>
    <row r="3756" spans="1:2" x14ac:dyDescent="0.2">
      <c r="A3756" s="1">
        <v>45950.399305555555</v>
      </c>
      <c r="B3756" t="s">
        <v>359</v>
      </c>
    </row>
    <row r="3757" spans="1:2" x14ac:dyDescent="0.2">
      <c r="A3757" s="1">
        <v>45950.402777777781</v>
      </c>
      <c r="B3757" t="s">
        <v>347</v>
      </c>
    </row>
    <row r="3758" spans="1:2" x14ac:dyDescent="0.2">
      <c r="A3758" s="1">
        <v>45950.40625</v>
      </c>
      <c r="B3758" t="s">
        <v>358</v>
      </c>
    </row>
    <row r="3759" spans="1:2" x14ac:dyDescent="0.2">
      <c r="A3759" s="1">
        <v>45950.409722222219</v>
      </c>
      <c r="B3759" t="s">
        <v>346</v>
      </c>
    </row>
    <row r="3760" spans="1:2" x14ac:dyDescent="0.2">
      <c r="A3760" s="1">
        <v>45950.413194444445</v>
      </c>
      <c r="B3760" t="s">
        <v>346</v>
      </c>
    </row>
    <row r="3761" spans="1:2" x14ac:dyDescent="0.2">
      <c r="A3761" s="1">
        <v>45950.416666666664</v>
      </c>
      <c r="B3761" t="s">
        <v>358</v>
      </c>
    </row>
    <row r="3762" spans="1:2" x14ac:dyDescent="0.2">
      <c r="A3762" s="1">
        <v>45950.420138888891</v>
      </c>
      <c r="B3762" t="s">
        <v>359</v>
      </c>
    </row>
    <row r="3763" spans="1:2" x14ac:dyDescent="0.2">
      <c r="A3763" s="1">
        <v>45950.423611111109</v>
      </c>
      <c r="B3763" t="s">
        <v>347</v>
      </c>
    </row>
    <row r="3764" spans="1:2" x14ac:dyDescent="0.2">
      <c r="A3764" s="1">
        <v>45950.427083333336</v>
      </c>
      <c r="B3764" t="s">
        <v>347</v>
      </c>
    </row>
    <row r="3765" spans="1:2" x14ac:dyDescent="0.2">
      <c r="A3765" s="1">
        <v>45950.430555555555</v>
      </c>
      <c r="B3765" t="s">
        <v>347</v>
      </c>
    </row>
    <row r="3766" spans="1:2" x14ac:dyDescent="0.2">
      <c r="A3766" s="1">
        <v>45950.434027777781</v>
      </c>
      <c r="B3766" t="s">
        <v>359</v>
      </c>
    </row>
    <row r="3767" spans="1:2" x14ac:dyDescent="0.2">
      <c r="A3767" s="1">
        <v>45950.4375</v>
      </c>
      <c r="B3767" t="s">
        <v>347</v>
      </c>
    </row>
    <row r="3768" spans="1:2" x14ac:dyDescent="0.2">
      <c r="A3768" s="1">
        <v>45950.440972222219</v>
      </c>
      <c r="B3768" t="s">
        <v>359</v>
      </c>
    </row>
    <row r="3769" spans="1:2" x14ac:dyDescent="0.2">
      <c r="A3769" s="1">
        <v>45950.444444444445</v>
      </c>
      <c r="B3769" t="s">
        <v>346</v>
      </c>
    </row>
    <row r="3770" spans="1:2" x14ac:dyDescent="0.2">
      <c r="A3770" s="1">
        <v>45950.447916666664</v>
      </c>
      <c r="B3770" t="s">
        <v>338</v>
      </c>
    </row>
    <row r="3771" spans="1:2" x14ac:dyDescent="0.2">
      <c r="A3771" s="1">
        <v>45950.451388888891</v>
      </c>
      <c r="B3771" t="s">
        <v>358</v>
      </c>
    </row>
    <row r="3772" spans="1:2" x14ac:dyDescent="0.2">
      <c r="A3772" s="1">
        <v>45950.454861111109</v>
      </c>
      <c r="B3772" t="s">
        <v>346</v>
      </c>
    </row>
    <row r="3773" spans="1:2" x14ac:dyDescent="0.2">
      <c r="A3773" s="1">
        <v>45950.458333333336</v>
      </c>
      <c r="B3773" t="s">
        <v>338</v>
      </c>
    </row>
    <row r="3774" spans="1:2" x14ac:dyDescent="0.2">
      <c r="A3774" s="1">
        <v>45950.461805555555</v>
      </c>
      <c r="B3774" t="s">
        <v>346</v>
      </c>
    </row>
    <row r="3775" spans="1:2" x14ac:dyDescent="0.2">
      <c r="A3775" s="1">
        <v>45950.465277777781</v>
      </c>
      <c r="B3775" t="s">
        <v>358</v>
      </c>
    </row>
    <row r="3776" spans="1:2" x14ac:dyDescent="0.2">
      <c r="A3776" s="1">
        <v>45950.46875</v>
      </c>
      <c r="B3776" t="s">
        <v>359</v>
      </c>
    </row>
    <row r="3777" spans="1:2" x14ac:dyDescent="0.2">
      <c r="A3777" s="1">
        <v>45950.472222222219</v>
      </c>
      <c r="B3777" t="s">
        <v>358</v>
      </c>
    </row>
    <row r="3778" spans="1:2" x14ac:dyDescent="0.2">
      <c r="A3778" s="1">
        <v>45950.475694444445</v>
      </c>
      <c r="B3778" t="s">
        <v>359</v>
      </c>
    </row>
    <row r="3779" spans="1:2" x14ac:dyDescent="0.2">
      <c r="A3779" s="1">
        <v>45950.479166666664</v>
      </c>
      <c r="B3779" t="s">
        <v>358</v>
      </c>
    </row>
    <row r="3780" spans="1:2" x14ac:dyDescent="0.2">
      <c r="A3780" s="1">
        <v>45950.482638888891</v>
      </c>
      <c r="B3780" t="s">
        <v>346</v>
      </c>
    </row>
    <row r="3781" spans="1:2" x14ac:dyDescent="0.2">
      <c r="A3781" s="1">
        <v>45950.486111111109</v>
      </c>
      <c r="B3781" t="s">
        <v>358</v>
      </c>
    </row>
    <row r="3782" spans="1:2" x14ac:dyDescent="0.2">
      <c r="A3782" s="1">
        <v>45950.489583333336</v>
      </c>
      <c r="B3782" t="s">
        <v>346</v>
      </c>
    </row>
    <row r="3783" spans="1:2" x14ac:dyDescent="0.2">
      <c r="A3783" s="1">
        <v>45950.493055555555</v>
      </c>
      <c r="B3783" t="s">
        <v>347</v>
      </c>
    </row>
    <row r="3784" spans="1:2" x14ac:dyDescent="0.2">
      <c r="A3784" s="1">
        <v>45950.496527777781</v>
      </c>
      <c r="B3784" t="s">
        <v>347</v>
      </c>
    </row>
    <row r="3785" spans="1:2" x14ac:dyDescent="0.2">
      <c r="A3785" s="1">
        <v>45950.5</v>
      </c>
      <c r="B3785" t="s">
        <v>337</v>
      </c>
    </row>
    <row r="3786" spans="1:2" x14ac:dyDescent="0.2">
      <c r="A3786" s="1">
        <v>45950.503472222219</v>
      </c>
      <c r="B3786" t="s">
        <v>332</v>
      </c>
    </row>
    <row r="3787" spans="1:2" x14ac:dyDescent="0.2">
      <c r="A3787" s="1">
        <v>45950.506944444445</v>
      </c>
      <c r="B3787" t="s">
        <v>337</v>
      </c>
    </row>
    <row r="3788" spans="1:2" x14ac:dyDescent="0.2">
      <c r="A3788" s="1">
        <v>45950.510416666664</v>
      </c>
      <c r="B3788" t="s">
        <v>337</v>
      </c>
    </row>
    <row r="3789" spans="1:2" x14ac:dyDescent="0.2">
      <c r="A3789" s="1">
        <v>45950.513888888891</v>
      </c>
      <c r="B3789" t="s">
        <v>351</v>
      </c>
    </row>
    <row r="3790" spans="1:2" x14ac:dyDescent="0.2">
      <c r="A3790" s="1">
        <v>45950.517361111109</v>
      </c>
      <c r="B3790" t="s">
        <v>332</v>
      </c>
    </row>
    <row r="3791" spans="1:2" x14ac:dyDescent="0.2">
      <c r="A3791" s="1">
        <v>45950.520833333336</v>
      </c>
      <c r="B3791" t="s">
        <v>337</v>
      </c>
    </row>
    <row r="3792" spans="1:2" x14ac:dyDescent="0.2">
      <c r="A3792" s="1">
        <v>45950.524305555555</v>
      </c>
      <c r="B3792" t="s">
        <v>337</v>
      </c>
    </row>
    <row r="3793" spans="1:2" x14ac:dyDescent="0.2">
      <c r="A3793" s="1">
        <v>45950.527777777781</v>
      </c>
      <c r="B3793" t="s">
        <v>332</v>
      </c>
    </row>
    <row r="3794" spans="1:2" x14ac:dyDescent="0.2">
      <c r="A3794" s="1">
        <v>45950.53125</v>
      </c>
      <c r="B3794" t="s">
        <v>332</v>
      </c>
    </row>
    <row r="3795" spans="1:2" x14ac:dyDescent="0.2">
      <c r="A3795" s="1">
        <v>45950.534722222219</v>
      </c>
      <c r="B3795" t="s">
        <v>347</v>
      </c>
    </row>
    <row r="3796" spans="1:2" x14ac:dyDescent="0.2">
      <c r="A3796" s="1">
        <v>45950.538194444445</v>
      </c>
      <c r="B3796" t="s">
        <v>332</v>
      </c>
    </row>
    <row r="3797" spans="1:2" x14ac:dyDescent="0.2">
      <c r="A3797" s="1">
        <v>45950.541666666664</v>
      </c>
      <c r="B3797" t="s">
        <v>332</v>
      </c>
    </row>
    <row r="3798" spans="1:2" x14ac:dyDescent="0.2">
      <c r="A3798" s="1">
        <v>45950.545138888891</v>
      </c>
      <c r="B3798" t="s">
        <v>347</v>
      </c>
    </row>
    <row r="3799" spans="1:2" x14ac:dyDescent="0.2">
      <c r="A3799" s="1">
        <v>45950.548611111109</v>
      </c>
      <c r="B3799" t="s">
        <v>347</v>
      </c>
    </row>
    <row r="3800" spans="1:2" x14ac:dyDescent="0.2">
      <c r="A3800" s="1">
        <v>45950.552083333336</v>
      </c>
      <c r="B3800" t="s">
        <v>347</v>
      </c>
    </row>
    <row r="3801" spans="1:2" x14ac:dyDescent="0.2">
      <c r="A3801" s="1">
        <v>45950.555555555555</v>
      </c>
      <c r="B3801" t="s">
        <v>347</v>
      </c>
    </row>
    <row r="3802" spans="1:2" x14ac:dyDescent="0.2">
      <c r="A3802" s="1">
        <v>45950.559027777781</v>
      </c>
      <c r="B3802" t="s">
        <v>347</v>
      </c>
    </row>
    <row r="3803" spans="1:2" x14ac:dyDescent="0.2">
      <c r="A3803" s="1">
        <v>45950.5625</v>
      </c>
      <c r="B3803" t="s">
        <v>337</v>
      </c>
    </row>
    <row r="3804" spans="1:2" x14ac:dyDescent="0.2">
      <c r="A3804" s="1">
        <v>45950.565972222219</v>
      </c>
      <c r="B3804" t="s">
        <v>332</v>
      </c>
    </row>
    <row r="3805" spans="1:2" x14ac:dyDescent="0.2">
      <c r="A3805" s="1">
        <v>45950.569444444445</v>
      </c>
      <c r="B3805" t="s">
        <v>332</v>
      </c>
    </row>
    <row r="3806" spans="1:2" x14ac:dyDescent="0.2">
      <c r="A3806" s="1">
        <v>45950.572916666664</v>
      </c>
      <c r="B3806" t="s">
        <v>337</v>
      </c>
    </row>
    <row r="3807" spans="1:2" x14ac:dyDescent="0.2">
      <c r="A3807" s="1">
        <v>45950.576388888891</v>
      </c>
      <c r="B3807" t="s">
        <v>337</v>
      </c>
    </row>
    <row r="3808" spans="1:2" x14ac:dyDescent="0.2">
      <c r="A3808" s="1">
        <v>45950.579861111109</v>
      </c>
      <c r="B3808" t="s">
        <v>337</v>
      </c>
    </row>
    <row r="3809" spans="1:2" x14ac:dyDescent="0.2">
      <c r="A3809" s="1">
        <v>45950.583333333336</v>
      </c>
      <c r="B3809" t="s">
        <v>351</v>
      </c>
    </row>
    <row r="3810" spans="1:2" x14ac:dyDescent="0.2">
      <c r="A3810" s="1">
        <v>45950.586805555555</v>
      </c>
      <c r="B3810" t="s">
        <v>337</v>
      </c>
    </row>
    <row r="3811" spans="1:2" x14ac:dyDescent="0.2">
      <c r="A3811" s="1">
        <v>45950.590277777781</v>
      </c>
      <c r="B3811" t="s">
        <v>351</v>
      </c>
    </row>
    <row r="3812" spans="1:2" x14ac:dyDescent="0.2">
      <c r="A3812" s="1">
        <v>45950.59375</v>
      </c>
      <c r="B3812" t="s">
        <v>332</v>
      </c>
    </row>
    <row r="3813" spans="1:2" x14ac:dyDescent="0.2">
      <c r="A3813" s="1">
        <v>45950.597222222219</v>
      </c>
      <c r="B3813" t="s">
        <v>337</v>
      </c>
    </row>
    <row r="3814" spans="1:2" x14ac:dyDescent="0.2">
      <c r="A3814" s="1">
        <v>45950.600694444445</v>
      </c>
      <c r="B3814" t="s">
        <v>351</v>
      </c>
    </row>
    <row r="3815" spans="1:2" x14ac:dyDescent="0.2">
      <c r="A3815" s="1">
        <v>45950.604166666664</v>
      </c>
      <c r="B3815" t="s">
        <v>337</v>
      </c>
    </row>
    <row r="3816" spans="1:2" x14ac:dyDescent="0.2">
      <c r="A3816" s="1">
        <v>45950.607638888891</v>
      </c>
      <c r="B3816" t="s">
        <v>351</v>
      </c>
    </row>
    <row r="3817" spans="1:2" x14ac:dyDescent="0.2">
      <c r="A3817" s="1">
        <v>45950.611111111109</v>
      </c>
      <c r="B3817" t="s">
        <v>337</v>
      </c>
    </row>
    <row r="3818" spans="1:2" x14ac:dyDescent="0.2">
      <c r="A3818" s="1">
        <v>45950.614583333336</v>
      </c>
      <c r="B3818" t="s">
        <v>332</v>
      </c>
    </row>
    <row r="3819" spans="1:2" x14ac:dyDescent="0.2">
      <c r="A3819" s="1">
        <v>45950.618055555555</v>
      </c>
      <c r="B3819" t="s">
        <v>332</v>
      </c>
    </row>
    <row r="3820" spans="1:2" x14ac:dyDescent="0.2">
      <c r="A3820" s="1">
        <v>45950.621527777781</v>
      </c>
      <c r="B3820" t="s">
        <v>351</v>
      </c>
    </row>
    <row r="3821" spans="1:2" x14ac:dyDescent="0.2">
      <c r="A3821" s="1">
        <v>45950.625</v>
      </c>
      <c r="B3821" t="s">
        <v>351</v>
      </c>
    </row>
    <row r="3822" spans="1:2" x14ac:dyDescent="0.2">
      <c r="A3822" s="1">
        <v>45950.628472222219</v>
      </c>
      <c r="B3822" t="s">
        <v>393</v>
      </c>
    </row>
    <row r="3823" spans="1:2" x14ac:dyDescent="0.2">
      <c r="A3823" s="1">
        <v>45950.631944444445</v>
      </c>
      <c r="B3823" t="s">
        <v>348</v>
      </c>
    </row>
    <row r="3824" spans="1:2" x14ac:dyDescent="0.2">
      <c r="A3824" s="1">
        <v>45950.635416666664</v>
      </c>
      <c r="B3824" t="s">
        <v>350</v>
      </c>
    </row>
    <row r="3825" spans="1:2" x14ac:dyDescent="0.2">
      <c r="A3825" s="1">
        <v>45950.638888888891</v>
      </c>
      <c r="B3825" t="s">
        <v>348</v>
      </c>
    </row>
    <row r="3826" spans="1:2" x14ac:dyDescent="0.2">
      <c r="A3826" s="1">
        <v>45950.642361111109</v>
      </c>
      <c r="B3826" t="s">
        <v>351</v>
      </c>
    </row>
    <row r="3827" spans="1:2" x14ac:dyDescent="0.2">
      <c r="A3827" s="1">
        <v>45950.645833333336</v>
      </c>
      <c r="B3827" t="s">
        <v>348</v>
      </c>
    </row>
    <row r="3828" spans="1:2" x14ac:dyDescent="0.2">
      <c r="A3828" s="1">
        <v>45950.649305555555</v>
      </c>
      <c r="B3828" t="s">
        <v>351</v>
      </c>
    </row>
    <row r="3829" spans="1:2" x14ac:dyDescent="0.2">
      <c r="A3829" s="1">
        <v>45950.652777777781</v>
      </c>
      <c r="B3829" t="s">
        <v>351</v>
      </c>
    </row>
    <row r="3830" spans="1:2" x14ac:dyDescent="0.2">
      <c r="A3830" s="1">
        <v>45950.65625</v>
      </c>
      <c r="B3830" t="s">
        <v>348</v>
      </c>
    </row>
    <row r="3831" spans="1:2" x14ac:dyDescent="0.2">
      <c r="A3831" s="1">
        <v>45950.659722222219</v>
      </c>
      <c r="B3831" t="s">
        <v>348</v>
      </c>
    </row>
    <row r="3832" spans="1:2" x14ac:dyDescent="0.2">
      <c r="A3832" s="1">
        <v>45950.663194444445</v>
      </c>
      <c r="B3832" t="s">
        <v>350</v>
      </c>
    </row>
    <row r="3833" spans="1:2" x14ac:dyDescent="0.2">
      <c r="A3833" s="1">
        <v>45950.666666666664</v>
      </c>
      <c r="B3833" t="s">
        <v>393</v>
      </c>
    </row>
    <row r="3834" spans="1:2" x14ac:dyDescent="0.2">
      <c r="A3834" s="1">
        <v>45950.670138888891</v>
      </c>
      <c r="B3834" t="s">
        <v>350</v>
      </c>
    </row>
    <row r="3835" spans="1:2" x14ac:dyDescent="0.2">
      <c r="A3835" s="1">
        <v>45950.673611111109</v>
      </c>
      <c r="B3835" t="s">
        <v>348</v>
      </c>
    </row>
    <row r="3836" spans="1:2" x14ac:dyDescent="0.2">
      <c r="A3836" s="1">
        <v>45950.677083333336</v>
      </c>
      <c r="B3836" t="s">
        <v>350</v>
      </c>
    </row>
    <row r="3837" spans="1:2" x14ac:dyDescent="0.2">
      <c r="A3837" s="1">
        <v>45950.680555555555</v>
      </c>
      <c r="B3837" t="s">
        <v>350</v>
      </c>
    </row>
    <row r="3838" spans="1:2" x14ac:dyDescent="0.2">
      <c r="A3838" s="1">
        <v>45950.684027777781</v>
      </c>
      <c r="B3838" t="s">
        <v>350</v>
      </c>
    </row>
    <row r="3839" spans="1:2" x14ac:dyDescent="0.2">
      <c r="A3839" s="1">
        <v>45950.6875</v>
      </c>
      <c r="B3839" t="s">
        <v>393</v>
      </c>
    </row>
    <row r="3840" spans="1:2" x14ac:dyDescent="0.2">
      <c r="A3840" s="1">
        <v>45950.690972222219</v>
      </c>
      <c r="B3840" t="s">
        <v>393</v>
      </c>
    </row>
    <row r="3841" spans="1:2" x14ac:dyDescent="0.2">
      <c r="A3841" s="1">
        <v>45950.694444444445</v>
      </c>
      <c r="B3841" t="s">
        <v>350</v>
      </c>
    </row>
    <row r="3842" spans="1:2" x14ac:dyDescent="0.2">
      <c r="A3842" s="1">
        <v>45950.697916666664</v>
      </c>
      <c r="B3842" t="s">
        <v>350</v>
      </c>
    </row>
    <row r="3843" spans="1:2" x14ac:dyDescent="0.2">
      <c r="A3843" s="1">
        <v>45950.701388888891</v>
      </c>
      <c r="B3843" t="s">
        <v>350</v>
      </c>
    </row>
    <row r="3844" spans="1:2" x14ac:dyDescent="0.2">
      <c r="A3844" s="1">
        <v>45950.704861111109</v>
      </c>
      <c r="B3844" t="s">
        <v>350</v>
      </c>
    </row>
    <row r="3845" spans="1:2" x14ac:dyDescent="0.2">
      <c r="A3845" s="1">
        <v>45950.75</v>
      </c>
      <c r="B3845" t="s">
        <v>348</v>
      </c>
    </row>
    <row r="3846" spans="1:2" x14ac:dyDescent="0.2">
      <c r="A3846" s="1">
        <v>45950.756944444445</v>
      </c>
      <c r="B3846" t="s">
        <v>350</v>
      </c>
    </row>
    <row r="3847" spans="1:2" x14ac:dyDescent="0.2">
      <c r="A3847" s="1">
        <v>45950.760416666664</v>
      </c>
      <c r="B3847" t="s">
        <v>348</v>
      </c>
    </row>
    <row r="3848" spans="1:2" x14ac:dyDescent="0.2">
      <c r="A3848" s="1">
        <v>45950.763888888891</v>
      </c>
      <c r="B3848" t="s">
        <v>350</v>
      </c>
    </row>
    <row r="3849" spans="1:2" x14ac:dyDescent="0.2">
      <c r="A3849" s="1">
        <v>45950.767361111109</v>
      </c>
      <c r="B3849" t="s">
        <v>350</v>
      </c>
    </row>
    <row r="3850" spans="1:2" x14ac:dyDescent="0.2">
      <c r="A3850" s="1">
        <v>45950.770833333336</v>
      </c>
      <c r="B3850" t="s">
        <v>350</v>
      </c>
    </row>
    <row r="3851" spans="1:2" x14ac:dyDescent="0.2">
      <c r="A3851" s="1">
        <v>45950.774305555555</v>
      </c>
      <c r="B3851" t="s">
        <v>350</v>
      </c>
    </row>
    <row r="3852" spans="1:2" x14ac:dyDescent="0.2">
      <c r="A3852" s="1">
        <v>45950.777777777781</v>
      </c>
      <c r="B3852" t="s">
        <v>350</v>
      </c>
    </row>
    <row r="3853" spans="1:2" x14ac:dyDescent="0.2">
      <c r="A3853" s="1">
        <v>45950.78125</v>
      </c>
      <c r="B3853" t="s">
        <v>350</v>
      </c>
    </row>
    <row r="3854" spans="1:2" x14ac:dyDescent="0.2">
      <c r="A3854" s="1">
        <v>45950.784722222219</v>
      </c>
      <c r="B3854" t="s">
        <v>393</v>
      </c>
    </row>
    <row r="3855" spans="1:2" x14ac:dyDescent="0.2">
      <c r="A3855" s="1">
        <v>45950.788194444445</v>
      </c>
      <c r="B3855" t="s">
        <v>393</v>
      </c>
    </row>
    <row r="3856" spans="1:2" x14ac:dyDescent="0.2">
      <c r="A3856" s="1">
        <v>45950.791666666664</v>
      </c>
      <c r="B3856" t="s">
        <v>393</v>
      </c>
    </row>
    <row r="3857" spans="1:2" x14ac:dyDescent="0.2">
      <c r="A3857" s="1">
        <v>45950.795138888891</v>
      </c>
      <c r="B3857" t="s">
        <v>350</v>
      </c>
    </row>
    <row r="3858" spans="1:2" x14ac:dyDescent="0.2">
      <c r="A3858" s="1">
        <v>45950.798611111109</v>
      </c>
      <c r="B3858" t="s">
        <v>350</v>
      </c>
    </row>
    <row r="3859" spans="1:2" x14ac:dyDescent="0.2">
      <c r="A3859" s="1">
        <v>45950.802083333336</v>
      </c>
      <c r="B3859" t="s">
        <v>350</v>
      </c>
    </row>
    <row r="3860" spans="1:2" x14ac:dyDescent="0.2">
      <c r="A3860" s="1">
        <v>45950.805555555555</v>
      </c>
      <c r="B3860" t="s">
        <v>350</v>
      </c>
    </row>
    <row r="3861" spans="1:2" x14ac:dyDescent="0.2">
      <c r="A3861" s="1">
        <v>45950.809027777781</v>
      </c>
      <c r="B3861" t="s">
        <v>393</v>
      </c>
    </row>
    <row r="3862" spans="1:2" x14ac:dyDescent="0.2">
      <c r="A3862" s="1">
        <v>45950.8125</v>
      </c>
      <c r="B3862" t="s">
        <v>350</v>
      </c>
    </row>
    <row r="3863" spans="1:2" x14ac:dyDescent="0.2">
      <c r="A3863" s="1">
        <v>45950.815972222219</v>
      </c>
      <c r="B3863" t="s">
        <v>350</v>
      </c>
    </row>
    <row r="3864" spans="1:2" x14ac:dyDescent="0.2">
      <c r="A3864" s="1">
        <v>45950.819444444445</v>
      </c>
      <c r="B3864" t="s">
        <v>350</v>
      </c>
    </row>
    <row r="3865" spans="1:2" x14ac:dyDescent="0.2">
      <c r="A3865" s="1">
        <v>45950.822916666664</v>
      </c>
      <c r="B3865" t="s">
        <v>393</v>
      </c>
    </row>
    <row r="3866" spans="1:2" x14ac:dyDescent="0.2">
      <c r="A3866" s="1">
        <v>45950.826388888891</v>
      </c>
      <c r="B3866" t="s">
        <v>350</v>
      </c>
    </row>
    <row r="3867" spans="1:2" x14ac:dyDescent="0.2">
      <c r="A3867" s="1">
        <v>45950.829861111109</v>
      </c>
      <c r="B3867" t="s">
        <v>348</v>
      </c>
    </row>
    <row r="3868" spans="1:2" x14ac:dyDescent="0.2">
      <c r="A3868" s="1">
        <v>45950.833333333336</v>
      </c>
      <c r="B3868" t="s">
        <v>350</v>
      </c>
    </row>
    <row r="3869" spans="1:2" x14ac:dyDescent="0.2">
      <c r="A3869" s="1">
        <v>45950.836805555555</v>
      </c>
      <c r="B3869" t="s">
        <v>350</v>
      </c>
    </row>
    <row r="3870" spans="1:2" x14ac:dyDescent="0.2">
      <c r="A3870" s="1">
        <v>45950.840277777781</v>
      </c>
      <c r="B3870" t="s">
        <v>350</v>
      </c>
    </row>
    <row r="3871" spans="1:2" x14ac:dyDescent="0.2">
      <c r="A3871" s="1">
        <v>45950.84375</v>
      </c>
      <c r="B3871" t="s">
        <v>348</v>
      </c>
    </row>
    <row r="3872" spans="1:2" x14ac:dyDescent="0.2">
      <c r="A3872" s="1">
        <v>45950.847222222219</v>
      </c>
      <c r="B3872" t="s">
        <v>350</v>
      </c>
    </row>
    <row r="3873" spans="1:2" x14ac:dyDescent="0.2">
      <c r="A3873" s="1">
        <v>45950.850694444445</v>
      </c>
      <c r="B3873" t="s">
        <v>350</v>
      </c>
    </row>
    <row r="3874" spans="1:2" x14ac:dyDescent="0.2">
      <c r="A3874" s="1">
        <v>45950.854166666664</v>
      </c>
      <c r="B3874" t="s">
        <v>348</v>
      </c>
    </row>
    <row r="3875" spans="1:2" x14ac:dyDescent="0.2">
      <c r="A3875" s="1">
        <v>45950.857638888891</v>
      </c>
      <c r="B3875" t="s">
        <v>348</v>
      </c>
    </row>
    <row r="3876" spans="1:2" x14ac:dyDescent="0.2">
      <c r="A3876" s="1">
        <v>45950.861111111109</v>
      </c>
      <c r="B3876" t="s">
        <v>351</v>
      </c>
    </row>
    <row r="3877" spans="1:2" x14ac:dyDescent="0.2">
      <c r="A3877" s="1">
        <v>45950.864583333336</v>
      </c>
      <c r="B3877" t="s">
        <v>351</v>
      </c>
    </row>
    <row r="3878" spans="1:2" x14ac:dyDescent="0.2">
      <c r="A3878" s="1">
        <v>45950.868055555555</v>
      </c>
      <c r="B3878" t="s">
        <v>348</v>
      </c>
    </row>
    <row r="3879" spans="1:2" x14ac:dyDescent="0.2">
      <c r="A3879" s="1">
        <v>45950.871527777781</v>
      </c>
      <c r="B3879" t="s">
        <v>348</v>
      </c>
    </row>
    <row r="3880" spans="1:2" x14ac:dyDescent="0.2">
      <c r="A3880" s="1">
        <v>45950.875</v>
      </c>
      <c r="B3880" t="s">
        <v>351</v>
      </c>
    </row>
    <row r="3881" spans="1:2" x14ac:dyDescent="0.2">
      <c r="A3881" s="1">
        <v>45950.878472222219</v>
      </c>
      <c r="B3881" t="s">
        <v>348</v>
      </c>
    </row>
    <row r="3882" spans="1:2" x14ac:dyDescent="0.2">
      <c r="A3882" s="1">
        <v>45950.881944444445</v>
      </c>
      <c r="B3882" t="s">
        <v>348</v>
      </c>
    </row>
    <row r="3883" spans="1:2" x14ac:dyDescent="0.2">
      <c r="A3883" s="1">
        <v>45950.885416666664</v>
      </c>
      <c r="B3883" t="s">
        <v>348</v>
      </c>
    </row>
    <row r="3884" spans="1:2" x14ac:dyDescent="0.2">
      <c r="A3884" s="1">
        <v>45950.888888888891</v>
      </c>
      <c r="B3884" t="s">
        <v>348</v>
      </c>
    </row>
    <row r="3885" spans="1:2" x14ac:dyDescent="0.2">
      <c r="A3885" s="1">
        <v>45950.892361111109</v>
      </c>
      <c r="B3885" t="s">
        <v>350</v>
      </c>
    </row>
    <row r="3886" spans="1:2" x14ac:dyDescent="0.2">
      <c r="A3886" s="1">
        <v>45950.895833333336</v>
      </c>
      <c r="B3886" t="s">
        <v>351</v>
      </c>
    </row>
    <row r="3887" spans="1:2" x14ac:dyDescent="0.2">
      <c r="A3887" s="1">
        <v>45950.899305555555</v>
      </c>
      <c r="B3887" t="s">
        <v>348</v>
      </c>
    </row>
    <row r="3888" spans="1:2" x14ac:dyDescent="0.2">
      <c r="A3888" s="1">
        <v>45950.902777777781</v>
      </c>
      <c r="B3888" t="s">
        <v>351</v>
      </c>
    </row>
    <row r="3889" spans="1:2" x14ac:dyDescent="0.2">
      <c r="A3889" s="1">
        <v>45950.90625</v>
      </c>
      <c r="B3889" t="s">
        <v>337</v>
      </c>
    </row>
    <row r="3890" spans="1:2" x14ac:dyDescent="0.2">
      <c r="A3890" s="1">
        <v>45950.909722222219</v>
      </c>
      <c r="B3890" t="s">
        <v>337</v>
      </c>
    </row>
    <row r="3891" spans="1:2" x14ac:dyDescent="0.2">
      <c r="A3891" s="1">
        <v>45950.913194444445</v>
      </c>
      <c r="B3891" t="s">
        <v>332</v>
      </c>
    </row>
    <row r="3892" spans="1:2" x14ac:dyDescent="0.2">
      <c r="A3892" s="1">
        <v>45950.916666666664</v>
      </c>
      <c r="B3892" t="s">
        <v>347</v>
      </c>
    </row>
    <row r="3893" spans="1:2" x14ac:dyDescent="0.2">
      <c r="A3893" s="1">
        <v>45950.920138888891</v>
      </c>
      <c r="B3893" t="s">
        <v>347</v>
      </c>
    </row>
    <row r="3894" spans="1:2" x14ac:dyDescent="0.2">
      <c r="A3894" s="1">
        <v>45950.923611111109</v>
      </c>
      <c r="B3894" t="s">
        <v>332</v>
      </c>
    </row>
    <row r="3895" spans="1:2" x14ac:dyDescent="0.2">
      <c r="A3895" s="1">
        <v>45950.927083333336</v>
      </c>
      <c r="B3895" t="s">
        <v>337</v>
      </c>
    </row>
    <row r="3896" spans="1:2" x14ac:dyDescent="0.2">
      <c r="A3896" s="1">
        <v>45950.930555555555</v>
      </c>
      <c r="B3896" t="s">
        <v>337</v>
      </c>
    </row>
    <row r="3897" spans="1:2" x14ac:dyDescent="0.2">
      <c r="A3897" s="1">
        <v>45950.934027777781</v>
      </c>
      <c r="B3897" t="s">
        <v>332</v>
      </c>
    </row>
    <row r="3898" spans="1:2" x14ac:dyDescent="0.2">
      <c r="A3898" s="1">
        <v>45950.9375</v>
      </c>
      <c r="B3898" t="s">
        <v>351</v>
      </c>
    </row>
    <row r="3899" spans="1:2" x14ac:dyDescent="0.2">
      <c r="A3899" s="1">
        <v>45950.940972222219</v>
      </c>
      <c r="B3899" t="s">
        <v>337</v>
      </c>
    </row>
    <row r="3900" spans="1:2" x14ac:dyDescent="0.2">
      <c r="A3900" s="1">
        <v>45950.944444444445</v>
      </c>
      <c r="B3900" t="s">
        <v>337</v>
      </c>
    </row>
    <row r="3901" spans="1:2" x14ac:dyDescent="0.2">
      <c r="A3901" s="1">
        <v>45950.947916666664</v>
      </c>
      <c r="B3901" t="s">
        <v>337</v>
      </c>
    </row>
    <row r="3902" spans="1:2" x14ac:dyDescent="0.2">
      <c r="A3902" s="1">
        <v>45950.951388888891</v>
      </c>
      <c r="B3902" t="s">
        <v>337</v>
      </c>
    </row>
    <row r="3903" spans="1:2" x14ac:dyDescent="0.2">
      <c r="A3903" s="1">
        <v>45950.954861111109</v>
      </c>
      <c r="B3903" t="s">
        <v>337</v>
      </c>
    </row>
    <row r="3904" spans="1:2" x14ac:dyDescent="0.2">
      <c r="A3904" s="1">
        <v>45950.958333333336</v>
      </c>
      <c r="B3904" t="s">
        <v>351</v>
      </c>
    </row>
    <row r="3905" spans="1:2" x14ac:dyDescent="0.2">
      <c r="A3905" s="1">
        <v>45950.961805555555</v>
      </c>
      <c r="B3905" t="s">
        <v>351</v>
      </c>
    </row>
    <row r="3906" spans="1:2" x14ac:dyDescent="0.2">
      <c r="A3906" s="1">
        <v>45950.965277777781</v>
      </c>
      <c r="B3906" t="s">
        <v>348</v>
      </c>
    </row>
    <row r="3907" spans="1:2" x14ac:dyDescent="0.2">
      <c r="A3907" s="1">
        <v>45950.96875</v>
      </c>
      <c r="B3907" t="s">
        <v>351</v>
      </c>
    </row>
    <row r="3908" spans="1:2" x14ac:dyDescent="0.2">
      <c r="A3908" s="1">
        <v>45950.972222222219</v>
      </c>
      <c r="B3908" t="s">
        <v>351</v>
      </c>
    </row>
    <row r="3909" spans="1:2" x14ac:dyDescent="0.2">
      <c r="A3909" s="1">
        <v>45950.975694444445</v>
      </c>
      <c r="B3909" t="s">
        <v>351</v>
      </c>
    </row>
    <row r="3910" spans="1:2" x14ac:dyDescent="0.2">
      <c r="A3910" s="1">
        <v>45950.979166666664</v>
      </c>
      <c r="B3910" t="s">
        <v>351</v>
      </c>
    </row>
    <row r="3911" spans="1:2" x14ac:dyDescent="0.2">
      <c r="A3911" s="1">
        <v>45950.982638888891</v>
      </c>
      <c r="B3911" t="s">
        <v>351</v>
      </c>
    </row>
    <row r="3912" spans="1:2" x14ac:dyDescent="0.2">
      <c r="A3912" s="1">
        <v>45950.986111111109</v>
      </c>
      <c r="B3912" t="s">
        <v>348</v>
      </c>
    </row>
    <row r="3913" spans="1:2" x14ac:dyDescent="0.2">
      <c r="A3913" s="1">
        <v>45950.989583333336</v>
      </c>
      <c r="B3913" t="s">
        <v>351</v>
      </c>
    </row>
    <row r="3914" spans="1:2" x14ac:dyDescent="0.2">
      <c r="A3914" s="1">
        <v>45950.993055555555</v>
      </c>
      <c r="B3914" t="s">
        <v>348</v>
      </c>
    </row>
    <row r="3915" spans="1:2" x14ac:dyDescent="0.2">
      <c r="A3915" s="1">
        <v>45950.996527777781</v>
      </c>
      <c r="B3915" t="s">
        <v>350</v>
      </c>
    </row>
    <row r="3916" spans="1:2" x14ac:dyDescent="0.2">
      <c r="A3916" s="1">
        <v>45951</v>
      </c>
      <c r="B3916" t="s">
        <v>348</v>
      </c>
    </row>
    <row r="3917" spans="1:2" x14ac:dyDescent="0.2">
      <c r="A3917" s="1">
        <v>45951.003472222219</v>
      </c>
      <c r="B3917" t="s">
        <v>348</v>
      </c>
    </row>
    <row r="3918" spans="1:2" x14ac:dyDescent="0.2">
      <c r="A3918" s="1">
        <v>45951.006944444445</v>
      </c>
      <c r="B3918" t="s">
        <v>350</v>
      </c>
    </row>
    <row r="3919" spans="1:2" x14ac:dyDescent="0.2">
      <c r="A3919" s="1">
        <v>45951.010416666664</v>
      </c>
      <c r="B3919" t="s">
        <v>350</v>
      </c>
    </row>
    <row r="3920" spans="1:2" x14ac:dyDescent="0.2">
      <c r="A3920" s="1">
        <v>45951.013888888891</v>
      </c>
      <c r="B3920" t="s">
        <v>350</v>
      </c>
    </row>
    <row r="3921" spans="1:2" x14ac:dyDescent="0.2">
      <c r="A3921" s="1">
        <v>45951.017361111109</v>
      </c>
      <c r="B3921" t="s">
        <v>350</v>
      </c>
    </row>
    <row r="3922" spans="1:2" x14ac:dyDescent="0.2">
      <c r="A3922" s="1">
        <v>45951.020833333336</v>
      </c>
      <c r="B3922" t="s">
        <v>348</v>
      </c>
    </row>
    <row r="3923" spans="1:2" x14ac:dyDescent="0.2">
      <c r="A3923" s="1">
        <v>45951.024305555555</v>
      </c>
      <c r="B3923" t="s">
        <v>350</v>
      </c>
    </row>
    <row r="3924" spans="1:2" x14ac:dyDescent="0.2">
      <c r="A3924" s="1">
        <v>45951.027777777781</v>
      </c>
      <c r="B3924" t="s">
        <v>350</v>
      </c>
    </row>
    <row r="3925" spans="1:2" x14ac:dyDescent="0.2">
      <c r="A3925" s="1">
        <v>45951.03125</v>
      </c>
      <c r="B3925" t="s">
        <v>350</v>
      </c>
    </row>
    <row r="3926" spans="1:2" x14ac:dyDescent="0.2">
      <c r="A3926" s="1">
        <v>45951.034722222219</v>
      </c>
      <c r="B3926" t="s">
        <v>350</v>
      </c>
    </row>
    <row r="3927" spans="1:2" x14ac:dyDescent="0.2">
      <c r="A3927" s="1">
        <v>45951.038194444445</v>
      </c>
      <c r="B3927" t="s">
        <v>393</v>
      </c>
    </row>
    <row r="3928" spans="1:2" x14ac:dyDescent="0.2">
      <c r="A3928" s="1">
        <v>45951.041666666664</v>
      </c>
      <c r="B3928" t="s">
        <v>393</v>
      </c>
    </row>
    <row r="3929" spans="1:2" x14ac:dyDescent="0.2">
      <c r="A3929" s="1">
        <v>45951.045138888891</v>
      </c>
      <c r="B3929" t="s">
        <v>350</v>
      </c>
    </row>
    <row r="3930" spans="1:2" x14ac:dyDescent="0.2">
      <c r="A3930" s="1">
        <v>45951.048611111109</v>
      </c>
      <c r="B3930" t="s">
        <v>350</v>
      </c>
    </row>
    <row r="3931" spans="1:2" x14ac:dyDescent="0.2">
      <c r="A3931" s="1">
        <v>45951.052083333336</v>
      </c>
      <c r="B3931" t="s">
        <v>350</v>
      </c>
    </row>
    <row r="3932" spans="1:2" x14ac:dyDescent="0.2">
      <c r="A3932" s="1">
        <v>45951.055555555555</v>
      </c>
      <c r="B3932" t="s">
        <v>350</v>
      </c>
    </row>
    <row r="3933" spans="1:2" x14ac:dyDescent="0.2">
      <c r="A3933" s="1">
        <v>45951.059027777781</v>
      </c>
      <c r="B3933" t="s">
        <v>350</v>
      </c>
    </row>
    <row r="3934" spans="1:2" x14ac:dyDescent="0.2">
      <c r="A3934" s="1">
        <v>45951.0625</v>
      </c>
      <c r="B3934" t="s">
        <v>350</v>
      </c>
    </row>
    <row r="3935" spans="1:2" x14ac:dyDescent="0.2">
      <c r="A3935" s="1">
        <v>45951.065972222219</v>
      </c>
      <c r="B3935" t="s">
        <v>348</v>
      </c>
    </row>
    <row r="3936" spans="1:2" x14ac:dyDescent="0.2">
      <c r="A3936" s="1">
        <v>45951.069444444445</v>
      </c>
      <c r="B3936" t="s">
        <v>350</v>
      </c>
    </row>
    <row r="3937" spans="1:2" x14ac:dyDescent="0.2">
      <c r="A3937" s="1">
        <v>45951.072916666664</v>
      </c>
      <c r="B3937" t="s">
        <v>348</v>
      </c>
    </row>
    <row r="3938" spans="1:2" x14ac:dyDescent="0.2">
      <c r="A3938" s="1">
        <v>45951.076388888891</v>
      </c>
      <c r="B3938" t="s">
        <v>348</v>
      </c>
    </row>
    <row r="3939" spans="1:2" x14ac:dyDescent="0.2">
      <c r="A3939" s="1">
        <v>45951.079861111109</v>
      </c>
      <c r="B3939" t="s">
        <v>351</v>
      </c>
    </row>
    <row r="3940" spans="1:2" x14ac:dyDescent="0.2">
      <c r="A3940" s="1">
        <v>45951.083333333336</v>
      </c>
      <c r="B3940" t="s">
        <v>337</v>
      </c>
    </row>
    <row r="3941" spans="1:2" x14ac:dyDescent="0.2">
      <c r="A3941" s="1">
        <v>45951.086805555555</v>
      </c>
      <c r="B3941" t="s">
        <v>351</v>
      </c>
    </row>
    <row r="3942" spans="1:2" x14ac:dyDescent="0.2">
      <c r="A3942" s="1">
        <v>45951.090277777781</v>
      </c>
      <c r="B3942" t="s">
        <v>351</v>
      </c>
    </row>
    <row r="3943" spans="1:2" x14ac:dyDescent="0.2">
      <c r="A3943" s="1">
        <v>45951.09375</v>
      </c>
      <c r="B3943" t="s">
        <v>348</v>
      </c>
    </row>
    <row r="3944" spans="1:2" x14ac:dyDescent="0.2">
      <c r="A3944" s="1">
        <v>45951.097222222219</v>
      </c>
      <c r="B3944" t="s">
        <v>348</v>
      </c>
    </row>
    <row r="3945" spans="1:2" x14ac:dyDescent="0.2">
      <c r="A3945" s="1">
        <v>45951.100694444445</v>
      </c>
      <c r="B3945" t="s">
        <v>348</v>
      </c>
    </row>
    <row r="3946" spans="1:2" x14ac:dyDescent="0.2">
      <c r="A3946" s="1">
        <v>45951.104166666664</v>
      </c>
      <c r="B3946" t="s">
        <v>348</v>
      </c>
    </row>
    <row r="3947" spans="1:2" x14ac:dyDescent="0.2">
      <c r="A3947" s="1">
        <v>45951.107638888891</v>
      </c>
      <c r="B3947" t="s">
        <v>395</v>
      </c>
    </row>
    <row r="3948" spans="1:2" x14ac:dyDescent="0.2">
      <c r="A3948" s="1">
        <v>45951.111111111109</v>
      </c>
      <c r="B3948" t="s">
        <v>395</v>
      </c>
    </row>
    <row r="3949" spans="1:2" x14ac:dyDescent="0.2">
      <c r="A3949" s="1">
        <v>45951.114583333336</v>
      </c>
      <c r="B3949" t="s">
        <v>396</v>
      </c>
    </row>
    <row r="3950" spans="1:2" x14ac:dyDescent="0.2">
      <c r="A3950" s="1">
        <v>45951.118055555555</v>
      </c>
      <c r="B3950" t="s">
        <v>396</v>
      </c>
    </row>
    <row r="3951" spans="1:2" x14ac:dyDescent="0.2">
      <c r="A3951" s="1">
        <v>45951.121527777781</v>
      </c>
      <c r="B3951" t="s">
        <v>394</v>
      </c>
    </row>
    <row r="3952" spans="1:2" x14ac:dyDescent="0.2">
      <c r="A3952" s="1">
        <v>45951.125</v>
      </c>
      <c r="B3952" t="s">
        <v>394</v>
      </c>
    </row>
    <row r="3953" spans="1:2" x14ac:dyDescent="0.2">
      <c r="A3953" s="1">
        <v>45951.128472222219</v>
      </c>
      <c r="B3953" t="s">
        <v>394</v>
      </c>
    </row>
    <row r="3954" spans="1:2" x14ac:dyDescent="0.2">
      <c r="A3954" s="1">
        <v>45951.131944444445</v>
      </c>
      <c r="B3954" t="s">
        <v>331</v>
      </c>
    </row>
    <row r="3955" spans="1:2" x14ac:dyDescent="0.2">
      <c r="A3955" s="1">
        <v>45951.135416666664</v>
      </c>
      <c r="B3955" t="s">
        <v>394</v>
      </c>
    </row>
    <row r="3956" spans="1:2" x14ac:dyDescent="0.2">
      <c r="A3956" s="1">
        <v>45951.138888888891</v>
      </c>
      <c r="B3956" t="s">
        <v>331</v>
      </c>
    </row>
    <row r="3957" spans="1:2" x14ac:dyDescent="0.2">
      <c r="A3957" s="1">
        <v>45951.142361111109</v>
      </c>
      <c r="B3957" t="s">
        <v>396</v>
      </c>
    </row>
    <row r="3958" spans="1:2" x14ac:dyDescent="0.2">
      <c r="A3958" s="1">
        <v>45951.145833333336</v>
      </c>
      <c r="B3958" t="s">
        <v>331</v>
      </c>
    </row>
    <row r="3959" spans="1:2" x14ac:dyDescent="0.2">
      <c r="A3959" s="1">
        <v>45951.149305555555</v>
      </c>
      <c r="B3959" t="s">
        <v>331</v>
      </c>
    </row>
    <row r="3960" spans="1:2" x14ac:dyDescent="0.2">
      <c r="A3960" s="1">
        <v>45951.152777777781</v>
      </c>
      <c r="B3960" t="s">
        <v>331</v>
      </c>
    </row>
    <row r="3961" spans="1:2" x14ac:dyDescent="0.2">
      <c r="A3961" s="1">
        <v>45951.15625</v>
      </c>
      <c r="B3961" t="s">
        <v>331</v>
      </c>
    </row>
    <row r="3962" spans="1:2" x14ac:dyDescent="0.2">
      <c r="A3962" s="1">
        <v>45951.159722222219</v>
      </c>
      <c r="B3962" t="s">
        <v>331</v>
      </c>
    </row>
    <row r="3963" spans="1:2" x14ac:dyDescent="0.2">
      <c r="A3963" s="1">
        <v>45951.163194444445</v>
      </c>
      <c r="B3963" t="s">
        <v>394</v>
      </c>
    </row>
    <row r="3964" spans="1:2" x14ac:dyDescent="0.2">
      <c r="A3964" s="1">
        <v>45951.166666666664</v>
      </c>
      <c r="B3964" t="s">
        <v>331</v>
      </c>
    </row>
    <row r="3965" spans="1:2" x14ac:dyDescent="0.2">
      <c r="A3965" s="1">
        <v>45951.170138888891</v>
      </c>
      <c r="B3965" t="s">
        <v>353</v>
      </c>
    </row>
    <row r="3966" spans="1:2" x14ac:dyDescent="0.2">
      <c r="A3966" s="1">
        <v>45951.173611111109</v>
      </c>
      <c r="B3966" t="s">
        <v>353</v>
      </c>
    </row>
    <row r="3967" spans="1:2" x14ac:dyDescent="0.2">
      <c r="A3967" s="1">
        <v>45951.177083333336</v>
      </c>
      <c r="B3967" t="s">
        <v>355</v>
      </c>
    </row>
    <row r="3968" spans="1:2" x14ac:dyDescent="0.2">
      <c r="A3968" s="1">
        <v>45951.180555555555</v>
      </c>
      <c r="B3968" t="s">
        <v>394</v>
      </c>
    </row>
    <row r="3969" spans="1:2" x14ac:dyDescent="0.2">
      <c r="A3969" s="1">
        <v>45951.184027777781</v>
      </c>
      <c r="B3969" t="s">
        <v>331</v>
      </c>
    </row>
    <row r="3970" spans="1:2" x14ac:dyDescent="0.2">
      <c r="A3970" s="1">
        <v>45951.1875</v>
      </c>
      <c r="B3970" t="s">
        <v>331</v>
      </c>
    </row>
    <row r="3971" spans="1:2" x14ac:dyDescent="0.2">
      <c r="A3971" s="1">
        <v>45951.190972222219</v>
      </c>
      <c r="B3971" t="s">
        <v>331</v>
      </c>
    </row>
    <row r="3972" spans="1:2" x14ac:dyDescent="0.2">
      <c r="A3972" s="1">
        <v>45951.194444444445</v>
      </c>
      <c r="B3972" t="s">
        <v>331</v>
      </c>
    </row>
    <row r="3973" spans="1:2" x14ac:dyDescent="0.2">
      <c r="A3973" s="1">
        <v>45951.197916666664</v>
      </c>
      <c r="B3973" t="s">
        <v>331</v>
      </c>
    </row>
    <row r="3974" spans="1:2" x14ac:dyDescent="0.2">
      <c r="A3974" s="1">
        <v>45951.201388888891</v>
      </c>
      <c r="B3974" t="s">
        <v>396</v>
      </c>
    </row>
    <row r="3975" spans="1:2" x14ac:dyDescent="0.2">
      <c r="A3975" s="1">
        <v>45951.204861111109</v>
      </c>
      <c r="B3975" t="s">
        <v>331</v>
      </c>
    </row>
    <row r="3976" spans="1:2" x14ac:dyDescent="0.2">
      <c r="A3976" s="1">
        <v>45951.208333333336</v>
      </c>
      <c r="B3976" t="s">
        <v>396</v>
      </c>
    </row>
    <row r="3977" spans="1:2" x14ac:dyDescent="0.2">
      <c r="A3977" s="1">
        <v>45951.211805555555</v>
      </c>
      <c r="B3977" t="s">
        <v>331</v>
      </c>
    </row>
    <row r="3978" spans="1:2" x14ac:dyDescent="0.2">
      <c r="A3978" s="1">
        <v>45951.215277777781</v>
      </c>
      <c r="B3978" t="s">
        <v>396</v>
      </c>
    </row>
    <row r="3979" spans="1:2" x14ac:dyDescent="0.2">
      <c r="A3979" s="1">
        <v>45951.21875</v>
      </c>
      <c r="B3979" t="s">
        <v>331</v>
      </c>
    </row>
    <row r="3980" spans="1:2" x14ac:dyDescent="0.2">
      <c r="A3980" s="1">
        <v>45951.222222222219</v>
      </c>
      <c r="B3980" t="s">
        <v>331</v>
      </c>
    </row>
    <row r="3981" spans="1:2" x14ac:dyDescent="0.2">
      <c r="A3981" s="1">
        <v>45951.225694444445</v>
      </c>
      <c r="B3981" t="s">
        <v>394</v>
      </c>
    </row>
    <row r="3982" spans="1:2" x14ac:dyDescent="0.2">
      <c r="A3982" s="1">
        <v>45951.229166666664</v>
      </c>
      <c r="B3982" t="s">
        <v>331</v>
      </c>
    </row>
    <row r="3983" spans="1:2" x14ac:dyDescent="0.2">
      <c r="A3983" s="1">
        <v>45951.232638888891</v>
      </c>
      <c r="B3983" t="s">
        <v>331</v>
      </c>
    </row>
    <row r="3984" spans="1:2" x14ac:dyDescent="0.2">
      <c r="A3984" s="1">
        <v>45951.236111111109</v>
      </c>
      <c r="B3984" t="s">
        <v>349</v>
      </c>
    </row>
    <row r="3985" spans="1:2" x14ac:dyDescent="0.2">
      <c r="A3985" s="1">
        <v>45951.239583333336</v>
      </c>
      <c r="B3985" t="s">
        <v>396</v>
      </c>
    </row>
    <row r="3986" spans="1:2" x14ac:dyDescent="0.2">
      <c r="A3986" s="1">
        <v>45951.243055555555</v>
      </c>
      <c r="B3986" t="s">
        <v>349</v>
      </c>
    </row>
    <row r="3987" spans="1:2" x14ac:dyDescent="0.2">
      <c r="A3987" s="1">
        <v>45951.246527777781</v>
      </c>
      <c r="B3987" t="s">
        <v>395</v>
      </c>
    </row>
    <row r="3988" spans="1:2" x14ac:dyDescent="0.2">
      <c r="A3988" s="1">
        <v>45951.25</v>
      </c>
      <c r="B3988" t="s">
        <v>349</v>
      </c>
    </row>
    <row r="3989" spans="1:2" x14ac:dyDescent="0.2">
      <c r="A3989" s="1">
        <v>45951.253472222219</v>
      </c>
      <c r="B3989" t="s">
        <v>395</v>
      </c>
    </row>
    <row r="3990" spans="1:2" x14ac:dyDescent="0.2">
      <c r="A3990" s="1">
        <v>45951.256944444445</v>
      </c>
      <c r="B3990" t="s">
        <v>393</v>
      </c>
    </row>
    <row r="3991" spans="1:2" x14ac:dyDescent="0.2">
      <c r="A3991" s="1">
        <v>45951.260416666664</v>
      </c>
      <c r="B3991" t="s">
        <v>350</v>
      </c>
    </row>
    <row r="3992" spans="1:2" x14ac:dyDescent="0.2">
      <c r="A3992" s="1">
        <v>45951.263888888891</v>
      </c>
      <c r="B3992" t="s">
        <v>350</v>
      </c>
    </row>
    <row r="3993" spans="1:2" x14ac:dyDescent="0.2">
      <c r="A3993" s="1">
        <v>45951.267361111109</v>
      </c>
      <c r="B3993" t="s">
        <v>350</v>
      </c>
    </row>
    <row r="3994" spans="1:2" x14ac:dyDescent="0.2">
      <c r="A3994" s="1">
        <v>45951.270833333336</v>
      </c>
      <c r="B3994" t="s">
        <v>351</v>
      </c>
    </row>
    <row r="3995" spans="1:2" x14ac:dyDescent="0.2">
      <c r="A3995" s="1">
        <v>45951.274305555555</v>
      </c>
      <c r="B3995" t="s">
        <v>351</v>
      </c>
    </row>
    <row r="3996" spans="1:2" x14ac:dyDescent="0.2">
      <c r="A3996" s="1">
        <v>45951.277777777781</v>
      </c>
      <c r="B3996" t="s">
        <v>351</v>
      </c>
    </row>
    <row r="3997" spans="1:2" x14ac:dyDescent="0.2">
      <c r="A3997" s="1">
        <v>45951.28125</v>
      </c>
      <c r="B3997" t="s">
        <v>351</v>
      </c>
    </row>
    <row r="3998" spans="1:2" x14ac:dyDescent="0.2">
      <c r="A3998" s="1">
        <v>45951.284722222219</v>
      </c>
      <c r="B3998" t="s">
        <v>348</v>
      </c>
    </row>
    <row r="3999" spans="1:2" x14ac:dyDescent="0.2">
      <c r="A3999" s="1">
        <v>45951.288194444445</v>
      </c>
      <c r="B3999" t="s">
        <v>393</v>
      </c>
    </row>
    <row r="4000" spans="1:2" x14ac:dyDescent="0.2">
      <c r="A4000" s="1">
        <v>45951.291666666664</v>
      </c>
      <c r="B4000" t="s">
        <v>393</v>
      </c>
    </row>
    <row r="4001" spans="1:2" x14ac:dyDescent="0.2">
      <c r="A4001" s="1">
        <v>45951.295138888891</v>
      </c>
      <c r="B4001" t="s">
        <v>393</v>
      </c>
    </row>
    <row r="4002" spans="1:2" x14ac:dyDescent="0.2">
      <c r="A4002" s="1">
        <v>45951.298611111109</v>
      </c>
      <c r="B4002" t="s">
        <v>350</v>
      </c>
    </row>
    <row r="4003" spans="1:2" x14ac:dyDescent="0.2">
      <c r="A4003" s="1">
        <v>45951.302083333336</v>
      </c>
      <c r="B4003" t="s">
        <v>350</v>
      </c>
    </row>
    <row r="4004" spans="1:2" x14ac:dyDescent="0.2">
      <c r="A4004" s="1">
        <v>45951.305555555555</v>
      </c>
      <c r="B4004" t="s">
        <v>393</v>
      </c>
    </row>
    <row r="4005" spans="1:2" x14ac:dyDescent="0.2">
      <c r="A4005" s="1">
        <v>45951.309027777781</v>
      </c>
      <c r="B4005" t="s">
        <v>350</v>
      </c>
    </row>
    <row r="4006" spans="1:2" x14ac:dyDescent="0.2">
      <c r="A4006" s="1">
        <v>45951.3125</v>
      </c>
      <c r="B4006" t="s">
        <v>395</v>
      </c>
    </row>
    <row r="4007" spans="1:2" x14ac:dyDescent="0.2">
      <c r="A4007" s="1">
        <v>45951.315972222219</v>
      </c>
      <c r="B4007" t="s">
        <v>395</v>
      </c>
    </row>
    <row r="4008" spans="1:2" x14ac:dyDescent="0.2">
      <c r="A4008" s="1">
        <v>45951.319444444445</v>
      </c>
      <c r="B4008" t="s">
        <v>349</v>
      </c>
    </row>
    <row r="4009" spans="1:2" x14ac:dyDescent="0.2">
      <c r="A4009" s="1">
        <v>45951.322916666664</v>
      </c>
      <c r="B4009" t="s">
        <v>396</v>
      </c>
    </row>
    <row r="4010" spans="1:2" x14ac:dyDescent="0.2">
      <c r="A4010" s="1">
        <v>45951.326388888891</v>
      </c>
      <c r="B4010" t="s">
        <v>393</v>
      </c>
    </row>
    <row r="4011" spans="1:2" x14ac:dyDescent="0.2">
      <c r="A4011" s="1">
        <v>45951.329861111109</v>
      </c>
      <c r="B4011" t="s">
        <v>349</v>
      </c>
    </row>
    <row r="4012" spans="1:2" x14ac:dyDescent="0.2">
      <c r="A4012" s="1">
        <v>45951.333333333336</v>
      </c>
      <c r="B4012" t="s">
        <v>349</v>
      </c>
    </row>
    <row r="4013" spans="1:2" x14ac:dyDescent="0.2">
      <c r="A4013" s="1">
        <v>45951.336805555555</v>
      </c>
      <c r="B4013" t="s">
        <v>395</v>
      </c>
    </row>
    <row r="4014" spans="1:2" x14ac:dyDescent="0.2">
      <c r="A4014" s="1">
        <v>45951.340277777781</v>
      </c>
      <c r="B4014" t="s">
        <v>395</v>
      </c>
    </row>
    <row r="4015" spans="1:2" x14ac:dyDescent="0.2">
      <c r="A4015" s="1">
        <v>45951.34375</v>
      </c>
      <c r="B4015" t="s">
        <v>349</v>
      </c>
    </row>
    <row r="4016" spans="1:2" x14ac:dyDescent="0.2">
      <c r="A4016" s="1">
        <v>45951.347222222219</v>
      </c>
      <c r="B4016" t="s">
        <v>331</v>
      </c>
    </row>
    <row r="4017" spans="1:2" x14ac:dyDescent="0.2">
      <c r="A4017" s="1">
        <v>45951.350694444445</v>
      </c>
      <c r="B4017" t="s">
        <v>331</v>
      </c>
    </row>
    <row r="4018" spans="1:2" x14ac:dyDescent="0.2">
      <c r="A4018" s="1">
        <v>45951.354166666664</v>
      </c>
      <c r="B4018" t="s">
        <v>396</v>
      </c>
    </row>
    <row r="4019" spans="1:2" x14ac:dyDescent="0.2">
      <c r="A4019" s="1">
        <v>45951.357638888891</v>
      </c>
      <c r="B4019" t="s">
        <v>396</v>
      </c>
    </row>
    <row r="4020" spans="1:2" x14ac:dyDescent="0.2">
      <c r="A4020" s="1">
        <v>45951.361111111109</v>
      </c>
      <c r="B4020" t="s">
        <v>395</v>
      </c>
    </row>
    <row r="4021" spans="1:2" x14ac:dyDescent="0.2">
      <c r="A4021" s="1">
        <v>45951.364583333336</v>
      </c>
      <c r="B4021" t="s">
        <v>396</v>
      </c>
    </row>
    <row r="4022" spans="1:2" x14ac:dyDescent="0.2">
      <c r="A4022" s="1">
        <v>45951.368055555555</v>
      </c>
      <c r="B4022" t="s">
        <v>331</v>
      </c>
    </row>
    <row r="4023" spans="1:2" x14ac:dyDescent="0.2">
      <c r="A4023" s="1">
        <v>45951.371527777781</v>
      </c>
      <c r="B4023" t="s">
        <v>394</v>
      </c>
    </row>
    <row r="4024" spans="1:2" x14ac:dyDescent="0.2">
      <c r="A4024" s="1">
        <v>45951.375</v>
      </c>
      <c r="B4024" t="s">
        <v>353</v>
      </c>
    </row>
    <row r="4025" spans="1:2" x14ac:dyDescent="0.2">
      <c r="A4025" s="1">
        <v>45951.378472222219</v>
      </c>
      <c r="B4025" t="s">
        <v>397</v>
      </c>
    </row>
    <row r="4026" spans="1:2" x14ac:dyDescent="0.2">
      <c r="A4026" s="1">
        <v>45951.381944444445</v>
      </c>
      <c r="B4026" t="s">
        <v>397</v>
      </c>
    </row>
    <row r="4027" spans="1:2" x14ac:dyDescent="0.2">
      <c r="A4027" s="1">
        <v>45951.385416666664</v>
      </c>
      <c r="B4027" t="s">
        <v>352</v>
      </c>
    </row>
    <row r="4028" spans="1:2" x14ac:dyDescent="0.2">
      <c r="A4028" s="1">
        <v>45951.388888888891</v>
      </c>
      <c r="B4028" t="s">
        <v>398</v>
      </c>
    </row>
    <row r="4029" spans="1:2" x14ac:dyDescent="0.2">
      <c r="A4029" s="1">
        <v>45951.392361111109</v>
      </c>
      <c r="B4029" t="s">
        <v>398</v>
      </c>
    </row>
    <row r="4030" spans="1:2" x14ac:dyDescent="0.2">
      <c r="A4030" s="1">
        <v>45951.395833333336</v>
      </c>
      <c r="B4030" t="s">
        <v>400</v>
      </c>
    </row>
    <row r="4031" spans="1:2" x14ac:dyDescent="0.2">
      <c r="A4031" s="1">
        <v>45951.399305555555</v>
      </c>
      <c r="B4031" t="s">
        <v>400</v>
      </c>
    </row>
    <row r="4032" spans="1:2" x14ac:dyDescent="0.2">
      <c r="A4032" s="1">
        <v>45951.402777777781</v>
      </c>
      <c r="B4032" t="s">
        <v>399</v>
      </c>
    </row>
    <row r="4033" spans="1:2" x14ac:dyDescent="0.2">
      <c r="A4033" s="1">
        <v>45951.40625</v>
      </c>
      <c r="B4033" t="s">
        <v>402</v>
      </c>
    </row>
    <row r="4034" spans="1:2" x14ac:dyDescent="0.2">
      <c r="A4034" s="1">
        <v>45951.409722222219</v>
      </c>
      <c r="B4034" t="s">
        <v>399</v>
      </c>
    </row>
    <row r="4035" spans="1:2" x14ac:dyDescent="0.2">
      <c r="A4035" s="1">
        <v>45951.413194444445</v>
      </c>
      <c r="B4035" t="s">
        <v>402</v>
      </c>
    </row>
    <row r="4036" spans="1:2" x14ac:dyDescent="0.2">
      <c r="A4036" s="1">
        <v>45951.416666666664</v>
      </c>
      <c r="B4036" t="s">
        <v>399</v>
      </c>
    </row>
    <row r="4037" spans="1:2" x14ac:dyDescent="0.2">
      <c r="A4037" s="1">
        <v>45951.420138888891</v>
      </c>
      <c r="B4037" t="s">
        <v>399</v>
      </c>
    </row>
    <row r="4038" spans="1:2" x14ac:dyDescent="0.2">
      <c r="A4038" s="1">
        <v>45951.423611111109</v>
      </c>
      <c r="B4038" t="s">
        <v>399</v>
      </c>
    </row>
    <row r="4039" spans="1:2" x14ac:dyDescent="0.2">
      <c r="A4039" s="1">
        <v>45951.427083333336</v>
      </c>
      <c r="B4039" t="s">
        <v>398</v>
      </c>
    </row>
    <row r="4040" spans="1:2" x14ac:dyDescent="0.2">
      <c r="A4040" s="1">
        <v>45951.430555555555</v>
      </c>
      <c r="B4040" t="s">
        <v>400</v>
      </c>
    </row>
    <row r="4041" spans="1:2" x14ac:dyDescent="0.2">
      <c r="A4041" s="1">
        <v>45951.434027777781</v>
      </c>
      <c r="B4041" t="s">
        <v>399</v>
      </c>
    </row>
    <row r="4042" spans="1:2" x14ac:dyDescent="0.2">
      <c r="A4042" s="1">
        <v>45951.4375</v>
      </c>
      <c r="B4042" t="s">
        <v>399</v>
      </c>
    </row>
    <row r="4043" spans="1:2" x14ac:dyDescent="0.2">
      <c r="A4043" s="1">
        <v>45951.440972222219</v>
      </c>
      <c r="B4043" t="s">
        <v>352</v>
      </c>
    </row>
    <row r="4044" spans="1:2" x14ac:dyDescent="0.2">
      <c r="A4044" s="1">
        <v>45951.444444444445</v>
      </c>
      <c r="B4044" t="s">
        <v>400</v>
      </c>
    </row>
    <row r="4045" spans="1:2" x14ac:dyDescent="0.2">
      <c r="A4045" s="1">
        <v>45951.447916666664</v>
      </c>
      <c r="B4045" t="s">
        <v>399</v>
      </c>
    </row>
    <row r="4046" spans="1:2" x14ac:dyDescent="0.2">
      <c r="A4046" s="1">
        <v>45951.451388888891</v>
      </c>
      <c r="B4046" t="s">
        <v>400</v>
      </c>
    </row>
    <row r="4047" spans="1:2" x14ac:dyDescent="0.2">
      <c r="A4047" s="1">
        <v>45951.454861111109</v>
      </c>
      <c r="B4047" t="s">
        <v>399</v>
      </c>
    </row>
    <row r="4048" spans="1:2" x14ac:dyDescent="0.2">
      <c r="A4048" s="1">
        <v>45951.458333333336</v>
      </c>
      <c r="B4048" t="s">
        <v>401</v>
      </c>
    </row>
    <row r="4049" spans="1:2" x14ac:dyDescent="0.2">
      <c r="A4049" s="1">
        <v>45951.461805555555</v>
      </c>
      <c r="B4049" t="s">
        <v>400</v>
      </c>
    </row>
    <row r="4050" spans="1:2" x14ac:dyDescent="0.2">
      <c r="A4050" s="1">
        <v>45951.465277777781</v>
      </c>
      <c r="B4050" t="s">
        <v>352</v>
      </c>
    </row>
    <row r="4051" spans="1:2" x14ac:dyDescent="0.2">
      <c r="A4051" s="1">
        <v>45951.46875</v>
      </c>
      <c r="B4051" t="s">
        <v>399</v>
      </c>
    </row>
    <row r="4052" spans="1:2" x14ac:dyDescent="0.2">
      <c r="A4052" s="1">
        <v>45951.472222222219</v>
      </c>
      <c r="B4052" t="s">
        <v>401</v>
      </c>
    </row>
    <row r="4053" spans="1:2" x14ac:dyDescent="0.2">
      <c r="A4053" s="1">
        <v>45951.475694444445</v>
      </c>
      <c r="B4053" t="s">
        <v>399</v>
      </c>
    </row>
    <row r="4054" spans="1:2" x14ac:dyDescent="0.2">
      <c r="A4054" s="1">
        <v>45951.479166666664</v>
      </c>
      <c r="B4054" t="s">
        <v>400</v>
      </c>
    </row>
    <row r="4055" spans="1:2" x14ac:dyDescent="0.2">
      <c r="A4055" s="1">
        <v>45951.482638888891</v>
      </c>
      <c r="B4055" t="s">
        <v>352</v>
      </c>
    </row>
    <row r="4056" spans="1:2" x14ac:dyDescent="0.2">
      <c r="A4056" s="1">
        <v>45951.486111111109</v>
      </c>
      <c r="B4056" t="s">
        <v>398</v>
      </c>
    </row>
    <row r="4057" spans="1:2" x14ac:dyDescent="0.2">
      <c r="A4057" s="1">
        <v>45951.489583333336</v>
      </c>
      <c r="B4057" t="s">
        <v>352</v>
      </c>
    </row>
    <row r="4058" spans="1:2" x14ac:dyDescent="0.2">
      <c r="A4058" s="1">
        <v>45951.493055555555</v>
      </c>
      <c r="B4058" t="s">
        <v>400</v>
      </c>
    </row>
    <row r="4059" spans="1:2" x14ac:dyDescent="0.2">
      <c r="A4059" s="1">
        <v>45951.496527777781</v>
      </c>
      <c r="B4059" t="s">
        <v>398</v>
      </c>
    </row>
    <row r="4060" spans="1:2" x14ac:dyDescent="0.2">
      <c r="A4060" s="1">
        <v>45951.5</v>
      </c>
      <c r="B4060" t="s">
        <v>397</v>
      </c>
    </row>
    <row r="4061" spans="1:2" x14ac:dyDescent="0.2">
      <c r="A4061" s="1">
        <v>45951.503472222219</v>
      </c>
      <c r="B4061" t="s">
        <v>397</v>
      </c>
    </row>
    <row r="4062" spans="1:2" x14ac:dyDescent="0.2">
      <c r="A4062" s="1">
        <v>45951.506944444445</v>
      </c>
      <c r="B4062" t="s">
        <v>397</v>
      </c>
    </row>
    <row r="4063" spans="1:2" x14ac:dyDescent="0.2">
      <c r="A4063" s="1">
        <v>45951.510416666664</v>
      </c>
      <c r="B4063" t="s">
        <v>397</v>
      </c>
    </row>
    <row r="4064" spans="1:2" x14ac:dyDescent="0.2">
      <c r="A4064" s="1">
        <v>45951.513888888891</v>
      </c>
      <c r="B4064" t="s">
        <v>397</v>
      </c>
    </row>
    <row r="4065" spans="1:2" x14ac:dyDescent="0.2">
      <c r="A4065" s="1">
        <v>45951.517361111109</v>
      </c>
      <c r="B4065" t="s">
        <v>397</v>
      </c>
    </row>
    <row r="4066" spans="1:2" x14ac:dyDescent="0.2">
      <c r="A4066" s="1">
        <v>45951.520833333336</v>
      </c>
      <c r="B4066" t="s">
        <v>398</v>
      </c>
    </row>
    <row r="4067" spans="1:2" x14ac:dyDescent="0.2">
      <c r="A4067" s="1">
        <v>45951.524305555555</v>
      </c>
      <c r="B4067" t="s">
        <v>397</v>
      </c>
    </row>
    <row r="4068" spans="1:2" x14ac:dyDescent="0.2">
      <c r="A4068" s="1">
        <v>45951.527777777781</v>
      </c>
      <c r="B4068" t="s">
        <v>355</v>
      </c>
    </row>
    <row r="4069" spans="1:2" x14ac:dyDescent="0.2">
      <c r="A4069" s="1">
        <v>45951.53125</v>
      </c>
      <c r="B4069" t="s">
        <v>355</v>
      </c>
    </row>
    <row r="4070" spans="1:2" x14ac:dyDescent="0.2">
      <c r="A4070" s="1">
        <v>45951.534722222219</v>
      </c>
      <c r="B4070" t="s">
        <v>397</v>
      </c>
    </row>
    <row r="4071" spans="1:2" x14ac:dyDescent="0.2">
      <c r="A4071" s="1">
        <v>45951.538194444445</v>
      </c>
      <c r="B4071" t="s">
        <v>400</v>
      </c>
    </row>
    <row r="4072" spans="1:2" x14ac:dyDescent="0.2">
      <c r="A4072" s="1">
        <v>45951.541666666664</v>
      </c>
      <c r="B4072" t="s">
        <v>352</v>
      </c>
    </row>
    <row r="4073" spans="1:2" x14ac:dyDescent="0.2">
      <c r="A4073" s="1">
        <v>45951.545138888891</v>
      </c>
      <c r="B4073" t="s">
        <v>398</v>
      </c>
    </row>
    <row r="4074" spans="1:2" x14ac:dyDescent="0.2">
      <c r="A4074" s="1">
        <v>45951.548611111109</v>
      </c>
      <c r="B4074" t="s">
        <v>398</v>
      </c>
    </row>
    <row r="4075" spans="1:2" x14ac:dyDescent="0.2">
      <c r="A4075" s="1">
        <v>45951.552083333336</v>
      </c>
      <c r="B4075" t="s">
        <v>352</v>
      </c>
    </row>
    <row r="4076" spans="1:2" x14ac:dyDescent="0.2">
      <c r="A4076" s="1">
        <v>45951.555555555555</v>
      </c>
      <c r="B4076" t="s">
        <v>397</v>
      </c>
    </row>
    <row r="4077" spans="1:2" x14ac:dyDescent="0.2">
      <c r="A4077" s="1">
        <v>45951.559027777781</v>
      </c>
      <c r="B4077" t="s">
        <v>352</v>
      </c>
    </row>
    <row r="4078" spans="1:2" x14ac:dyDescent="0.2">
      <c r="A4078" s="1">
        <v>45951.5625</v>
      </c>
      <c r="B4078" t="s">
        <v>397</v>
      </c>
    </row>
    <row r="4079" spans="1:2" x14ac:dyDescent="0.2">
      <c r="A4079" s="1">
        <v>45951.565972222219</v>
      </c>
      <c r="B4079" t="s">
        <v>397</v>
      </c>
    </row>
    <row r="4080" spans="1:2" x14ac:dyDescent="0.2">
      <c r="A4080" s="1">
        <v>45951.569444444445</v>
      </c>
      <c r="B4080" t="s">
        <v>398</v>
      </c>
    </row>
    <row r="4081" spans="1:2" x14ac:dyDescent="0.2">
      <c r="A4081" s="1">
        <v>45951.572916666664</v>
      </c>
      <c r="B4081" t="s">
        <v>355</v>
      </c>
    </row>
    <row r="4082" spans="1:2" x14ac:dyDescent="0.2">
      <c r="A4082" s="1">
        <v>45951.576388888891</v>
      </c>
      <c r="B4082" t="s">
        <v>397</v>
      </c>
    </row>
    <row r="4083" spans="1:2" x14ac:dyDescent="0.2">
      <c r="A4083" s="1">
        <v>45951.579861111109</v>
      </c>
      <c r="B4083" t="s">
        <v>398</v>
      </c>
    </row>
    <row r="4084" spans="1:2" x14ac:dyDescent="0.2">
      <c r="A4084" s="1">
        <v>45951.583333333336</v>
      </c>
      <c r="B4084" t="s">
        <v>398</v>
      </c>
    </row>
    <row r="4085" spans="1:2" x14ac:dyDescent="0.2">
      <c r="A4085" s="1">
        <v>45951.586805555555</v>
      </c>
      <c r="B4085" t="s">
        <v>398</v>
      </c>
    </row>
    <row r="4086" spans="1:2" x14ac:dyDescent="0.2">
      <c r="A4086" s="1">
        <v>45951.590277777781</v>
      </c>
      <c r="B4086" t="s">
        <v>397</v>
      </c>
    </row>
    <row r="4087" spans="1:2" x14ac:dyDescent="0.2">
      <c r="A4087" s="1">
        <v>45951.59375</v>
      </c>
      <c r="B4087" t="s">
        <v>398</v>
      </c>
    </row>
    <row r="4088" spans="1:2" x14ac:dyDescent="0.2">
      <c r="A4088" s="1">
        <v>45951.597222222219</v>
      </c>
      <c r="B4088" t="s">
        <v>398</v>
      </c>
    </row>
    <row r="4089" spans="1:2" x14ac:dyDescent="0.2">
      <c r="A4089" s="1">
        <v>45951.600694444445</v>
      </c>
      <c r="B4089" t="s">
        <v>397</v>
      </c>
    </row>
    <row r="4090" spans="1:2" x14ac:dyDescent="0.2">
      <c r="A4090" s="1">
        <v>45951.604166666664</v>
      </c>
      <c r="B4090" t="s">
        <v>397</v>
      </c>
    </row>
    <row r="4091" spans="1:2" x14ac:dyDescent="0.2">
      <c r="A4091" s="1">
        <v>45951.607638888891</v>
      </c>
      <c r="B4091" t="s">
        <v>397</v>
      </c>
    </row>
    <row r="4092" spans="1:2" x14ac:dyDescent="0.2">
      <c r="A4092" s="1">
        <v>45951.611111111109</v>
      </c>
      <c r="B4092" t="s">
        <v>355</v>
      </c>
    </row>
    <row r="4093" spans="1:2" x14ac:dyDescent="0.2">
      <c r="A4093" s="1">
        <v>45951.614583333336</v>
      </c>
      <c r="B4093" t="s">
        <v>355</v>
      </c>
    </row>
    <row r="4094" spans="1:2" x14ac:dyDescent="0.2">
      <c r="A4094" s="1">
        <v>45951.618055555555</v>
      </c>
      <c r="B4094" t="s">
        <v>397</v>
      </c>
    </row>
    <row r="4095" spans="1:2" x14ac:dyDescent="0.2">
      <c r="A4095" s="1">
        <v>45951.621527777781</v>
      </c>
      <c r="B4095" t="s">
        <v>355</v>
      </c>
    </row>
    <row r="4096" spans="1:2" x14ac:dyDescent="0.2">
      <c r="A4096" s="1">
        <v>45951.625</v>
      </c>
      <c r="B4096" t="s">
        <v>397</v>
      </c>
    </row>
    <row r="4097" spans="1:2" x14ac:dyDescent="0.2">
      <c r="A4097" s="1">
        <v>45951.628472222219</v>
      </c>
      <c r="B4097" t="s">
        <v>397</v>
      </c>
    </row>
    <row r="4098" spans="1:2" x14ac:dyDescent="0.2">
      <c r="A4098" s="1">
        <v>45951.631944444445</v>
      </c>
      <c r="B4098" t="s">
        <v>352</v>
      </c>
    </row>
    <row r="4099" spans="1:2" x14ac:dyDescent="0.2">
      <c r="A4099" s="1">
        <v>45951.635416666664</v>
      </c>
      <c r="B4099" t="s">
        <v>398</v>
      </c>
    </row>
    <row r="4100" spans="1:2" x14ac:dyDescent="0.2">
      <c r="A4100" s="1">
        <v>45951.638888888891</v>
      </c>
      <c r="B4100" t="s">
        <v>398</v>
      </c>
    </row>
    <row r="4101" spans="1:2" x14ac:dyDescent="0.2">
      <c r="A4101" s="1">
        <v>45951.642361111109</v>
      </c>
      <c r="B4101" t="s">
        <v>398</v>
      </c>
    </row>
    <row r="4102" spans="1:2" x14ac:dyDescent="0.2">
      <c r="A4102" s="1">
        <v>45951.645833333336</v>
      </c>
      <c r="B4102" t="s">
        <v>398</v>
      </c>
    </row>
    <row r="4103" spans="1:2" x14ac:dyDescent="0.2">
      <c r="A4103" s="1">
        <v>45951.649305555555</v>
      </c>
      <c r="B4103" t="s">
        <v>352</v>
      </c>
    </row>
    <row r="4104" spans="1:2" x14ac:dyDescent="0.2">
      <c r="A4104" s="1">
        <v>45951.652777777781</v>
      </c>
      <c r="B4104" t="s">
        <v>398</v>
      </c>
    </row>
    <row r="4105" spans="1:2" x14ac:dyDescent="0.2">
      <c r="A4105" s="1">
        <v>45951.65625</v>
      </c>
      <c r="B4105" t="s">
        <v>352</v>
      </c>
    </row>
    <row r="4106" spans="1:2" x14ac:dyDescent="0.2">
      <c r="A4106" s="1">
        <v>45951.659722222219</v>
      </c>
      <c r="B4106" t="s">
        <v>398</v>
      </c>
    </row>
    <row r="4107" spans="1:2" x14ac:dyDescent="0.2">
      <c r="A4107" s="1">
        <v>45951.663194444445</v>
      </c>
      <c r="B4107" t="s">
        <v>398</v>
      </c>
    </row>
    <row r="4108" spans="1:2" x14ac:dyDescent="0.2">
      <c r="A4108" s="1">
        <v>45951.666666666664</v>
      </c>
      <c r="B4108" t="s">
        <v>353</v>
      </c>
    </row>
    <row r="4109" spans="1:2" x14ac:dyDescent="0.2">
      <c r="A4109" s="1">
        <v>45951.670138888891</v>
      </c>
      <c r="B4109" t="s">
        <v>398</v>
      </c>
    </row>
    <row r="4110" spans="1:2" x14ac:dyDescent="0.2">
      <c r="A4110" s="1">
        <v>45951.673611111109</v>
      </c>
      <c r="B4110" t="s">
        <v>355</v>
      </c>
    </row>
    <row r="4111" spans="1:2" x14ac:dyDescent="0.2">
      <c r="A4111" s="1">
        <v>45951.677083333336</v>
      </c>
      <c r="B4111" t="s">
        <v>397</v>
      </c>
    </row>
    <row r="4112" spans="1:2" x14ac:dyDescent="0.2">
      <c r="A4112" s="1">
        <v>45951.680555555555</v>
      </c>
      <c r="B4112" t="s">
        <v>355</v>
      </c>
    </row>
    <row r="4113" spans="1:2" x14ac:dyDescent="0.2">
      <c r="A4113" s="1">
        <v>45951.684027777781</v>
      </c>
      <c r="B4113" t="s">
        <v>355</v>
      </c>
    </row>
    <row r="4114" spans="1:2" x14ac:dyDescent="0.2">
      <c r="A4114" s="1">
        <v>45951.6875</v>
      </c>
      <c r="B4114" t="s">
        <v>355</v>
      </c>
    </row>
    <row r="4115" spans="1:2" x14ac:dyDescent="0.2">
      <c r="A4115" s="1">
        <v>45951.690972222219</v>
      </c>
      <c r="B4115" t="s">
        <v>355</v>
      </c>
    </row>
    <row r="4116" spans="1:2" x14ac:dyDescent="0.2">
      <c r="A4116" s="1">
        <v>45951.694444444445</v>
      </c>
      <c r="B4116" t="s">
        <v>355</v>
      </c>
    </row>
    <row r="4117" spans="1:2" x14ac:dyDescent="0.2">
      <c r="A4117" s="1">
        <v>45951.697916666664</v>
      </c>
      <c r="B4117" t="s">
        <v>355</v>
      </c>
    </row>
    <row r="4118" spans="1:2" x14ac:dyDescent="0.2">
      <c r="A4118" s="1">
        <v>45951.701388888891</v>
      </c>
      <c r="B4118" t="s">
        <v>394</v>
      </c>
    </row>
    <row r="4119" spans="1:2" x14ac:dyDescent="0.2">
      <c r="A4119" s="1">
        <v>45951.704861111109</v>
      </c>
      <c r="B4119" t="s">
        <v>394</v>
      </c>
    </row>
    <row r="4120" spans="1:2" x14ac:dyDescent="0.2">
      <c r="A4120" s="1">
        <v>45951.75</v>
      </c>
      <c r="B4120" t="s">
        <v>355</v>
      </c>
    </row>
    <row r="4121" spans="1:2" x14ac:dyDescent="0.2">
      <c r="A4121" s="1">
        <v>45951.753472222219</v>
      </c>
      <c r="B4121" t="s">
        <v>397</v>
      </c>
    </row>
    <row r="4122" spans="1:2" x14ac:dyDescent="0.2">
      <c r="A4122" s="1">
        <v>45951.756944444445</v>
      </c>
      <c r="B4122" t="s">
        <v>397</v>
      </c>
    </row>
    <row r="4123" spans="1:2" x14ac:dyDescent="0.2">
      <c r="A4123" s="1">
        <v>45951.760416666664</v>
      </c>
      <c r="B4123" t="s">
        <v>397</v>
      </c>
    </row>
    <row r="4124" spans="1:2" x14ac:dyDescent="0.2">
      <c r="A4124" s="1">
        <v>45951.767361111109</v>
      </c>
      <c r="B4124" t="s">
        <v>397</v>
      </c>
    </row>
    <row r="4125" spans="1:2" x14ac:dyDescent="0.2">
      <c r="A4125" s="1">
        <v>45951.770833333336</v>
      </c>
      <c r="B4125" t="s">
        <v>397</v>
      </c>
    </row>
    <row r="4126" spans="1:2" x14ac:dyDescent="0.2">
      <c r="A4126" s="1">
        <v>45951.774305555555</v>
      </c>
      <c r="B4126" t="s">
        <v>355</v>
      </c>
    </row>
    <row r="4127" spans="1:2" x14ac:dyDescent="0.2">
      <c r="A4127" s="1">
        <v>45951.777777777781</v>
      </c>
      <c r="B4127" t="s">
        <v>355</v>
      </c>
    </row>
    <row r="4128" spans="1:2" x14ac:dyDescent="0.2">
      <c r="A4128" s="1">
        <v>45951.78125</v>
      </c>
      <c r="B4128" t="s">
        <v>397</v>
      </c>
    </row>
    <row r="4129" spans="1:2" x14ac:dyDescent="0.2">
      <c r="A4129" s="1">
        <v>45951.784722222219</v>
      </c>
      <c r="B4129" t="s">
        <v>397</v>
      </c>
    </row>
    <row r="4130" spans="1:2" x14ac:dyDescent="0.2">
      <c r="A4130" s="1">
        <v>45951.788194444445</v>
      </c>
      <c r="B4130" t="s">
        <v>397</v>
      </c>
    </row>
    <row r="4131" spans="1:2" x14ac:dyDescent="0.2">
      <c r="A4131" s="1">
        <v>45951.791666666664</v>
      </c>
      <c r="B4131" t="s">
        <v>355</v>
      </c>
    </row>
    <row r="4132" spans="1:2" x14ac:dyDescent="0.2">
      <c r="A4132" s="1">
        <v>45951.795138888891</v>
      </c>
      <c r="B4132" t="s">
        <v>397</v>
      </c>
    </row>
    <row r="4133" spans="1:2" x14ac:dyDescent="0.2">
      <c r="A4133" s="1">
        <v>45951.798611111109</v>
      </c>
      <c r="B4133" t="s">
        <v>397</v>
      </c>
    </row>
    <row r="4134" spans="1:2" x14ac:dyDescent="0.2">
      <c r="A4134" s="1">
        <v>45951.802083333336</v>
      </c>
      <c r="B4134" t="s">
        <v>397</v>
      </c>
    </row>
    <row r="4135" spans="1:2" x14ac:dyDescent="0.2">
      <c r="A4135" s="1">
        <v>45951.809027777781</v>
      </c>
      <c r="B4135" t="s">
        <v>353</v>
      </c>
    </row>
    <row r="4136" spans="1:2" x14ac:dyDescent="0.2">
      <c r="A4136" s="1">
        <v>45951.8125</v>
      </c>
      <c r="B4136" t="s">
        <v>353</v>
      </c>
    </row>
    <row r="4137" spans="1:2" x14ac:dyDescent="0.2">
      <c r="A4137" s="1">
        <v>45951.815972222219</v>
      </c>
      <c r="B4137" t="s">
        <v>353</v>
      </c>
    </row>
    <row r="4138" spans="1:2" x14ac:dyDescent="0.2">
      <c r="A4138" s="1">
        <v>45951.819444444445</v>
      </c>
      <c r="B4138" t="s">
        <v>355</v>
      </c>
    </row>
    <row r="4139" spans="1:2" x14ac:dyDescent="0.2">
      <c r="A4139" s="1">
        <v>45951.822916666664</v>
      </c>
      <c r="B4139" t="s">
        <v>353</v>
      </c>
    </row>
    <row r="4140" spans="1:2" x14ac:dyDescent="0.2">
      <c r="A4140" s="1">
        <v>45951.826388888891</v>
      </c>
      <c r="B4140" t="s">
        <v>353</v>
      </c>
    </row>
    <row r="4141" spans="1:2" x14ac:dyDescent="0.2">
      <c r="A4141" s="1">
        <v>45951.829861111109</v>
      </c>
      <c r="B4141" t="s">
        <v>394</v>
      </c>
    </row>
    <row r="4142" spans="1:2" x14ac:dyDescent="0.2">
      <c r="A4142" s="1">
        <v>45951.833333333336</v>
      </c>
      <c r="B4142" t="s">
        <v>394</v>
      </c>
    </row>
    <row r="4143" spans="1:2" x14ac:dyDescent="0.2">
      <c r="A4143" s="1">
        <v>45951.836805555555</v>
      </c>
      <c r="B4143" t="s">
        <v>353</v>
      </c>
    </row>
    <row r="4144" spans="1:2" x14ac:dyDescent="0.2">
      <c r="A4144" s="1">
        <v>45951.840277777781</v>
      </c>
      <c r="B4144" t="s">
        <v>397</v>
      </c>
    </row>
    <row r="4145" spans="1:2" x14ac:dyDescent="0.2">
      <c r="A4145" s="1">
        <v>45951.84375</v>
      </c>
      <c r="B4145" t="s">
        <v>397</v>
      </c>
    </row>
    <row r="4146" spans="1:2" x14ac:dyDescent="0.2">
      <c r="A4146" s="1">
        <v>45951.847222222219</v>
      </c>
      <c r="B4146" t="s">
        <v>397</v>
      </c>
    </row>
    <row r="4147" spans="1:2" x14ac:dyDescent="0.2">
      <c r="A4147" s="1">
        <v>45951.850694444445</v>
      </c>
      <c r="B4147" t="s">
        <v>397</v>
      </c>
    </row>
    <row r="4148" spans="1:2" x14ac:dyDescent="0.2">
      <c r="A4148" s="1">
        <v>45951.854166666664</v>
      </c>
      <c r="B4148" t="s">
        <v>397</v>
      </c>
    </row>
    <row r="4149" spans="1:2" x14ac:dyDescent="0.2">
      <c r="A4149" s="1">
        <v>45951.857638888891</v>
      </c>
      <c r="B4149" t="s">
        <v>397</v>
      </c>
    </row>
    <row r="4150" spans="1:2" x14ac:dyDescent="0.2">
      <c r="A4150" s="1">
        <v>45951.861111111109</v>
      </c>
      <c r="B4150" t="s">
        <v>355</v>
      </c>
    </row>
    <row r="4151" spans="1:2" x14ac:dyDescent="0.2">
      <c r="A4151" s="1">
        <v>45951.864583333336</v>
      </c>
      <c r="B4151" t="s">
        <v>355</v>
      </c>
    </row>
    <row r="4152" spans="1:2" x14ac:dyDescent="0.2">
      <c r="A4152" s="1">
        <v>45951.868055555555</v>
      </c>
      <c r="B4152" t="s">
        <v>397</v>
      </c>
    </row>
    <row r="4153" spans="1:2" x14ac:dyDescent="0.2">
      <c r="A4153" s="1">
        <v>45951.871527777781</v>
      </c>
      <c r="B4153" t="s">
        <v>398</v>
      </c>
    </row>
    <row r="4154" spans="1:2" x14ac:dyDescent="0.2">
      <c r="A4154" s="1">
        <v>45951.875</v>
      </c>
      <c r="B4154" t="s">
        <v>398</v>
      </c>
    </row>
    <row r="4155" spans="1:2" x14ac:dyDescent="0.2">
      <c r="A4155" s="1">
        <v>45951.878472222219</v>
      </c>
      <c r="B4155" t="s">
        <v>398</v>
      </c>
    </row>
    <row r="4156" spans="1:2" x14ac:dyDescent="0.2">
      <c r="A4156" s="1">
        <v>45951.881944444445</v>
      </c>
      <c r="B4156" t="s">
        <v>397</v>
      </c>
    </row>
    <row r="4157" spans="1:2" x14ac:dyDescent="0.2">
      <c r="A4157" s="1">
        <v>45951.885416666664</v>
      </c>
      <c r="B4157" t="s">
        <v>397</v>
      </c>
    </row>
    <row r="4158" spans="1:2" x14ac:dyDescent="0.2">
      <c r="A4158" s="1">
        <v>45951.888888888891</v>
      </c>
      <c r="B4158" t="s">
        <v>397</v>
      </c>
    </row>
    <row r="4159" spans="1:2" x14ac:dyDescent="0.2">
      <c r="A4159" s="1">
        <v>45951.892361111109</v>
      </c>
      <c r="B4159" t="s">
        <v>352</v>
      </c>
    </row>
    <row r="4160" spans="1:2" x14ac:dyDescent="0.2">
      <c r="A4160" s="1">
        <v>45951.895833333336</v>
      </c>
      <c r="B4160" t="s">
        <v>398</v>
      </c>
    </row>
    <row r="4161" spans="1:2" x14ac:dyDescent="0.2">
      <c r="A4161" s="1">
        <v>45951.899305555555</v>
      </c>
      <c r="B4161" t="s">
        <v>398</v>
      </c>
    </row>
    <row r="4162" spans="1:2" x14ac:dyDescent="0.2">
      <c r="A4162" s="1">
        <v>45951.902777777781</v>
      </c>
      <c r="B4162" t="s">
        <v>397</v>
      </c>
    </row>
    <row r="4163" spans="1:2" x14ac:dyDescent="0.2">
      <c r="A4163" s="1">
        <v>45951.90625</v>
      </c>
      <c r="B4163" t="s">
        <v>397</v>
      </c>
    </row>
    <row r="4164" spans="1:2" x14ac:dyDescent="0.2">
      <c r="A4164" s="1">
        <v>45951.909722222219</v>
      </c>
      <c r="B4164" t="s">
        <v>355</v>
      </c>
    </row>
    <row r="4165" spans="1:2" x14ac:dyDescent="0.2">
      <c r="A4165" s="1">
        <v>45951.913194444445</v>
      </c>
      <c r="B4165" t="s">
        <v>355</v>
      </c>
    </row>
    <row r="4166" spans="1:2" x14ac:dyDescent="0.2">
      <c r="A4166" s="1">
        <v>45951.916666666664</v>
      </c>
      <c r="B4166" t="s">
        <v>355</v>
      </c>
    </row>
    <row r="4167" spans="1:2" x14ac:dyDescent="0.2">
      <c r="A4167" s="1">
        <v>45951.920138888891</v>
      </c>
      <c r="B4167" t="s">
        <v>355</v>
      </c>
    </row>
    <row r="4168" spans="1:2" x14ac:dyDescent="0.2">
      <c r="A4168" s="1">
        <v>45951.923611111109</v>
      </c>
      <c r="B4168" t="s">
        <v>353</v>
      </c>
    </row>
    <row r="4169" spans="1:2" x14ac:dyDescent="0.2">
      <c r="A4169" s="1">
        <v>45951.927083333336</v>
      </c>
      <c r="B4169" t="s">
        <v>353</v>
      </c>
    </row>
    <row r="4170" spans="1:2" x14ac:dyDescent="0.2">
      <c r="A4170" s="1">
        <v>45951.930555555555</v>
      </c>
      <c r="B4170" t="s">
        <v>394</v>
      </c>
    </row>
    <row r="4171" spans="1:2" x14ac:dyDescent="0.2">
      <c r="A4171" s="1">
        <v>45951.934027777781</v>
      </c>
      <c r="B4171" t="s">
        <v>353</v>
      </c>
    </row>
    <row r="4172" spans="1:2" x14ac:dyDescent="0.2">
      <c r="A4172" s="1">
        <v>45951.9375</v>
      </c>
      <c r="B4172" t="s">
        <v>355</v>
      </c>
    </row>
    <row r="4173" spans="1:2" x14ac:dyDescent="0.2">
      <c r="A4173" s="1">
        <v>45951.940972222219</v>
      </c>
      <c r="B4173" t="s">
        <v>397</v>
      </c>
    </row>
    <row r="4174" spans="1:2" x14ac:dyDescent="0.2">
      <c r="A4174" s="1">
        <v>45951.944444444445</v>
      </c>
      <c r="B4174" t="s">
        <v>353</v>
      </c>
    </row>
    <row r="4175" spans="1:2" x14ac:dyDescent="0.2">
      <c r="A4175" s="1">
        <v>45951.947916666664</v>
      </c>
      <c r="B4175" t="s">
        <v>355</v>
      </c>
    </row>
    <row r="4176" spans="1:2" x14ac:dyDescent="0.2">
      <c r="A4176" s="1">
        <v>45951.951388888891</v>
      </c>
      <c r="B4176" t="s">
        <v>355</v>
      </c>
    </row>
    <row r="4177" spans="1:2" x14ac:dyDescent="0.2">
      <c r="A4177" s="1">
        <v>45951.954861111109</v>
      </c>
      <c r="B4177" t="s">
        <v>355</v>
      </c>
    </row>
    <row r="4178" spans="1:2" x14ac:dyDescent="0.2">
      <c r="A4178" s="1">
        <v>45951.958333333336</v>
      </c>
      <c r="B4178" t="s">
        <v>355</v>
      </c>
    </row>
    <row r="4179" spans="1:2" x14ac:dyDescent="0.2">
      <c r="A4179" s="1">
        <v>45951.961805555555</v>
      </c>
      <c r="B4179" t="s">
        <v>355</v>
      </c>
    </row>
    <row r="4180" spans="1:2" x14ac:dyDescent="0.2">
      <c r="A4180" s="1">
        <v>45951.965277777781</v>
      </c>
      <c r="B4180" t="s">
        <v>355</v>
      </c>
    </row>
    <row r="4181" spans="1:2" x14ac:dyDescent="0.2">
      <c r="A4181" s="1">
        <v>45951.96875</v>
      </c>
      <c r="B4181" t="s">
        <v>355</v>
      </c>
    </row>
    <row r="4182" spans="1:2" x14ac:dyDescent="0.2">
      <c r="A4182" s="1">
        <v>45951.972222222219</v>
      </c>
      <c r="B4182" t="s">
        <v>355</v>
      </c>
    </row>
    <row r="4183" spans="1:2" x14ac:dyDescent="0.2">
      <c r="A4183" s="1">
        <v>45951.975694444445</v>
      </c>
      <c r="B4183" t="s">
        <v>355</v>
      </c>
    </row>
    <row r="4184" spans="1:2" x14ac:dyDescent="0.2">
      <c r="A4184" s="1">
        <v>45951.979166666664</v>
      </c>
      <c r="B4184" t="s">
        <v>353</v>
      </c>
    </row>
    <row r="4185" spans="1:2" x14ac:dyDescent="0.2">
      <c r="A4185" s="1">
        <v>45951.982638888891</v>
      </c>
      <c r="B4185" t="s">
        <v>355</v>
      </c>
    </row>
    <row r="4186" spans="1:2" x14ac:dyDescent="0.2">
      <c r="A4186" s="1">
        <v>45951.986111111109</v>
      </c>
      <c r="B4186" t="s">
        <v>355</v>
      </c>
    </row>
    <row r="4187" spans="1:2" x14ac:dyDescent="0.2">
      <c r="A4187" s="1">
        <v>45951.989583333336</v>
      </c>
      <c r="B4187" t="s">
        <v>355</v>
      </c>
    </row>
    <row r="4188" spans="1:2" x14ac:dyDescent="0.2">
      <c r="A4188" s="1">
        <v>45951.993055555555</v>
      </c>
      <c r="B4188" t="s">
        <v>353</v>
      </c>
    </row>
    <row r="4189" spans="1:2" x14ac:dyDescent="0.2">
      <c r="A4189" s="1">
        <v>45951.996527777781</v>
      </c>
      <c r="B4189" t="s">
        <v>353</v>
      </c>
    </row>
    <row r="4190" spans="1:2" x14ac:dyDescent="0.2">
      <c r="A4190" s="1">
        <v>45952</v>
      </c>
      <c r="B4190" t="s">
        <v>355</v>
      </c>
    </row>
    <row r="4191" spans="1:2" x14ac:dyDescent="0.2">
      <c r="A4191" s="1">
        <v>45952.003472222219</v>
      </c>
      <c r="B4191" t="s">
        <v>353</v>
      </c>
    </row>
    <row r="4192" spans="1:2" x14ac:dyDescent="0.2">
      <c r="A4192" s="1">
        <v>45952.006944444445</v>
      </c>
      <c r="B4192" t="s">
        <v>353</v>
      </c>
    </row>
    <row r="4193" spans="1:2" x14ac:dyDescent="0.2">
      <c r="A4193" s="1">
        <v>45952.010416666664</v>
      </c>
      <c r="B4193" t="s">
        <v>353</v>
      </c>
    </row>
    <row r="4194" spans="1:2" x14ac:dyDescent="0.2">
      <c r="A4194" s="1">
        <v>45952.013888888891</v>
      </c>
      <c r="B4194" t="s">
        <v>353</v>
      </c>
    </row>
    <row r="4195" spans="1:2" x14ac:dyDescent="0.2">
      <c r="A4195" s="1">
        <v>45952.017361111109</v>
      </c>
      <c r="B4195" t="s">
        <v>397</v>
      </c>
    </row>
    <row r="4196" spans="1:2" x14ac:dyDescent="0.2">
      <c r="A4196" s="1">
        <v>45952.020833333336</v>
      </c>
      <c r="B4196" t="s">
        <v>397</v>
      </c>
    </row>
    <row r="4197" spans="1:2" x14ac:dyDescent="0.2">
      <c r="A4197" s="1">
        <v>45952.024305555555</v>
      </c>
      <c r="B4197" t="s">
        <v>355</v>
      </c>
    </row>
    <row r="4198" spans="1:2" x14ac:dyDescent="0.2">
      <c r="A4198" s="1">
        <v>45952.027777777781</v>
      </c>
      <c r="B4198" t="s">
        <v>355</v>
      </c>
    </row>
    <row r="4199" spans="1:2" x14ac:dyDescent="0.2">
      <c r="A4199" s="1">
        <v>45952.03125</v>
      </c>
      <c r="B4199" t="s">
        <v>397</v>
      </c>
    </row>
    <row r="4200" spans="1:2" x14ac:dyDescent="0.2">
      <c r="A4200" s="1">
        <v>45952.034722222219</v>
      </c>
      <c r="B4200" t="s">
        <v>355</v>
      </c>
    </row>
    <row r="4201" spans="1:2" x14ac:dyDescent="0.2">
      <c r="A4201" s="1">
        <v>45952.038194444445</v>
      </c>
      <c r="B4201" t="s">
        <v>355</v>
      </c>
    </row>
    <row r="4202" spans="1:2" x14ac:dyDescent="0.2">
      <c r="A4202" s="1">
        <v>45952.041666666664</v>
      </c>
      <c r="B4202" t="s">
        <v>355</v>
      </c>
    </row>
    <row r="4203" spans="1:2" x14ac:dyDescent="0.2">
      <c r="A4203" s="1">
        <v>45952.045138888891</v>
      </c>
      <c r="B4203" t="s">
        <v>355</v>
      </c>
    </row>
    <row r="4204" spans="1:2" x14ac:dyDescent="0.2">
      <c r="A4204" s="1">
        <v>45952.048611111109</v>
      </c>
      <c r="B4204" t="s">
        <v>353</v>
      </c>
    </row>
    <row r="4205" spans="1:2" x14ac:dyDescent="0.2">
      <c r="A4205" s="1">
        <v>45952.052083333336</v>
      </c>
      <c r="B4205" t="s">
        <v>355</v>
      </c>
    </row>
    <row r="4206" spans="1:2" x14ac:dyDescent="0.2">
      <c r="A4206" s="1">
        <v>45952.055555555555</v>
      </c>
      <c r="B4206" t="s">
        <v>394</v>
      </c>
    </row>
    <row r="4207" spans="1:2" x14ac:dyDescent="0.2">
      <c r="A4207" s="1">
        <v>45952.059027777781</v>
      </c>
      <c r="B4207" t="s">
        <v>331</v>
      </c>
    </row>
    <row r="4208" spans="1:2" x14ac:dyDescent="0.2">
      <c r="A4208" s="1">
        <v>45952.0625</v>
      </c>
      <c r="B4208" t="s">
        <v>331</v>
      </c>
    </row>
    <row r="4209" spans="1:2" x14ac:dyDescent="0.2">
      <c r="A4209" s="1">
        <v>45952.065972222219</v>
      </c>
      <c r="B4209" t="s">
        <v>396</v>
      </c>
    </row>
    <row r="4210" spans="1:2" x14ac:dyDescent="0.2">
      <c r="A4210" s="1">
        <v>45952.069444444445</v>
      </c>
      <c r="B4210" t="s">
        <v>331</v>
      </c>
    </row>
    <row r="4211" spans="1:2" x14ac:dyDescent="0.2">
      <c r="A4211" s="1">
        <v>45952.072916666664</v>
      </c>
      <c r="B4211" t="s">
        <v>396</v>
      </c>
    </row>
    <row r="4212" spans="1:2" x14ac:dyDescent="0.2">
      <c r="A4212" s="1">
        <v>45952.076388888891</v>
      </c>
      <c r="B4212" t="s">
        <v>349</v>
      </c>
    </row>
    <row r="4213" spans="1:2" x14ac:dyDescent="0.2">
      <c r="A4213" s="1">
        <v>45952.079861111109</v>
      </c>
      <c r="B4213" t="s">
        <v>396</v>
      </c>
    </row>
    <row r="4214" spans="1:2" x14ac:dyDescent="0.2">
      <c r="A4214" s="1">
        <v>45952.083333333336</v>
      </c>
      <c r="B4214" t="s">
        <v>396</v>
      </c>
    </row>
    <row r="4215" spans="1:2" x14ac:dyDescent="0.2">
      <c r="A4215" s="1">
        <v>45952.086805555555</v>
      </c>
      <c r="B4215" t="s">
        <v>331</v>
      </c>
    </row>
    <row r="4216" spans="1:2" x14ac:dyDescent="0.2">
      <c r="A4216" s="1">
        <v>45952.090277777781</v>
      </c>
      <c r="B4216" t="s">
        <v>331</v>
      </c>
    </row>
    <row r="4217" spans="1:2" x14ac:dyDescent="0.2">
      <c r="A4217" s="1">
        <v>45952.09375</v>
      </c>
      <c r="B4217" t="s">
        <v>394</v>
      </c>
    </row>
    <row r="4218" spans="1:2" x14ac:dyDescent="0.2">
      <c r="A4218" s="1">
        <v>45952.097222222219</v>
      </c>
      <c r="B4218" t="s">
        <v>394</v>
      </c>
    </row>
    <row r="4219" spans="1:2" x14ac:dyDescent="0.2">
      <c r="A4219" s="1">
        <v>45952.100694444445</v>
      </c>
      <c r="B4219" t="s">
        <v>353</v>
      </c>
    </row>
    <row r="4220" spans="1:2" x14ac:dyDescent="0.2">
      <c r="A4220" s="1">
        <v>45952.104166666664</v>
      </c>
      <c r="B4220" t="s">
        <v>353</v>
      </c>
    </row>
    <row r="4221" spans="1:2" x14ac:dyDescent="0.2">
      <c r="A4221" s="1">
        <v>45952.107638888891</v>
      </c>
      <c r="B4221" t="s">
        <v>355</v>
      </c>
    </row>
    <row r="4222" spans="1:2" x14ac:dyDescent="0.2">
      <c r="A4222" s="1">
        <v>45952.111111111109</v>
      </c>
      <c r="B4222" t="s">
        <v>397</v>
      </c>
    </row>
    <row r="4223" spans="1:2" x14ac:dyDescent="0.2">
      <c r="A4223" s="1">
        <v>45952.114583333336</v>
      </c>
      <c r="B4223" t="s">
        <v>355</v>
      </c>
    </row>
    <row r="4224" spans="1:2" x14ac:dyDescent="0.2">
      <c r="A4224" s="1">
        <v>45952.118055555555</v>
      </c>
      <c r="B4224" t="s">
        <v>352</v>
      </c>
    </row>
    <row r="4225" spans="1:2" x14ac:dyDescent="0.2">
      <c r="A4225" s="1">
        <v>45952.121527777781</v>
      </c>
      <c r="B4225" t="s">
        <v>398</v>
      </c>
    </row>
    <row r="4226" spans="1:2" x14ac:dyDescent="0.2">
      <c r="A4226" s="1">
        <v>45952.125</v>
      </c>
      <c r="B4226" t="s">
        <v>398</v>
      </c>
    </row>
    <row r="4227" spans="1:2" x14ac:dyDescent="0.2">
      <c r="A4227" s="1">
        <v>45952.128472222219</v>
      </c>
      <c r="B4227" t="s">
        <v>355</v>
      </c>
    </row>
    <row r="4228" spans="1:2" x14ac:dyDescent="0.2">
      <c r="A4228" s="1">
        <v>45952.131944444445</v>
      </c>
      <c r="B4228" t="s">
        <v>394</v>
      </c>
    </row>
    <row r="4229" spans="1:2" x14ac:dyDescent="0.2">
      <c r="A4229" s="1">
        <v>45952.135416666664</v>
      </c>
      <c r="B4229" t="s">
        <v>394</v>
      </c>
    </row>
    <row r="4230" spans="1:2" x14ac:dyDescent="0.2">
      <c r="A4230" s="1">
        <v>45952.138888888891</v>
      </c>
      <c r="B4230" t="s">
        <v>394</v>
      </c>
    </row>
    <row r="4231" spans="1:2" x14ac:dyDescent="0.2">
      <c r="A4231" s="1">
        <v>45952.142361111109</v>
      </c>
      <c r="B4231" t="s">
        <v>353</v>
      </c>
    </row>
    <row r="4232" spans="1:2" x14ac:dyDescent="0.2">
      <c r="A4232" s="1">
        <v>45952.145833333336</v>
      </c>
      <c r="B4232" t="s">
        <v>353</v>
      </c>
    </row>
    <row r="4233" spans="1:2" x14ac:dyDescent="0.2">
      <c r="A4233" s="1">
        <v>45952.149305555555</v>
      </c>
      <c r="B4233" t="s">
        <v>355</v>
      </c>
    </row>
    <row r="4234" spans="1:2" x14ac:dyDescent="0.2">
      <c r="A4234" s="1">
        <v>45952.152777777781</v>
      </c>
      <c r="B4234" t="s">
        <v>355</v>
      </c>
    </row>
    <row r="4235" spans="1:2" x14ac:dyDescent="0.2">
      <c r="A4235" s="1">
        <v>45952.15625</v>
      </c>
      <c r="B4235" t="s">
        <v>355</v>
      </c>
    </row>
    <row r="4236" spans="1:2" x14ac:dyDescent="0.2">
      <c r="A4236" s="1">
        <v>45952.159722222219</v>
      </c>
      <c r="B4236" t="s">
        <v>355</v>
      </c>
    </row>
    <row r="4237" spans="1:2" x14ac:dyDescent="0.2">
      <c r="A4237" s="1">
        <v>45952.163194444445</v>
      </c>
      <c r="B4237" t="s">
        <v>353</v>
      </c>
    </row>
    <row r="4238" spans="1:2" x14ac:dyDescent="0.2">
      <c r="A4238" s="1">
        <v>45952.166666666664</v>
      </c>
      <c r="B4238" t="s">
        <v>353</v>
      </c>
    </row>
    <row r="4239" spans="1:2" x14ac:dyDescent="0.2">
      <c r="A4239" s="1">
        <v>45952.170138888891</v>
      </c>
      <c r="B4239" t="s">
        <v>353</v>
      </c>
    </row>
    <row r="4240" spans="1:2" x14ac:dyDescent="0.2">
      <c r="A4240" s="1">
        <v>45952.173611111109</v>
      </c>
      <c r="B4240" t="s">
        <v>355</v>
      </c>
    </row>
    <row r="4241" spans="1:2" x14ac:dyDescent="0.2">
      <c r="A4241" s="1">
        <v>45952.177083333336</v>
      </c>
      <c r="B4241" t="s">
        <v>353</v>
      </c>
    </row>
    <row r="4242" spans="1:2" x14ac:dyDescent="0.2">
      <c r="A4242" s="1">
        <v>45952.180555555555</v>
      </c>
      <c r="B4242" t="s">
        <v>355</v>
      </c>
    </row>
    <row r="4243" spans="1:2" x14ac:dyDescent="0.2">
      <c r="A4243" s="1">
        <v>45952.184027777781</v>
      </c>
      <c r="B4243" t="s">
        <v>355</v>
      </c>
    </row>
    <row r="4244" spans="1:2" x14ac:dyDescent="0.2">
      <c r="A4244" s="1">
        <v>45952.1875</v>
      </c>
      <c r="B4244" t="s">
        <v>355</v>
      </c>
    </row>
    <row r="4245" spans="1:2" x14ac:dyDescent="0.2">
      <c r="A4245" s="1">
        <v>45952.190972222219</v>
      </c>
      <c r="B4245" t="s">
        <v>355</v>
      </c>
    </row>
    <row r="4246" spans="1:2" x14ac:dyDescent="0.2">
      <c r="A4246" s="1">
        <v>45952.194444444445</v>
      </c>
      <c r="B4246" t="s">
        <v>397</v>
      </c>
    </row>
    <row r="4247" spans="1:2" x14ac:dyDescent="0.2">
      <c r="A4247" s="1">
        <v>45952.197916666664</v>
      </c>
      <c r="B4247" t="s">
        <v>397</v>
      </c>
    </row>
    <row r="4248" spans="1:2" x14ac:dyDescent="0.2">
      <c r="A4248" s="1">
        <v>45952.201388888891</v>
      </c>
      <c r="B4248" t="s">
        <v>398</v>
      </c>
    </row>
    <row r="4249" spans="1:2" x14ac:dyDescent="0.2">
      <c r="A4249" s="1">
        <v>45952.204861111109</v>
      </c>
      <c r="B4249" t="s">
        <v>355</v>
      </c>
    </row>
    <row r="4250" spans="1:2" x14ac:dyDescent="0.2">
      <c r="A4250" s="1">
        <v>45952.208333333336</v>
      </c>
      <c r="B4250" t="s">
        <v>355</v>
      </c>
    </row>
    <row r="4251" spans="1:2" x14ac:dyDescent="0.2">
      <c r="A4251" s="1">
        <v>45952.211805555555</v>
      </c>
      <c r="B4251" t="s">
        <v>355</v>
      </c>
    </row>
    <row r="4252" spans="1:2" x14ac:dyDescent="0.2">
      <c r="A4252" s="1">
        <v>45952.215277777781</v>
      </c>
      <c r="B4252" t="s">
        <v>355</v>
      </c>
    </row>
    <row r="4253" spans="1:2" x14ac:dyDescent="0.2">
      <c r="A4253" s="1">
        <v>45952.21875</v>
      </c>
      <c r="B4253" t="s">
        <v>397</v>
      </c>
    </row>
    <row r="4254" spans="1:2" x14ac:dyDescent="0.2">
      <c r="A4254" s="1">
        <v>45952.222222222219</v>
      </c>
      <c r="B4254" t="s">
        <v>397</v>
      </c>
    </row>
    <row r="4255" spans="1:2" x14ac:dyDescent="0.2">
      <c r="A4255" s="1">
        <v>45952.225694444445</v>
      </c>
      <c r="B4255" t="s">
        <v>397</v>
      </c>
    </row>
    <row r="4256" spans="1:2" x14ac:dyDescent="0.2">
      <c r="A4256" s="1">
        <v>45952.229166666664</v>
      </c>
      <c r="B4256" t="s">
        <v>353</v>
      </c>
    </row>
    <row r="4257" spans="1:2" x14ac:dyDescent="0.2">
      <c r="A4257" s="1">
        <v>45952.232638888891</v>
      </c>
      <c r="B4257" t="s">
        <v>394</v>
      </c>
    </row>
    <row r="4258" spans="1:2" x14ac:dyDescent="0.2">
      <c r="A4258" s="1">
        <v>45952.236111111109</v>
      </c>
      <c r="B4258" t="s">
        <v>353</v>
      </c>
    </row>
    <row r="4259" spans="1:2" x14ac:dyDescent="0.2">
      <c r="A4259" s="1">
        <v>45952.239583333336</v>
      </c>
      <c r="B4259" t="s">
        <v>353</v>
      </c>
    </row>
    <row r="4260" spans="1:2" x14ac:dyDescent="0.2">
      <c r="A4260" s="1">
        <v>45952.243055555555</v>
      </c>
      <c r="B4260" t="s">
        <v>355</v>
      </c>
    </row>
    <row r="4261" spans="1:2" x14ac:dyDescent="0.2">
      <c r="A4261" s="1">
        <v>45952.246527777781</v>
      </c>
      <c r="B4261" t="s">
        <v>355</v>
      </c>
    </row>
    <row r="4262" spans="1:2" x14ac:dyDescent="0.2">
      <c r="A4262" s="1">
        <v>45952.25</v>
      </c>
      <c r="B4262" t="s">
        <v>397</v>
      </c>
    </row>
    <row r="4263" spans="1:2" x14ac:dyDescent="0.2">
      <c r="A4263" s="1">
        <v>45952.253472222219</v>
      </c>
      <c r="B4263" t="s">
        <v>398</v>
      </c>
    </row>
    <row r="4264" spans="1:2" x14ac:dyDescent="0.2">
      <c r="A4264" s="1">
        <v>45952.256944444445</v>
      </c>
      <c r="B4264" t="s">
        <v>397</v>
      </c>
    </row>
    <row r="4265" spans="1:2" x14ac:dyDescent="0.2">
      <c r="A4265" s="1">
        <v>45952.260416666664</v>
      </c>
      <c r="B4265" t="s">
        <v>397</v>
      </c>
    </row>
    <row r="4266" spans="1:2" x14ac:dyDescent="0.2">
      <c r="A4266" s="1">
        <v>45952.263888888891</v>
      </c>
      <c r="B4266" t="s">
        <v>398</v>
      </c>
    </row>
    <row r="4267" spans="1:2" x14ac:dyDescent="0.2">
      <c r="A4267" s="1">
        <v>45952.267361111109</v>
      </c>
      <c r="B4267" t="s">
        <v>398</v>
      </c>
    </row>
    <row r="4268" spans="1:2" x14ac:dyDescent="0.2">
      <c r="A4268" s="1">
        <v>45952.270833333336</v>
      </c>
      <c r="B4268" t="s">
        <v>397</v>
      </c>
    </row>
    <row r="4269" spans="1:2" x14ac:dyDescent="0.2">
      <c r="A4269" s="1">
        <v>45952.274305555555</v>
      </c>
      <c r="B4269" t="s">
        <v>397</v>
      </c>
    </row>
    <row r="4270" spans="1:2" x14ac:dyDescent="0.2">
      <c r="A4270" s="1">
        <v>45952.277777777781</v>
      </c>
      <c r="B4270" t="s">
        <v>355</v>
      </c>
    </row>
    <row r="4271" spans="1:2" x14ac:dyDescent="0.2">
      <c r="A4271" s="1">
        <v>45952.28125</v>
      </c>
      <c r="B4271" t="s">
        <v>397</v>
      </c>
    </row>
    <row r="4272" spans="1:2" x14ac:dyDescent="0.2">
      <c r="A4272" s="1">
        <v>45952.284722222219</v>
      </c>
      <c r="B4272" t="s">
        <v>397</v>
      </c>
    </row>
    <row r="4273" spans="1:2" x14ac:dyDescent="0.2">
      <c r="A4273" s="1">
        <v>45952.288194444445</v>
      </c>
      <c r="B4273" t="s">
        <v>398</v>
      </c>
    </row>
    <row r="4274" spans="1:2" x14ac:dyDescent="0.2">
      <c r="A4274" s="1">
        <v>45952.291666666664</v>
      </c>
      <c r="B4274" t="s">
        <v>398</v>
      </c>
    </row>
    <row r="4275" spans="1:2" x14ac:dyDescent="0.2">
      <c r="A4275" s="1">
        <v>45952.295138888891</v>
      </c>
      <c r="B4275" t="s">
        <v>398</v>
      </c>
    </row>
    <row r="4276" spans="1:2" x14ac:dyDescent="0.2">
      <c r="A4276" s="1">
        <v>45952.298611111109</v>
      </c>
      <c r="B4276" t="s">
        <v>398</v>
      </c>
    </row>
    <row r="4277" spans="1:2" x14ac:dyDescent="0.2">
      <c r="A4277" s="1">
        <v>45952.302083333336</v>
      </c>
      <c r="B4277" t="s">
        <v>400</v>
      </c>
    </row>
    <row r="4278" spans="1:2" x14ac:dyDescent="0.2">
      <c r="A4278" s="1">
        <v>45952.305555555555</v>
      </c>
      <c r="B4278" t="s">
        <v>399</v>
      </c>
    </row>
    <row r="4279" spans="1:2" x14ac:dyDescent="0.2">
      <c r="A4279" s="1">
        <v>45952.309027777781</v>
      </c>
      <c r="B4279" t="s">
        <v>401</v>
      </c>
    </row>
    <row r="4280" spans="1:2" x14ac:dyDescent="0.2">
      <c r="A4280" s="1">
        <v>45952.3125</v>
      </c>
      <c r="B4280" t="s">
        <v>399</v>
      </c>
    </row>
    <row r="4281" spans="1:2" x14ac:dyDescent="0.2">
      <c r="A4281" s="1">
        <v>45952.315972222219</v>
      </c>
      <c r="B4281" t="s">
        <v>402</v>
      </c>
    </row>
    <row r="4282" spans="1:2" x14ac:dyDescent="0.2">
      <c r="A4282" s="1">
        <v>45952.319444444445</v>
      </c>
      <c r="B4282" t="s">
        <v>403</v>
      </c>
    </row>
    <row r="4283" spans="1:2" x14ac:dyDescent="0.2">
      <c r="A4283" s="1">
        <v>45952.322916666664</v>
      </c>
      <c r="B4283" t="s">
        <v>402</v>
      </c>
    </row>
    <row r="4284" spans="1:2" x14ac:dyDescent="0.2">
      <c r="A4284" s="1">
        <v>45952.326388888891</v>
      </c>
      <c r="B4284" t="s">
        <v>354</v>
      </c>
    </row>
    <row r="4285" spans="1:2" x14ac:dyDescent="0.2">
      <c r="A4285" s="1">
        <v>45952.329861111109</v>
      </c>
      <c r="B4285" t="s">
        <v>402</v>
      </c>
    </row>
    <row r="4286" spans="1:2" x14ac:dyDescent="0.2">
      <c r="A4286" s="1">
        <v>45952.333333333336</v>
      </c>
      <c r="B4286" t="s">
        <v>401</v>
      </c>
    </row>
    <row r="4287" spans="1:2" x14ac:dyDescent="0.2">
      <c r="A4287" s="1">
        <v>45952.336805555555</v>
      </c>
      <c r="B4287" t="s">
        <v>400</v>
      </c>
    </row>
    <row r="4288" spans="1:2" x14ac:dyDescent="0.2">
      <c r="A4288" s="1">
        <v>45952.340277777781</v>
      </c>
      <c r="B4288" t="s">
        <v>400</v>
      </c>
    </row>
    <row r="4289" spans="1:2" x14ac:dyDescent="0.2">
      <c r="A4289" s="1">
        <v>45952.34375</v>
      </c>
      <c r="B4289" t="s">
        <v>352</v>
      </c>
    </row>
    <row r="4290" spans="1:2" x14ac:dyDescent="0.2">
      <c r="A4290" s="1">
        <v>45952.347222222219</v>
      </c>
      <c r="B4290" t="s">
        <v>398</v>
      </c>
    </row>
    <row r="4291" spans="1:2" x14ac:dyDescent="0.2">
      <c r="A4291" s="1">
        <v>45952.350694444445</v>
      </c>
      <c r="B4291" t="s">
        <v>400</v>
      </c>
    </row>
    <row r="4292" spans="1:2" x14ac:dyDescent="0.2">
      <c r="A4292" s="1">
        <v>45952.354166666664</v>
      </c>
      <c r="B4292" t="s">
        <v>400</v>
      </c>
    </row>
    <row r="4293" spans="1:2" x14ac:dyDescent="0.2">
      <c r="A4293" s="1">
        <v>45952.357638888891</v>
      </c>
      <c r="B4293" t="s">
        <v>355</v>
      </c>
    </row>
    <row r="4294" spans="1:2" x14ac:dyDescent="0.2">
      <c r="A4294" s="1">
        <v>45952.361111111109</v>
      </c>
      <c r="B4294" t="s">
        <v>355</v>
      </c>
    </row>
    <row r="4295" spans="1:2" x14ac:dyDescent="0.2">
      <c r="A4295" s="1">
        <v>45952.364583333336</v>
      </c>
      <c r="B4295" t="s">
        <v>394</v>
      </c>
    </row>
    <row r="4296" spans="1:2" x14ac:dyDescent="0.2">
      <c r="A4296" s="1">
        <v>45952.368055555555</v>
      </c>
      <c r="B4296" t="s">
        <v>353</v>
      </c>
    </row>
    <row r="4297" spans="1:2" x14ac:dyDescent="0.2">
      <c r="A4297" s="1">
        <v>45952.371527777781</v>
      </c>
      <c r="B4297" t="s">
        <v>331</v>
      </c>
    </row>
    <row r="4298" spans="1:2" x14ac:dyDescent="0.2">
      <c r="A4298" s="1">
        <v>45952.375</v>
      </c>
      <c r="B4298" t="s">
        <v>331</v>
      </c>
    </row>
    <row r="4299" spans="1:2" x14ac:dyDescent="0.2">
      <c r="A4299" s="1">
        <v>45952.378472222219</v>
      </c>
      <c r="B4299" t="s">
        <v>395</v>
      </c>
    </row>
    <row r="4300" spans="1:2" x14ac:dyDescent="0.2">
      <c r="A4300" s="1">
        <v>45952.381944444445</v>
      </c>
      <c r="B4300" t="s">
        <v>396</v>
      </c>
    </row>
    <row r="4301" spans="1:2" x14ac:dyDescent="0.2">
      <c r="A4301" s="1">
        <v>45952.385416666664</v>
      </c>
      <c r="B4301" t="s">
        <v>353</v>
      </c>
    </row>
    <row r="4302" spans="1:2" x14ac:dyDescent="0.2">
      <c r="A4302" s="1">
        <v>45952.388888888891</v>
      </c>
      <c r="B4302" t="s">
        <v>394</v>
      </c>
    </row>
    <row r="4303" spans="1:2" x14ac:dyDescent="0.2">
      <c r="A4303" s="1">
        <v>45952.392361111109</v>
      </c>
      <c r="B4303" t="s">
        <v>394</v>
      </c>
    </row>
    <row r="4304" spans="1:2" x14ac:dyDescent="0.2">
      <c r="A4304" s="1">
        <v>45952.395833333336</v>
      </c>
      <c r="B4304" t="s">
        <v>331</v>
      </c>
    </row>
    <row r="4305" spans="1:2" x14ac:dyDescent="0.2">
      <c r="A4305" s="1">
        <v>45952.399305555555</v>
      </c>
      <c r="B4305" t="s">
        <v>394</v>
      </c>
    </row>
    <row r="4306" spans="1:2" x14ac:dyDescent="0.2">
      <c r="A4306" s="1">
        <v>45952.402777777781</v>
      </c>
      <c r="B4306" t="s">
        <v>396</v>
      </c>
    </row>
    <row r="4307" spans="1:2" x14ac:dyDescent="0.2">
      <c r="A4307" s="1">
        <v>45952.40625</v>
      </c>
      <c r="B4307" t="s">
        <v>349</v>
      </c>
    </row>
    <row r="4308" spans="1:2" x14ac:dyDescent="0.2">
      <c r="A4308" s="1">
        <v>45952.409722222219</v>
      </c>
      <c r="B4308" t="s">
        <v>393</v>
      </c>
    </row>
    <row r="4309" spans="1:2" x14ac:dyDescent="0.2">
      <c r="A4309" s="1">
        <v>45952.413194444445</v>
      </c>
      <c r="B4309" t="s">
        <v>395</v>
      </c>
    </row>
    <row r="4310" spans="1:2" x14ac:dyDescent="0.2">
      <c r="A4310" s="1">
        <v>45952.416666666664</v>
      </c>
      <c r="B4310" t="s">
        <v>395</v>
      </c>
    </row>
    <row r="4311" spans="1:2" x14ac:dyDescent="0.2">
      <c r="A4311" s="1">
        <v>45952.420138888891</v>
      </c>
      <c r="B4311" t="s">
        <v>395</v>
      </c>
    </row>
    <row r="4312" spans="1:2" x14ac:dyDescent="0.2">
      <c r="A4312" s="1">
        <v>45952.423611111109</v>
      </c>
      <c r="B4312" t="s">
        <v>395</v>
      </c>
    </row>
    <row r="4313" spans="1:2" x14ac:dyDescent="0.2">
      <c r="A4313" s="1">
        <v>45952.427083333336</v>
      </c>
      <c r="B4313" t="s">
        <v>393</v>
      </c>
    </row>
    <row r="4314" spans="1:2" x14ac:dyDescent="0.2">
      <c r="A4314" s="1">
        <v>45952.430555555555</v>
      </c>
      <c r="B4314" t="s">
        <v>395</v>
      </c>
    </row>
    <row r="4315" spans="1:2" x14ac:dyDescent="0.2">
      <c r="A4315" s="1">
        <v>45952.434027777781</v>
      </c>
      <c r="B4315" t="s">
        <v>393</v>
      </c>
    </row>
    <row r="4316" spans="1:2" x14ac:dyDescent="0.2">
      <c r="A4316" s="1">
        <v>45952.4375</v>
      </c>
      <c r="B4316" t="s">
        <v>393</v>
      </c>
    </row>
    <row r="4317" spans="1:2" x14ac:dyDescent="0.2">
      <c r="A4317" s="1">
        <v>45952.440972222219</v>
      </c>
      <c r="B4317" t="s">
        <v>393</v>
      </c>
    </row>
    <row r="4318" spans="1:2" x14ac:dyDescent="0.2">
      <c r="A4318" s="1">
        <v>45952.444444444445</v>
      </c>
      <c r="B4318" t="s">
        <v>395</v>
      </c>
    </row>
    <row r="4319" spans="1:2" x14ac:dyDescent="0.2">
      <c r="A4319" s="1">
        <v>45952.447916666664</v>
      </c>
      <c r="B4319" t="s">
        <v>395</v>
      </c>
    </row>
    <row r="4320" spans="1:2" x14ac:dyDescent="0.2">
      <c r="A4320" s="1">
        <v>45952.451388888891</v>
      </c>
      <c r="B4320" t="s">
        <v>349</v>
      </c>
    </row>
    <row r="4321" spans="1:2" x14ac:dyDescent="0.2">
      <c r="A4321" s="1">
        <v>45952.454861111109</v>
      </c>
      <c r="B4321" t="s">
        <v>393</v>
      </c>
    </row>
    <row r="4322" spans="1:2" x14ac:dyDescent="0.2">
      <c r="A4322" s="1">
        <v>45952.458333333336</v>
      </c>
      <c r="B4322" t="s">
        <v>395</v>
      </c>
    </row>
    <row r="4323" spans="1:2" x14ac:dyDescent="0.2">
      <c r="A4323" s="1">
        <v>45952.461805555555</v>
      </c>
      <c r="B4323" t="s">
        <v>395</v>
      </c>
    </row>
    <row r="4324" spans="1:2" x14ac:dyDescent="0.2">
      <c r="A4324" s="1">
        <v>45952.465277777781</v>
      </c>
      <c r="B4324" t="s">
        <v>349</v>
      </c>
    </row>
    <row r="4325" spans="1:2" x14ac:dyDescent="0.2">
      <c r="A4325" s="1">
        <v>45952.46875</v>
      </c>
      <c r="B4325" t="s">
        <v>349</v>
      </c>
    </row>
    <row r="4326" spans="1:2" x14ac:dyDescent="0.2">
      <c r="A4326" s="1">
        <v>45952.472222222219</v>
      </c>
      <c r="B4326" t="s">
        <v>396</v>
      </c>
    </row>
    <row r="4327" spans="1:2" x14ac:dyDescent="0.2">
      <c r="A4327" s="1">
        <v>45952.475694444445</v>
      </c>
      <c r="B4327" t="s">
        <v>394</v>
      </c>
    </row>
    <row r="4328" spans="1:2" x14ac:dyDescent="0.2">
      <c r="A4328" s="1">
        <v>45952.479166666664</v>
      </c>
      <c r="B4328" t="s">
        <v>394</v>
      </c>
    </row>
    <row r="4329" spans="1:2" x14ac:dyDescent="0.2">
      <c r="A4329" s="1">
        <v>45952.482638888891</v>
      </c>
      <c r="B4329" t="s">
        <v>396</v>
      </c>
    </row>
    <row r="4330" spans="1:2" x14ac:dyDescent="0.2">
      <c r="A4330" s="1">
        <v>45952.486111111109</v>
      </c>
      <c r="B4330" t="s">
        <v>331</v>
      </c>
    </row>
    <row r="4331" spans="1:2" x14ac:dyDescent="0.2">
      <c r="A4331" s="1">
        <v>45952.489583333336</v>
      </c>
      <c r="B4331" t="s">
        <v>396</v>
      </c>
    </row>
    <row r="4332" spans="1:2" x14ac:dyDescent="0.2">
      <c r="A4332" s="1">
        <v>45952.493055555555</v>
      </c>
      <c r="B4332" t="s">
        <v>349</v>
      </c>
    </row>
    <row r="4333" spans="1:2" x14ac:dyDescent="0.2">
      <c r="A4333" s="1">
        <v>45952.496527777781</v>
      </c>
      <c r="B4333" t="s">
        <v>396</v>
      </c>
    </row>
    <row r="4334" spans="1:2" x14ac:dyDescent="0.2">
      <c r="A4334" s="1">
        <v>45952.5</v>
      </c>
      <c r="B4334" t="s">
        <v>331</v>
      </c>
    </row>
    <row r="4335" spans="1:2" x14ac:dyDescent="0.2">
      <c r="A4335" s="1">
        <v>45952.503472222219</v>
      </c>
      <c r="B4335" t="s">
        <v>395</v>
      </c>
    </row>
    <row r="4336" spans="1:2" x14ac:dyDescent="0.2">
      <c r="A4336" s="1">
        <v>45952.506944444445</v>
      </c>
      <c r="B4336" t="s">
        <v>349</v>
      </c>
    </row>
    <row r="4337" spans="1:2" x14ac:dyDescent="0.2">
      <c r="A4337" s="1">
        <v>45952.510416666664</v>
      </c>
      <c r="B4337" t="s">
        <v>395</v>
      </c>
    </row>
    <row r="4338" spans="1:2" x14ac:dyDescent="0.2">
      <c r="A4338" s="1">
        <v>45952.513888888891</v>
      </c>
      <c r="B4338" t="s">
        <v>396</v>
      </c>
    </row>
    <row r="4339" spans="1:2" x14ac:dyDescent="0.2">
      <c r="A4339" s="1">
        <v>45952.517361111109</v>
      </c>
      <c r="B4339" t="s">
        <v>349</v>
      </c>
    </row>
    <row r="4340" spans="1:2" x14ac:dyDescent="0.2">
      <c r="A4340" s="1">
        <v>45952.520833333336</v>
      </c>
      <c r="B4340" t="s">
        <v>331</v>
      </c>
    </row>
    <row r="4341" spans="1:2" x14ac:dyDescent="0.2">
      <c r="A4341" s="1">
        <v>45952.524305555555</v>
      </c>
      <c r="B4341" t="s">
        <v>331</v>
      </c>
    </row>
    <row r="4342" spans="1:2" x14ac:dyDescent="0.2">
      <c r="A4342" s="1">
        <v>45952.527777777781</v>
      </c>
      <c r="B4342" t="s">
        <v>353</v>
      </c>
    </row>
    <row r="4343" spans="1:2" x14ac:dyDescent="0.2">
      <c r="A4343" s="1">
        <v>45952.53125</v>
      </c>
      <c r="B4343" t="s">
        <v>353</v>
      </c>
    </row>
    <row r="4344" spans="1:2" x14ac:dyDescent="0.2">
      <c r="A4344" s="1">
        <v>45952.534722222219</v>
      </c>
      <c r="B4344" t="s">
        <v>353</v>
      </c>
    </row>
    <row r="4345" spans="1:2" x14ac:dyDescent="0.2">
      <c r="A4345" s="1">
        <v>45952.538194444445</v>
      </c>
      <c r="B4345" t="s">
        <v>394</v>
      </c>
    </row>
    <row r="4346" spans="1:2" x14ac:dyDescent="0.2">
      <c r="A4346" s="1">
        <v>45952.541666666664</v>
      </c>
      <c r="B4346" t="s">
        <v>398</v>
      </c>
    </row>
    <row r="4347" spans="1:2" x14ac:dyDescent="0.2">
      <c r="A4347" s="1">
        <v>45952.545138888891</v>
      </c>
      <c r="B4347" t="s">
        <v>398</v>
      </c>
    </row>
    <row r="4348" spans="1:2" x14ac:dyDescent="0.2">
      <c r="A4348" s="1">
        <v>45952.548611111109</v>
      </c>
      <c r="B4348" t="s">
        <v>399</v>
      </c>
    </row>
    <row r="4349" spans="1:2" x14ac:dyDescent="0.2">
      <c r="A4349" s="1">
        <v>45952.552083333336</v>
      </c>
      <c r="B4349" t="s">
        <v>399</v>
      </c>
    </row>
    <row r="4350" spans="1:2" x14ac:dyDescent="0.2">
      <c r="A4350" s="1">
        <v>45952.555555555555</v>
      </c>
      <c r="B4350" t="s">
        <v>401</v>
      </c>
    </row>
    <row r="4351" spans="1:2" x14ac:dyDescent="0.2">
      <c r="A4351" s="1">
        <v>45952.559027777781</v>
      </c>
      <c r="B4351" t="s">
        <v>399</v>
      </c>
    </row>
    <row r="4352" spans="1:2" x14ac:dyDescent="0.2">
      <c r="A4352" s="1">
        <v>45952.5625</v>
      </c>
      <c r="B4352" t="s">
        <v>399</v>
      </c>
    </row>
    <row r="4353" spans="1:2" x14ac:dyDescent="0.2">
      <c r="A4353" s="1">
        <v>45952.565972222219</v>
      </c>
      <c r="B4353" t="s">
        <v>399</v>
      </c>
    </row>
    <row r="4354" spans="1:2" x14ac:dyDescent="0.2">
      <c r="A4354" s="1">
        <v>45952.569444444445</v>
      </c>
      <c r="B4354" t="s">
        <v>399</v>
      </c>
    </row>
    <row r="4355" spans="1:2" x14ac:dyDescent="0.2">
      <c r="A4355" s="1">
        <v>45952.572916666664</v>
      </c>
      <c r="B4355" t="s">
        <v>400</v>
      </c>
    </row>
    <row r="4356" spans="1:2" x14ac:dyDescent="0.2">
      <c r="A4356" s="1">
        <v>45952.576388888891</v>
      </c>
      <c r="B4356" t="s">
        <v>399</v>
      </c>
    </row>
    <row r="4357" spans="1:2" x14ac:dyDescent="0.2">
      <c r="A4357" s="1">
        <v>45952.579861111109</v>
      </c>
      <c r="B4357" t="s">
        <v>400</v>
      </c>
    </row>
    <row r="4358" spans="1:2" x14ac:dyDescent="0.2">
      <c r="A4358" s="1">
        <v>45952.583333333336</v>
      </c>
      <c r="B4358" t="s">
        <v>399</v>
      </c>
    </row>
    <row r="4359" spans="1:2" x14ac:dyDescent="0.2">
      <c r="A4359" s="1">
        <v>45952.586805555555</v>
      </c>
      <c r="B4359" t="s">
        <v>399</v>
      </c>
    </row>
    <row r="4360" spans="1:2" x14ac:dyDescent="0.2">
      <c r="A4360" s="1">
        <v>45952.590277777781</v>
      </c>
      <c r="B4360" t="s">
        <v>401</v>
      </c>
    </row>
    <row r="4361" spans="1:2" x14ac:dyDescent="0.2">
      <c r="A4361" s="1">
        <v>45952.59375</v>
      </c>
      <c r="B4361" t="s">
        <v>399</v>
      </c>
    </row>
    <row r="4362" spans="1:2" x14ac:dyDescent="0.2">
      <c r="A4362" s="1">
        <v>45952.597222222219</v>
      </c>
      <c r="B4362" t="s">
        <v>399</v>
      </c>
    </row>
    <row r="4363" spans="1:2" x14ac:dyDescent="0.2">
      <c r="A4363" s="1">
        <v>45952.600694444445</v>
      </c>
      <c r="B4363" t="s">
        <v>399</v>
      </c>
    </row>
    <row r="4364" spans="1:2" x14ac:dyDescent="0.2">
      <c r="A4364" s="1">
        <v>45952.604166666664</v>
      </c>
      <c r="B4364" t="s">
        <v>399</v>
      </c>
    </row>
    <row r="4365" spans="1:2" x14ac:dyDescent="0.2">
      <c r="A4365" s="1">
        <v>45952.607638888891</v>
      </c>
      <c r="B4365" t="s">
        <v>400</v>
      </c>
    </row>
    <row r="4366" spans="1:2" x14ac:dyDescent="0.2">
      <c r="A4366" s="1">
        <v>45952.611111111109</v>
      </c>
      <c r="B4366" t="s">
        <v>400</v>
      </c>
    </row>
    <row r="4367" spans="1:2" x14ac:dyDescent="0.2">
      <c r="A4367" s="1">
        <v>45952.614583333336</v>
      </c>
      <c r="B4367" t="s">
        <v>399</v>
      </c>
    </row>
    <row r="4368" spans="1:2" x14ac:dyDescent="0.2">
      <c r="A4368" s="1">
        <v>45952.618055555555</v>
      </c>
      <c r="B4368" t="s">
        <v>399</v>
      </c>
    </row>
    <row r="4369" spans="1:2" x14ac:dyDescent="0.2">
      <c r="A4369" s="1">
        <v>45952.621527777781</v>
      </c>
      <c r="B4369" t="s">
        <v>352</v>
      </c>
    </row>
    <row r="4370" spans="1:2" x14ac:dyDescent="0.2">
      <c r="A4370" s="1">
        <v>45952.625</v>
      </c>
      <c r="B4370" t="s">
        <v>400</v>
      </c>
    </row>
    <row r="4371" spans="1:2" x14ac:dyDescent="0.2">
      <c r="A4371" s="1">
        <v>45952.628472222219</v>
      </c>
      <c r="B4371" t="s">
        <v>400</v>
      </c>
    </row>
    <row r="4372" spans="1:2" x14ac:dyDescent="0.2">
      <c r="A4372" s="1">
        <v>45952.631944444445</v>
      </c>
      <c r="B4372" t="s">
        <v>399</v>
      </c>
    </row>
    <row r="4373" spans="1:2" x14ac:dyDescent="0.2">
      <c r="A4373" s="1">
        <v>45952.635416666664</v>
      </c>
      <c r="B4373" t="s">
        <v>400</v>
      </c>
    </row>
    <row r="4374" spans="1:2" x14ac:dyDescent="0.2">
      <c r="A4374" s="1">
        <v>45952.638888888891</v>
      </c>
      <c r="B4374" t="s">
        <v>400</v>
      </c>
    </row>
    <row r="4375" spans="1:2" x14ac:dyDescent="0.2">
      <c r="A4375" s="1">
        <v>45952.642361111109</v>
      </c>
      <c r="B4375" t="s">
        <v>398</v>
      </c>
    </row>
    <row r="4376" spans="1:2" x14ac:dyDescent="0.2">
      <c r="A4376" s="1">
        <v>45952.645833333336</v>
      </c>
      <c r="B4376" t="s">
        <v>352</v>
      </c>
    </row>
    <row r="4377" spans="1:2" x14ac:dyDescent="0.2">
      <c r="A4377" s="1">
        <v>45952.649305555555</v>
      </c>
      <c r="B4377" t="s">
        <v>398</v>
      </c>
    </row>
    <row r="4378" spans="1:2" x14ac:dyDescent="0.2">
      <c r="A4378" s="1">
        <v>45952.652777777781</v>
      </c>
      <c r="B4378" t="s">
        <v>352</v>
      </c>
    </row>
    <row r="4379" spans="1:2" x14ac:dyDescent="0.2">
      <c r="A4379" s="1">
        <v>45952.65625</v>
      </c>
      <c r="B4379" t="s">
        <v>352</v>
      </c>
    </row>
    <row r="4380" spans="1:2" x14ac:dyDescent="0.2">
      <c r="A4380" s="1">
        <v>45952.659722222219</v>
      </c>
      <c r="B4380" t="s">
        <v>352</v>
      </c>
    </row>
    <row r="4381" spans="1:2" x14ac:dyDescent="0.2">
      <c r="A4381" s="1">
        <v>45952.663194444445</v>
      </c>
      <c r="B4381" t="s">
        <v>352</v>
      </c>
    </row>
    <row r="4382" spans="1:2" x14ac:dyDescent="0.2">
      <c r="A4382" s="1">
        <v>45952.666666666664</v>
      </c>
      <c r="B4382" t="s">
        <v>352</v>
      </c>
    </row>
    <row r="4383" spans="1:2" x14ac:dyDescent="0.2">
      <c r="A4383" s="1">
        <v>45952.670138888891</v>
      </c>
      <c r="B4383" t="s">
        <v>400</v>
      </c>
    </row>
    <row r="4384" spans="1:2" x14ac:dyDescent="0.2">
      <c r="A4384" s="1">
        <v>45952.673611111109</v>
      </c>
      <c r="B4384" t="s">
        <v>400</v>
      </c>
    </row>
    <row r="4385" spans="1:2" x14ac:dyDescent="0.2">
      <c r="A4385" s="1">
        <v>45952.677083333336</v>
      </c>
      <c r="B4385" t="s">
        <v>352</v>
      </c>
    </row>
    <row r="4386" spans="1:2" x14ac:dyDescent="0.2">
      <c r="A4386" s="1">
        <v>45952.680555555555</v>
      </c>
      <c r="B4386" t="s">
        <v>352</v>
      </c>
    </row>
    <row r="4387" spans="1:2" x14ac:dyDescent="0.2">
      <c r="A4387" s="1">
        <v>45952.684027777781</v>
      </c>
      <c r="B4387" t="s">
        <v>400</v>
      </c>
    </row>
    <row r="4388" spans="1:2" x14ac:dyDescent="0.2">
      <c r="A4388" s="1">
        <v>45952.6875</v>
      </c>
      <c r="B4388" t="s">
        <v>352</v>
      </c>
    </row>
    <row r="4389" spans="1:2" x14ac:dyDescent="0.2">
      <c r="A4389" s="1">
        <v>45952.690972222219</v>
      </c>
      <c r="B4389" t="s">
        <v>398</v>
      </c>
    </row>
    <row r="4390" spans="1:2" x14ac:dyDescent="0.2">
      <c r="A4390" s="1">
        <v>45952.694444444445</v>
      </c>
      <c r="B4390" t="s">
        <v>352</v>
      </c>
    </row>
    <row r="4391" spans="1:2" x14ac:dyDescent="0.2">
      <c r="A4391" s="1">
        <v>45952.697916666664</v>
      </c>
      <c r="B4391" t="s">
        <v>352</v>
      </c>
    </row>
    <row r="4392" spans="1:2" x14ac:dyDescent="0.2">
      <c r="A4392" s="1">
        <v>45952.701388888891</v>
      </c>
      <c r="B4392" t="s">
        <v>352</v>
      </c>
    </row>
    <row r="4393" spans="1:2" x14ac:dyDescent="0.2">
      <c r="A4393" s="1">
        <v>45952.704861111109</v>
      </c>
      <c r="B4393" t="s">
        <v>352</v>
      </c>
    </row>
    <row r="4394" spans="1:2" x14ac:dyDescent="0.2">
      <c r="A4394" s="1">
        <v>45952.75</v>
      </c>
      <c r="B4394" t="s">
        <v>400</v>
      </c>
    </row>
    <row r="4395" spans="1:2" x14ac:dyDescent="0.2">
      <c r="A4395" s="1">
        <v>45952.753472222219</v>
      </c>
      <c r="B4395" t="s">
        <v>400</v>
      </c>
    </row>
    <row r="4396" spans="1:2" x14ac:dyDescent="0.2">
      <c r="A4396" s="1">
        <v>45952.756944444445</v>
      </c>
      <c r="B4396" t="s">
        <v>400</v>
      </c>
    </row>
    <row r="4397" spans="1:2" x14ac:dyDescent="0.2">
      <c r="A4397" s="1">
        <v>45952.760416666664</v>
      </c>
      <c r="B4397" t="s">
        <v>400</v>
      </c>
    </row>
    <row r="4398" spans="1:2" x14ac:dyDescent="0.2">
      <c r="A4398" s="1">
        <v>45952.763888888891</v>
      </c>
      <c r="B4398" t="s">
        <v>400</v>
      </c>
    </row>
    <row r="4399" spans="1:2" x14ac:dyDescent="0.2">
      <c r="A4399" s="1">
        <v>45952.767361111109</v>
      </c>
      <c r="B4399" t="s">
        <v>400</v>
      </c>
    </row>
    <row r="4400" spans="1:2" x14ac:dyDescent="0.2">
      <c r="A4400" s="1">
        <v>45952.770833333336</v>
      </c>
      <c r="B4400" t="s">
        <v>400</v>
      </c>
    </row>
    <row r="4401" spans="1:2" x14ac:dyDescent="0.2">
      <c r="A4401" s="1">
        <v>45952.774305555555</v>
      </c>
      <c r="B4401" t="s">
        <v>400</v>
      </c>
    </row>
    <row r="4402" spans="1:2" x14ac:dyDescent="0.2">
      <c r="A4402" s="1">
        <v>45952.777777777781</v>
      </c>
      <c r="B4402" t="s">
        <v>400</v>
      </c>
    </row>
    <row r="4403" spans="1:2" x14ac:dyDescent="0.2">
      <c r="A4403" s="1">
        <v>45952.78125</v>
      </c>
      <c r="B4403" t="s">
        <v>400</v>
      </c>
    </row>
    <row r="4404" spans="1:2" x14ac:dyDescent="0.2">
      <c r="A4404" s="1">
        <v>45952.784722222219</v>
      </c>
      <c r="B4404" t="s">
        <v>400</v>
      </c>
    </row>
    <row r="4405" spans="1:2" x14ac:dyDescent="0.2">
      <c r="A4405" s="1">
        <v>45952.788194444445</v>
      </c>
      <c r="B4405" t="s">
        <v>399</v>
      </c>
    </row>
    <row r="4406" spans="1:2" x14ac:dyDescent="0.2">
      <c r="A4406" s="1">
        <v>45952.791666666664</v>
      </c>
      <c r="B4406" t="s">
        <v>399</v>
      </c>
    </row>
    <row r="4407" spans="1:2" x14ac:dyDescent="0.2">
      <c r="A4407" s="1">
        <v>45952.795138888891</v>
      </c>
      <c r="B4407" t="s">
        <v>400</v>
      </c>
    </row>
    <row r="4408" spans="1:2" x14ac:dyDescent="0.2">
      <c r="A4408" s="1">
        <v>45952.798611111109</v>
      </c>
      <c r="B4408" t="s">
        <v>400</v>
      </c>
    </row>
    <row r="4409" spans="1:2" x14ac:dyDescent="0.2">
      <c r="A4409" s="1">
        <v>45952.802083333336</v>
      </c>
      <c r="B4409" t="s">
        <v>399</v>
      </c>
    </row>
    <row r="4410" spans="1:2" x14ac:dyDescent="0.2">
      <c r="A4410" s="1">
        <v>45952.805555555555</v>
      </c>
      <c r="B4410" t="s">
        <v>400</v>
      </c>
    </row>
    <row r="4411" spans="1:2" x14ac:dyDescent="0.2">
      <c r="A4411" s="1">
        <v>45952.8125</v>
      </c>
      <c r="B4411" t="s">
        <v>399</v>
      </c>
    </row>
    <row r="4412" spans="1:2" x14ac:dyDescent="0.2">
      <c r="A4412" s="1">
        <v>45952.815972222219</v>
      </c>
      <c r="B4412" t="s">
        <v>399</v>
      </c>
    </row>
    <row r="4413" spans="1:2" x14ac:dyDescent="0.2">
      <c r="A4413" s="1">
        <v>45952.819444444445</v>
      </c>
      <c r="B4413" t="s">
        <v>399</v>
      </c>
    </row>
    <row r="4414" spans="1:2" x14ac:dyDescent="0.2">
      <c r="A4414" s="1">
        <v>45952.822916666664</v>
      </c>
      <c r="B4414" t="s">
        <v>400</v>
      </c>
    </row>
    <row r="4415" spans="1:2" x14ac:dyDescent="0.2">
      <c r="A4415" s="1">
        <v>45952.826388888891</v>
      </c>
      <c r="B4415" t="s">
        <v>400</v>
      </c>
    </row>
    <row r="4416" spans="1:2" x14ac:dyDescent="0.2">
      <c r="A4416" s="1">
        <v>45952.829861111109</v>
      </c>
      <c r="B4416" t="s">
        <v>399</v>
      </c>
    </row>
    <row r="4417" spans="1:2" x14ac:dyDescent="0.2">
      <c r="A4417" s="1">
        <v>45952.833333333336</v>
      </c>
      <c r="B4417" t="s">
        <v>399</v>
      </c>
    </row>
    <row r="4418" spans="1:2" x14ac:dyDescent="0.2">
      <c r="A4418" s="1">
        <v>45952.836805555555</v>
      </c>
      <c r="B4418" t="s">
        <v>400</v>
      </c>
    </row>
    <row r="4419" spans="1:2" x14ac:dyDescent="0.2">
      <c r="A4419" s="1">
        <v>45952.840277777781</v>
      </c>
      <c r="B4419" t="s">
        <v>399</v>
      </c>
    </row>
    <row r="4420" spans="1:2" x14ac:dyDescent="0.2">
      <c r="A4420" s="1">
        <v>45952.84375</v>
      </c>
      <c r="B4420" t="s">
        <v>399</v>
      </c>
    </row>
    <row r="4421" spans="1:2" x14ac:dyDescent="0.2">
      <c r="A4421" s="1">
        <v>45952.847222222219</v>
      </c>
      <c r="B4421" t="s">
        <v>399</v>
      </c>
    </row>
    <row r="4422" spans="1:2" x14ac:dyDescent="0.2">
      <c r="A4422" s="1">
        <v>45952.850694444445</v>
      </c>
      <c r="B4422" t="s">
        <v>400</v>
      </c>
    </row>
    <row r="4423" spans="1:2" x14ac:dyDescent="0.2">
      <c r="A4423" s="1">
        <v>45952.854166666664</v>
      </c>
      <c r="B4423" t="s">
        <v>352</v>
      </c>
    </row>
    <row r="4424" spans="1:2" x14ac:dyDescent="0.2">
      <c r="A4424" s="1">
        <v>45952.857638888891</v>
      </c>
      <c r="B4424" t="s">
        <v>352</v>
      </c>
    </row>
    <row r="4425" spans="1:2" x14ac:dyDescent="0.2">
      <c r="A4425" s="1">
        <v>45952.861111111109</v>
      </c>
      <c r="B4425" t="s">
        <v>352</v>
      </c>
    </row>
    <row r="4426" spans="1:2" x14ac:dyDescent="0.2">
      <c r="A4426" s="1">
        <v>45952.864583333336</v>
      </c>
      <c r="B4426" t="s">
        <v>352</v>
      </c>
    </row>
    <row r="4427" spans="1:2" x14ac:dyDescent="0.2">
      <c r="A4427" s="1">
        <v>45952.868055555555</v>
      </c>
      <c r="B4427" t="s">
        <v>398</v>
      </c>
    </row>
    <row r="4428" spans="1:2" x14ac:dyDescent="0.2">
      <c r="A4428" s="1">
        <v>45952.871527777781</v>
      </c>
      <c r="B4428" t="s">
        <v>397</v>
      </c>
    </row>
    <row r="4429" spans="1:2" x14ac:dyDescent="0.2">
      <c r="A4429" s="1">
        <v>45952.875</v>
      </c>
      <c r="B4429" t="s">
        <v>397</v>
      </c>
    </row>
    <row r="4430" spans="1:2" x14ac:dyDescent="0.2">
      <c r="A4430" s="1">
        <v>45952.878472222219</v>
      </c>
      <c r="B4430" t="s">
        <v>398</v>
      </c>
    </row>
    <row r="4431" spans="1:2" x14ac:dyDescent="0.2">
      <c r="A4431" s="1">
        <v>45952.881944444445</v>
      </c>
      <c r="B4431" t="s">
        <v>398</v>
      </c>
    </row>
    <row r="4432" spans="1:2" x14ac:dyDescent="0.2">
      <c r="A4432" s="1">
        <v>45952.885416666664</v>
      </c>
      <c r="B4432" t="s">
        <v>397</v>
      </c>
    </row>
    <row r="4433" spans="1:2" x14ac:dyDescent="0.2">
      <c r="A4433" s="1">
        <v>45952.888888888891</v>
      </c>
      <c r="B4433" t="s">
        <v>397</v>
      </c>
    </row>
    <row r="4434" spans="1:2" x14ac:dyDescent="0.2">
      <c r="A4434" s="1">
        <v>45952.892361111109</v>
      </c>
      <c r="B4434" t="s">
        <v>398</v>
      </c>
    </row>
    <row r="4435" spans="1:2" x14ac:dyDescent="0.2">
      <c r="A4435" s="1">
        <v>45952.895833333336</v>
      </c>
      <c r="B4435" t="s">
        <v>398</v>
      </c>
    </row>
    <row r="4436" spans="1:2" x14ac:dyDescent="0.2">
      <c r="A4436" s="1">
        <v>45952.899305555555</v>
      </c>
      <c r="B4436" t="s">
        <v>398</v>
      </c>
    </row>
    <row r="4437" spans="1:2" x14ac:dyDescent="0.2">
      <c r="A4437" s="1">
        <v>45952.902777777781</v>
      </c>
      <c r="B4437" t="s">
        <v>352</v>
      </c>
    </row>
    <row r="4438" spans="1:2" x14ac:dyDescent="0.2">
      <c r="A4438" s="1">
        <v>45952.90625</v>
      </c>
      <c r="B4438" t="s">
        <v>400</v>
      </c>
    </row>
    <row r="4439" spans="1:2" x14ac:dyDescent="0.2">
      <c r="A4439" s="1">
        <v>45952.909722222219</v>
      </c>
      <c r="B4439" t="s">
        <v>352</v>
      </c>
    </row>
    <row r="4440" spans="1:2" x14ac:dyDescent="0.2">
      <c r="A4440" s="1">
        <v>45952.913194444445</v>
      </c>
      <c r="B4440" t="s">
        <v>352</v>
      </c>
    </row>
    <row r="4441" spans="1:2" x14ac:dyDescent="0.2">
      <c r="A4441" s="1">
        <v>45952.916666666664</v>
      </c>
      <c r="B4441" t="s">
        <v>352</v>
      </c>
    </row>
    <row r="4442" spans="1:2" x14ac:dyDescent="0.2">
      <c r="A4442" s="1">
        <v>45952.920138888891</v>
      </c>
      <c r="B4442" t="s">
        <v>352</v>
      </c>
    </row>
    <row r="4443" spans="1:2" x14ac:dyDescent="0.2">
      <c r="A4443" s="1">
        <v>45952.923611111109</v>
      </c>
      <c r="B4443" t="s">
        <v>352</v>
      </c>
    </row>
    <row r="4444" spans="1:2" x14ac:dyDescent="0.2">
      <c r="A4444" s="1">
        <v>45952.927083333336</v>
      </c>
      <c r="B4444" t="s">
        <v>400</v>
      </c>
    </row>
    <row r="4445" spans="1:2" x14ac:dyDescent="0.2">
      <c r="A4445" s="1">
        <v>45952.930555555555</v>
      </c>
      <c r="B4445" t="s">
        <v>352</v>
      </c>
    </row>
    <row r="4446" spans="1:2" x14ac:dyDescent="0.2">
      <c r="A4446" s="1">
        <v>45952.934027777781</v>
      </c>
      <c r="B4446" t="s">
        <v>400</v>
      </c>
    </row>
    <row r="4447" spans="1:2" x14ac:dyDescent="0.2">
      <c r="A4447" s="1">
        <v>45952.9375</v>
      </c>
      <c r="B4447" t="s">
        <v>352</v>
      </c>
    </row>
    <row r="4448" spans="1:2" x14ac:dyDescent="0.2">
      <c r="A4448" s="1">
        <v>45952.940972222219</v>
      </c>
      <c r="B4448" t="s">
        <v>352</v>
      </c>
    </row>
    <row r="4449" spans="1:2" x14ac:dyDescent="0.2">
      <c r="A4449" s="1">
        <v>45952.944444444445</v>
      </c>
      <c r="B4449" t="s">
        <v>352</v>
      </c>
    </row>
    <row r="4450" spans="1:2" x14ac:dyDescent="0.2">
      <c r="A4450" s="1">
        <v>45952.947916666664</v>
      </c>
      <c r="B4450" t="s">
        <v>400</v>
      </c>
    </row>
    <row r="4451" spans="1:2" x14ac:dyDescent="0.2">
      <c r="A4451" s="1">
        <v>45952.951388888891</v>
      </c>
      <c r="B4451" t="s">
        <v>352</v>
      </c>
    </row>
    <row r="4452" spans="1:2" x14ac:dyDescent="0.2">
      <c r="A4452" s="1">
        <v>45952.954861111109</v>
      </c>
      <c r="B4452" t="s">
        <v>352</v>
      </c>
    </row>
    <row r="4453" spans="1:2" x14ac:dyDescent="0.2">
      <c r="A4453" s="1">
        <v>45952.958333333336</v>
      </c>
      <c r="B4453" t="s">
        <v>400</v>
      </c>
    </row>
    <row r="4454" spans="1:2" x14ac:dyDescent="0.2">
      <c r="A4454" s="1">
        <v>45952.961805555555</v>
      </c>
      <c r="B4454" t="s">
        <v>399</v>
      </c>
    </row>
    <row r="4455" spans="1:2" x14ac:dyDescent="0.2">
      <c r="A4455" s="1">
        <v>45952.965277777781</v>
      </c>
      <c r="B4455" t="s">
        <v>352</v>
      </c>
    </row>
    <row r="4456" spans="1:2" x14ac:dyDescent="0.2">
      <c r="A4456" s="1">
        <v>45952.96875</v>
      </c>
      <c r="B4456" t="s">
        <v>400</v>
      </c>
    </row>
    <row r="4457" spans="1:2" x14ac:dyDescent="0.2">
      <c r="A4457" s="1">
        <v>45952.972222222219</v>
      </c>
      <c r="B4457" t="s">
        <v>400</v>
      </c>
    </row>
    <row r="4458" spans="1:2" x14ac:dyDescent="0.2">
      <c r="A4458" s="1">
        <v>45952.975694444445</v>
      </c>
      <c r="B4458" t="s">
        <v>400</v>
      </c>
    </row>
    <row r="4459" spans="1:2" x14ac:dyDescent="0.2">
      <c r="A4459" s="1">
        <v>45952.979166666664</v>
      </c>
      <c r="B4459" t="s">
        <v>399</v>
      </c>
    </row>
    <row r="4460" spans="1:2" x14ac:dyDescent="0.2">
      <c r="A4460" s="1">
        <v>45952.982638888891</v>
      </c>
      <c r="B4460" t="s">
        <v>399</v>
      </c>
    </row>
    <row r="4461" spans="1:2" x14ac:dyDescent="0.2">
      <c r="A4461" s="1">
        <v>45952.986111111109</v>
      </c>
      <c r="B4461" t="s">
        <v>399</v>
      </c>
    </row>
    <row r="4462" spans="1:2" x14ac:dyDescent="0.2">
      <c r="A4462" s="1">
        <v>45952.989583333336</v>
      </c>
      <c r="B4462" t="s">
        <v>399</v>
      </c>
    </row>
    <row r="4463" spans="1:2" x14ac:dyDescent="0.2">
      <c r="A4463" s="1">
        <v>45952.993055555555</v>
      </c>
      <c r="B4463" t="s">
        <v>399</v>
      </c>
    </row>
    <row r="4464" spans="1:2" x14ac:dyDescent="0.2">
      <c r="A4464" s="1">
        <v>45952.996527777781</v>
      </c>
      <c r="B4464" t="s">
        <v>399</v>
      </c>
    </row>
    <row r="4465" spans="1:2" x14ac:dyDescent="0.2">
      <c r="A4465" s="1">
        <v>45953</v>
      </c>
      <c r="B4465" t="s">
        <v>352</v>
      </c>
    </row>
    <row r="4466" spans="1:2" x14ac:dyDescent="0.2">
      <c r="A4466" s="1">
        <v>45953.003472222219</v>
      </c>
      <c r="B4466" t="s">
        <v>352</v>
      </c>
    </row>
    <row r="4467" spans="1:2" x14ac:dyDescent="0.2">
      <c r="A4467" s="1">
        <v>45953.006944444445</v>
      </c>
      <c r="B4467" t="s">
        <v>398</v>
      </c>
    </row>
    <row r="4468" spans="1:2" x14ac:dyDescent="0.2">
      <c r="A4468" s="1">
        <v>45953.010416666664</v>
      </c>
      <c r="B4468" t="s">
        <v>352</v>
      </c>
    </row>
    <row r="4469" spans="1:2" x14ac:dyDescent="0.2">
      <c r="A4469" s="1">
        <v>45953.013888888891</v>
      </c>
      <c r="B4469" t="s">
        <v>398</v>
      </c>
    </row>
    <row r="4470" spans="1:2" x14ac:dyDescent="0.2">
      <c r="A4470" s="1">
        <v>45953.017361111109</v>
      </c>
      <c r="B4470" t="s">
        <v>398</v>
      </c>
    </row>
    <row r="4471" spans="1:2" x14ac:dyDescent="0.2">
      <c r="A4471" s="1">
        <v>45953.020833333336</v>
      </c>
      <c r="B4471" t="s">
        <v>398</v>
      </c>
    </row>
    <row r="4472" spans="1:2" x14ac:dyDescent="0.2">
      <c r="A4472" s="1">
        <v>45953.024305555555</v>
      </c>
      <c r="B4472" t="s">
        <v>397</v>
      </c>
    </row>
    <row r="4473" spans="1:2" x14ac:dyDescent="0.2">
      <c r="A4473" s="1">
        <v>45953.027777777781</v>
      </c>
      <c r="B4473" t="s">
        <v>397</v>
      </c>
    </row>
    <row r="4474" spans="1:2" x14ac:dyDescent="0.2">
      <c r="A4474" s="1">
        <v>45953.03125</v>
      </c>
      <c r="B4474" t="s">
        <v>397</v>
      </c>
    </row>
    <row r="4475" spans="1:2" x14ac:dyDescent="0.2">
      <c r="A4475" s="1">
        <v>45953.034722222219</v>
      </c>
      <c r="B4475" t="s">
        <v>397</v>
      </c>
    </row>
    <row r="4476" spans="1:2" x14ac:dyDescent="0.2">
      <c r="A4476" s="1">
        <v>45953.038194444445</v>
      </c>
      <c r="B4476" t="s">
        <v>397</v>
      </c>
    </row>
    <row r="4477" spans="1:2" x14ac:dyDescent="0.2">
      <c r="A4477" s="1">
        <v>45953.041666666664</v>
      </c>
      <c r="B4477" t="s">
        <v>397</v>
      </c>
    </row>
    <row r="4478" spans="1:2" x14ac:dyDescent="0.2">
      <c r="A4478" s="1">
        <v>45953.045138888891</v>
      </c>
      <c r="B4478" t="s">
        <v>355</v>
      </c>
    </row>
    <row r="4479" spans="1:2" x14ac:dyDescent="0.2">
      <c r="A4479" s="1">
        <v>45953.048611111109</v>
      </c>
      <c r="B4479" t="s">
        <v>353</v>
      </c>
    </row>
    <row r="4480" spans="1:2" x14ac:dyDescent="0.2">
      <c r="A4480" s="1">
        <v>45953.052083333336</v>
      </c>
      <c r="B4480" t="s">
        <v>394</v>
      </c>
    </row>
    <row r="4481" spans="1:2" x14ac:dyDescent="0.2">
      <c r="A4481" s="1">
        <v>45953.055555555555</v>
      </c>
      <c r="B4481" t="s">
        <v>394</v>
      </c>
    </row>
    <row r="4482" spans="1:2" x14ac:dyDescent="0.2">
      <c r="A4482" s="1">
        <v>45953.059027777781</v>
      </c>
      <c r="B4482" t="s">
        <v>394</v>
      </c>
    </row>
    <row r="4483" spans="1:2" x14ac:dyDescent="0.2">
      <c r="A4483" s="1">
        <v>45953.0625</v>
      </c>
      <c r="B4483" t="s">
        <v>394</v>
      </c>
    </row>
    <row r="4484" spans="1:2" x14ac:dyDescent="0.2">
      <c r="A4484" s="1">
        <v>45953.065972222219</v>
      </c>
      <c r="B4484" t="s">
        <v>394</v>
      </c>
    </row>
    <row r="4485" spans="1:2" x14ac:dyDescent="0.2">
      <c r="A4485" s="1">
        <v>45953.069444444445</v>
      </c>
      <c r="B4485" t="s">
        <v>353</v>
      </c>
    </row>
    <row r="4486" spans="1:2" x14ac:dyDescent="0.2">
      <c r="A4486" s="1">
        <v>45953.072916666664</v>
      </c>
      <c r="B4486" t="s">
        <v>353</v>
      </c>
    </row>
    <row r="4487" spans="1:2" x14ac:dyDescent="0.2">
      <c r="A4487" s="1">
        <v>45953.076388888891</v>
      </c>
      <c r="B4487" t="s">
        <v>331</v>
      </c>
    </row>
    <row r="4488" spans="1:2" x14ac:dyDescent="0.2">
      <c r="A4488" s="1">
        <v>45953.079861111109</v>
      </c>
      <c r="B4488" t="s">
        <v>331</v>
      </c>
    </row>
    <row r="4489" spans="1:2" x14ac:dyDescent="0.2">
      <c r="A4489" s="1">
        <v>45953.083333333336</v>
      </c>
      <c r="B4489" t="s">
        <v>396</v>
      </c>
    </row>
    <row r="4490" spans="1:2" x14ac:dyDescent="0.2">
      <c r="A4490" s="1">
        <v>45953.086805555555</v>
      </c>
      <c r="B4490" t="s">
        <v>396</v>
      </c>
    </row>
    <row r="4491" spans="1:2" x14ac:dyDescent="0.2">
      <c r="A4491" s="1">
        <v>45953.090277777781</v>
      </c>
      <c r="B4491" t="s">
        <v>396</v>
      </c>
    </row>
    <row r="4492" spans="1:2" x14ac:dyDescent="0.2">
      <c r="A4492" s="1">
        <v>45953.09375</v>
      </c>
      <c r="B4492" t="s">
        <v>331</v>
      </c>
    </row>
    <row r="4493" spans="1:2" x14ac:dyDescent="0.2">
      <c r="A4493" s="1">
        <v>45953.097222222219</v>
      </c>
      <c r="B4493" t="s">
        <v>331</v>
      </c>
    </row>
    <row r="4494" spans="1:2" x14ac:dyDescent="0.2">
      <c r="A4494" s="1">
        <v>45953.100694444445</v>
      </c>
      <c r="B4494" t="s">
        <v>396</v>
      </c>
    </row>
    <row r="4495" spans="1:2" x14ac:dyDescent="0.2">
      <c r="A4495" s="1">
        <v>45953.104166666664</v>
      </c>
      <c r="B4495" t="s">
        <v>396</v>
      </c>
    </row>
    <row r="4496" spans="1:2" x14ac:dyDescent="0.2">
      <c r="A4496" s="1">
        <v>45953.107638888891</v>
      </c>
      <c r="B4496" t="s">
        <v>395</v>
      </c>
    </row>
    <row r="4497" spans="1:2" x14ac:dyDescent="0.2">
      <c r="A4497" s="1">
        <v>45953.111111111109</v>
      </c>
      <c r="B4497" t="s">
        <v>395</v>
      </c>
    </row>
    <row r="4498" spans="1:2" x14ac:dyDescent="0.2">
      <c r="A4498" s="1">
        <v>45953.114583333336</v>
      </c>
      <c r="B4498" t="s">
        <v>349</v>
      </c>
    </row>
    <row r="4499" spans="1:2" x14ac:dyDescent="0.2">
      <c r="A4499" s="1">
        <v>45953.118055555555</v>
      </c>
      <c r="B4499" t="s">
        <v>395</v>
      </c>
    </row>
    <row r="4500" spans="1:2" x14ac:dyDescent="0.2">
      <c r="A4500" s="1">
        <v>45953.121527777781</v>
      </c>
      <c r="B4500" t="s">
        <v>393</v>
      </c>
    </row>
    <row r="4501" spans="1:2" x14ac:dyDescent="0.2">
      <c r="A4501" s="1">
        <v>45953.125</v>
      </c>
      <c r="B4501" t="s">
        <v>393</v>
      </c>
    </row>
    <row r="4502" spans="1:2" x14ac:dyDescent="0.2">
      <c r="A4502" s="1">
        <v>45953.128472222219</v>
      </c>
      <c r="B4502" t="s">
        <v>395</v>
      </c>
    </row>
    <row r="4503" spans="1:2" x14ac:dyDescent="0.2">
      <c r="A4503" s="1">
        <v>45953.131944444445</v>
      </c>
      <c r="B4503" t="s">
        <v>393</v>
      </c>
    </row>
    <row r="4504" spans="1:2" x14ac:dyDescent="0.2">
      <c r="A4504" s="1">
        <v>45953.135416666664</v>
      </c>
      <c r="B4504" t="s">
        <v>393</v>
      </c>
    </row>
    <row r="4505" spans="1:2" x14ac:dyDescent="0.2">
      <c r="A4505" s="1">
        <v>45953.138888888891</v>
      </c>
      <c r="B4505" t="s">
        <v>395</v>
      </c>
    </row>
    <row r="4506" spans="1:2" x14ac:dyDescent="0.2">
      <c r="A4506" s="1">
        <v>45953.142361111109</v>
      </c>
      <c r="B4506" t="s">
        <v>395</v>
      </c>
    </row>
    <row r="4507" spans="1:2" x14ac:dyDescent="0.2">
      <c r="A4507" s="1">
        <v>45953.145833333336</v>
      </c>
      <c r="B4507" t="s">
        <v>393</v>
      </c>
    </row>
    <row r="4508" spans="1:2" x14ac:dyDescent="0.2">
      <c r="A4508" s="1">
        <v>45953.149305555555</v>
      </c>
      <c r="B4508" t="s">
        <v>348</v>
      </c>
    </row>
    <row r="4509" spans="1:2" x14ac:dyDescent="0.2">
      <c r="A4509" s="1">
        <v>45953.152777777781</v>
      </c>
      <c r="B4509" t="s">
        <v>350</v>
      </c>
    </row>
    <row r="4510" spans="1:2" x14ac:dyDescent="0.2">
      <c r="A4510" s="1">
        <v>45953.15625</v>
      </c>
      <c r="B4510" t="s">
        <v>348</v>
      </c>
    </row>
    <row r="4511" spans="1:2" x14ac:dyDescent="0.2">
      <c r="A4511" s="1">
        <v>45953.159722222219</v>
      </c>
      <c r="B4511" t="s">
        <v>348</v>
      </c>
    </row>
    <row r="4512" spans="1:2" x14ac:dyDescent="0.2">
      <c r="A4512" s="1">
        <v>45953.163194444445</v>
      </c>
      <c r="B4512" t="s">
        <v>351</v>
      </c>
    </row>
    <row r="4513" spans="1:2" x14ac:dyDescent="0.2">
      <c r="A4513" s="1">
        <v>45953.166666666664</v>
      </c>
      <c r="B4513" t="s">
        <v>348</v>
      </c>
    </row>
    <row r="4514" spans="1:2" x14ac:dyDescent="0.2">
      <c r="A4514" s="1">
        <v>45953.170138888891</v>
      </c>
      <c r="B4514" t="s">
        <v>348</v>
      </c>
    </row>
    <row r="4515" spans="1:2" x14ac:dyDescent="0.2">
      <c r="A4515" s="1">
        <v>45953.173611111109</v>
      </c>
      <c r="B4515" t="s">
        <v>351</v>
      </c>
    </row>
    <row r="4516" spans="1:2" x14ac:dyDescent="0.2">
      <c r="A4516" s="1">
        <v>45953.177083333336</v>
      </c>
      <c r="B4516" t="s">
        <v>351</v>
      </c>
    </row>
    <row r="4517" spans="1:2" x14ac:dyDescent="0.2">
      <c r="A4517" s="1">
        <v>45953.180555555555</v>
      </c>
      <c r="B4517" t="s">
        <v>351</v>
      </c>
    </row>
    <row r="4518" spans="1:2" x14ac:dyDescent="0.2">
      <c r="A4518" s="1">
        <v>45953.184027777781</v>
      </c>
      <c r="B4518" t="s">
        <v>351</v>
      </c>
    </row>
    <row r="4519" spans="1:2" x14ac:dyDescent="0.2">
      <c r="A4519" s="1">
        <v>45953.1875</v>
      </c>
      <c r="B4519" t="s">
        <v>351</v>
      </c>
    </row>
    <row r="4520" spans="1:2" x14ac:dyDescent="0.2">
      <c r="A4520" s="1">
        <v>45953.190972222219</v>
      </c>
      <c r="B4520" t="s">
        <v>337</v>
      </c>
    </row>
    <row r="4521" spans="1:2" x14ac:dyDescent="0.2">
      <c r="A4521" s="1">
        <v>45953.194444444445</v>
      </c>
      <c r="B4521" t="s">
        <v>351</v>
      </c>
    </row>
    <row r="4522" spans="1:2" x14ac:dyDescent="0.2">
      <c r="A4522" s="1">
        <v>45953.197916666664</v>
      </c>
      <c r="B4522" t="s">
        <v>332</v>
      </c>
    </row>
    <row r="4523" spans="1:2" x14ac:dyDescent="0.2">
      <c r="A4523" s="1">
        <v>45953.201388888891</v>
      </c>
      <c r="B4523" t="s">
        <v>337</v>
      </c>
    </row>
    <row r="4524" spans="1:2" x14ac:dyDescent="0.2">
      <c r="A4524" s="1">
        <v>45953.204861111109</v>
      </c>
      <c r="B4524" t="s">
        <v>337</v>
      </c>
    </row>
    <row r="4525" spans="1:2" x14ac:dyDescent="0.2">
      <c r="A4525" s="1">
        <v>45953.208333333336</v>
      </c>
      <c r="B4525" t="s">
        <v>347</v>
      </c>
    </row>
    <row r="4526" spans="1:2" x14ac:dyDescent="0.2">
      <c r="A4526" s="1">
        <v>45953.211805555555</v>
      </c>
      <c r="B4526" t="s">
        <v>359</v>
      </c>
    </row>
    <row r="4527" spans="1:2" x14ac:dyDescent="0.2">
      <c r="A4527" s="1">
        <v>45953.215277777781</v>
      </c>
      <c r="B4527" t="s">
        <v>347</v>
      </c>
    </row>
    <row r="4528" spans="1:2" x14ac:dyDescent="0.2">
      <c r="A4528" s="1">
        <v>45953.21875</v>
      </c>
      <c r="B4528" t="s">
        <v>347</v>
      </c>
    </row>
    <row r="4529" spans="1:2" x14ac:dyDescent="0.2">
      <c r="A4529" s="1">
        <v>45953.222222222219</v>
      </c>
      <c r="B4529" t="s">
        <v>332</v>
      </c>
    </row>
    <row r="4530" spans="1:2" x14ac:dyDescent="0.2">
      <c r="A4530" s="1">
        <v>45953.225694444445</v>
      </c>
      <c r="B4530" t="s">
        <v>347</v>
      </c>
    </row>
    <row r="4531" spans="1:2" x14ac:dyDescent="0.2">
      <c r="A4531" s="1">
        <v>45953.229166666664</v>
      </c>
      <c r="B4531" t="s">
        <v>347</v>
      </c>
    </row>
    <row r="4532" spans="1:2" x14ac:dyDescent="0.2">
      <c r="A4532" s="1">
        <v>45953.232638888891</v>
      </c>
      <c r="B4532" t="s">
        <v>347</v>
      </c>
    </row>
    <row r="4533" spans="1:2" x14ac:dyDescent="0.2">
      <c r="A4533" s="1">
        <v>45953.236111111109</v>
      </c>
      <c r="B4533" t="s">
        <v>347</v>
      </c>
    </row>
    <row r="4534" spans="1:2" x14ac:dyDescent="0.2">
      <c r="A4534" s="1">
        <v>45953.239583333336</v>
      </c>
      <c r="B4534" t="s">
        <v>332</v>
      </c>
    </row>
    <row r="4535" spans="1:2" x14ac:dyDescent="0.2">
      <c r="A4535" s="1">
        <v>45953.243055555555</v>
      </c>
      <c r="B4535" t="s">
        <v>337</v>
      </c>
    </row>
    <row r="4536" spans="1:2" x14ac:dyDescent="0.2">
      <c r="A4536" s="1">
        <v>45953.246527777781</v>
      </c>
      <c r="B4536" t="s">
        <v>347</v>
      </c>
    </row>
    <row r="4537" spans="1:2" x14ac:dyDescent="0.2">
      <c r="A4537" s="1">
        <v>45953.25</v>
      </c>
      <c r="B4537" t="s">
        <v>359</v>
      </c>
    </row>
    <row r="4538" spans="1:2" x14ac:dyDescent="0.2">
      <c r="A4538" s="1">
        <v>45953.253472222219</v>
      </c>
      <c r="B4538" t="s">
        <v>359</v>
      </c>
    </row>
    <row r="4539" spans="1:2" x14ac:dyDescent="0.2">
      <c r="A4539" s="1">
        <v>45953.256944444445</v>
      </c>
      <c r="B4539" t="s">
        <v>359</v>
      </c>
    </row>
    <row r="4540" spans="1:2" x14ac:dyDescent="0.2">
      <c r="A4540" s="1">
        <v>45953.260416666664</v>
      </c>
      <c r="B4540" t="s">
        <v>359</v>
      </c>
    </row>
    <row r="4541" spans="1:2" x14ac:dyDescent="0.2">
      <c r="A4541" s="1">
        <v>45953.263888888891</v>
      </c>
      <c r="B4541" t="s">
        <v>359</v>
      </c>
    </row>
    <row r="4542" spans="1:2" x14ac:dyDescent="0.2">
      <c r="A4542" s="1">
        <v>45953.267361111109</v>
      </c>
      <c r="B4542" t="s">
        <v>347</v>
      </c>
    </row>
    <row r="4543" spans="1:2" x14ac:dyDescent="0.2">
      <c r="A4543" s="1">
        <v>45953.270833333336</v>
      </c>
      <c r="B4543" t="s">
        <v>347</v>
      </c>
    </row>
    <row r="4544" spans="1:2" x14ac:dyDescent="0.2">
      <c r="A4544" s="1">
        <v>45953.274305555555</v>
      </c>
      <c r="B4544" t="s">
        <v>347</v>
      </c>
    </row>
    <row r="4545" spans="1:2" x14ac:dyDescent="0.2">
      <c r="A4545" s="1">
        <v>45953.277777777781</v>
      </c>
      <c r="B4545" t="s">
        <v>347</v>
      </c>
    </row>
    <row r="4546" spans="1:2" x14ac:dyDescent="0.2">
      <c r="A4546" s="1">
        <v>45953.28125</v>
      </c>
      <c r="B4546" t="s">
        <v>359</v>
      </c>
    </row>
    <row r="4547" spans="1:2" x14ac:dyDescent="0.2">
      <c r="A4547" s="1">
        <v>45953.284722222219</v>
      </c>
      <c r="B4547" t="s">
        <v>347</v>
      </c>
    </row>
    <row r="4548" spans="1:2" x14ac:dyDescent="0.2">
      <c r="A4548" s="1">
        <v>45953.288194444445</v>
      </c>
      <c r="B4548" t="s">
        <v>359</v>
      </c>
    </row>
    <row r="4549" spans="1:2" x14ac:dyDescent="0.2">
      <c r="A4549" s="1">
        <v>45953.291666666664</v>
      </c>
      <c r="B4549" t="s">
        <v>347</v>
      </c>
    </row>
    <row r="4550" spans="1:2" x14ac:dyDescent="0.2">
      <c r="A4550" s="1">
        <v>45953.295138888891</v>
      </c>
      <c r="B4550" t="s">
        <v>359</v>
      </c>
    </row>
    <row r="4551" spans="1:2" x14ac:dyDescent="0.2">
      <c r="A4551" s="1">
        <v>45953.298611111109</v>
      </c>
      <c r="B4551" t="s">
        <v>332</v>
      </c>
    </row>
    <row r="4552" spans="1:2" x14ac:dyDescent="0.2">
      <c r="A4552" s="1">
        <v>45953.302083333336</v>
      </c>
      <c r="B4552" t="s">
        <v>359</v>
      </c>
    </row>
    <row r="4553" spans="1:2" x14ac:dyDescent="0.2">
      <c r="A4553" s="1">
        <v>45953.305555555555</v>
      </c>
      <c r="B4553" t="s">
        <v>359</v>
      </c>
    </row>
    <row r="4554" spans="1:2" x14ac:dyDescent="0.2">
      <c r="A4554" s="1">
        <v>45953.309027777781</v>
      </c>
      <c r="B4554" t="s">
        <v>347</v>
      </c>
    </row>
    <row r="4555" spans="1:2" x14ac:dyDescent="0.2">
      <c r="A4555" s="1">
        <v>45953.3125</v>
      </c>
      <c r="B4555" t="s">
        <v>337</v>
      </c>
    </row>
    <row r="4556" spans="1:2" x14ac:dyDescent="0.2">
      <c r="A4556" s="1">
        <v>45953.315972222219</v>
      </c>
      <c r="B4556" t="s">
        <v>347</v>
      </c>
    </row>
    <row r="4557" spans="1:2" x14ac:dyDescent="0.2">
      <c r="A4557" s="1">
        <v>45953.319444444445</v>
      </c>
      <c r="B4557" t="s">
        <v>347</v>
      </c>
    </row>
    <row r="4558" spans="1:2" x14ac:dyDescent="0.2">
      <c r="A4558" s="1">
        <v>45953.322916666664</v>
      </c>
      <c r="B4558" t="s">
        <v>359</v>
      </c>
    </row>
    <row r="4559" spans="1:2" x14ac:dyDescent="0.2">
      <c r="A4559" s="1">
        <v>45953.326388888891</v>
      </c>
      <c r="B4559" t="s">
        <v>358</v>
      </c>
    </row>
    <row r="4560" spans="1:2" x14ac:dyDescent="0.2">
      <c r="A4560" s="1">
        <v>45953.329861111109</v>
      </c>
      <c r="B4560" t="s">
        <v>358</v>
      </c>
    </row>
    <row r="4561" spans="1:2" x14ac:dyDescent="0.2">
      <c r="A4561" s="1">
        <v>45953.333333333336</v>
      </c>
      <c r="B4561" t="s">
        <v>359</v>
      </c>
    </row>
    <row r="4562" spans="1:2" x14ac:dyDescent="0.2">
      <c r="A4562" s="1">
        <v>45953.336805555555</v>
      </c>
      <c r="B4562" t="s">
        <v>347</v>
      </c>
    </row>
    <row r="4563" spans="1:2" x14ac:dyDescent="0.2">
      <c r="A4563" s="1">
        <v>45953.340277777781</v>
      </c>
      <c r="B4563" t="s">
        <v>332</v>
      </c>
    </row>
    <row r="4564" spans="1:2" x14ac:dyDescent="0.2">
      <c r="A4564" s="1">
        <v>45953.34375</v>
      </c>
      <c r="B4564" t="s">
        <v>347</v>
      </c>
    </row>
    <row r="4565" spans="1:2" x14ac:dyDescent="0.2">
      <c r="A4565" s="1">
        <v>45953.347222222219</v>
      </c>
      <c r="B4565" t="s">
        <v>337</v>
      </c>
    </row>
    <row r="4566" spans="1:2" x14ac:dyDescent="0.2">
      <c r="A4566" s="1">
        <v>45953.350694444445</v>
      </c>
      <c r="B4566" t="s">
        <v>337</v>
      </c>
    </row>
    <row r="4567" spans="1:2" x14ac:dyDescent="0.2">
      <c r="A4567" s="1">
        <v>45953.354166666664</v>
      </c>
      <c r="B4567" t="s">
        <v>351</v>
      </c>
    </row>
    <row r="4568" spans="1:2" x14ac:dyDescent="0.2">
      <c r="A4568" s="1">
        <v>45953.357638888891</v>
      </c>
      <c r="B4568" t="s">
        <v>351</v>
      </c>
    </row>
    <row r="4569" spans="1:2" x14ac:dyDescent="0.2">
      <c r="A4569" s="1">
        <v>45953.361111111109</v>
      </c>
      <c r="B4569" t="s">
        <v>351</v>
      </c>
    </row>
    <row r="4570" spans="1:2" x14ac:dyDescent="0.2">
      <c r="A4570" s="1">
        <v>45953.364583333336</v>
      </c>
      <c r="B4570" t="s">
        <v>351</v>
      </c>
    </row>
    <row r="4571" spans="1:2" x14ac:dyDescent="0.2">
      <c r="A4571" s="1">
        <v>45953.368055555555</v>
      </c>
      <c r="B4571" t="s">
        <v>351</v>
      </c>
    </row>
    <row r="4572" spans="1:2" x14ac:dyDescent="0.2">
      <c r="A4572" s="1">
        <v>45953.371527777781</v>
      </c>
      <c r="B4572" t="s">
        <v>351</v>
      </c>
    </row>
    <row r="4573" spans="1:2" x14ac:dyDescent="0.2">
      <c r="A4573" s="1">
        <v>45953.375</v>
      </c>
      <c r="B4573" t="s">
        <v>348</v>
      </c>
    </row>
    <row r="4574" spans="1:2" x14ac:dyDescent="0.2">
      <c r="A4574" s="1">
        <v>45953.378472222219</v>
      </c>
      <c r="B4574" t="s">
        <v>347</v>
      </c>
    </row>
    <row r="4575" spans="1:2" x14ac:dyDescent="0.2">
      <c r="A4575" s="1">
        <v>45953.381944444445</v>
      </c>
      <c r="B4575" t="s">
        <v>332</v>
      </c>
    </row>
    <row r="4576" spans="1:2" x14ac:dyDescent="0.2">
      <c r="A4576" s="1">
        <v>45953.385416666664</v>
      </c>
      <c r="B4576" t="s">
        <v>347</v>
      </c>
    </row>
    <row r="4577" spans="1:2" x14ac:dyDescent="0.2">
      <c r="A4577" s="1">
        <v>45953.388888888891</v>
      </c>
      <c r="B4577" t="s">
        <v>337</v>
      </c>
    </row>
    <row r="4578" spans="1:2" x14ac:dyDescent="0.2">
      <c r="A4578" s="1">
        <v>45953.392361111109</v>
      </c>
      <c r="B4578" t="s">
        <v>337</v>
      </c>
    </row>
    <row r="4579" spans="1:2" x14ac:dyDescent="0.2">
      <c r="A4579" s="1">
        <v>45953.395833333336</v>
      </c>
      <c r="B4579" t="s">
        <v>348</v>
      </c>
    </row>
    <row r="4580" spans="1:2" x14ac:dyDescent="0.2">
      <c r="A4580" s="1">
        <v>45953.399305555555</v>
      </c>
      <c r="B4580" t="s">
        <v>348</v>
      </c>
    </row>
    <row r="4581" spans="1:2" x14ac:dyDescent="0.2">
      <c r="A4581" s="1">
        <v>45953.402777777781</v>
      </c>
      <c r="B4581" t="s">
        <v>332</v>
      </c>
    </row>
    <row r="4582" spans="1:2" x14ac:dyDescent="0.2">
      <c r="A4582" s="1">
        <v>45953.40625</v>
      </c>
      <c r="B4582" t="s">
        <v>347</v>
      </c>
    </row>
    <row r="4583" spans="1:2" x14ac:dyDescent="0.2">
      <c r="A4583" s="1">
        <v>45953.409722222219</v>
      </c>
      <c r="B4583" t="s">
        <v>347</v>
      </c>
    </row>
    <row r="4584" spans="1:2" x14ac:dyDescent="0.2">
      <c r="A4584" s="1">
        <v>45953.413194444445</v>
      </c>
      <c r="B4584" t="s">
        <v>347</v>
      </c>
    </row>
    <row r="4585" spans="1:2" x14ac:dyDescent="0.2">
      <c r="A4585" s="1">
        <v>45953.416666666664</v>
      </c>
      <c r="B4585" t="s">
        <v>351</v>
      </c>
    </row>
    <row r="4586" spans="1:2" x14ac:dyDescent="0.2">
      <c r="A4586" s="1">
        <v>45953.420138888891</v>
      </c>
      <c r="B4586" t="s">
        <v>332</v>
      </c>
    </row>
    <row r="4587" spans="1:2" x14ac:dyDescent="0.2">
      <c r="A4587" s="1">
        <v>45953.423611111109</v>
      </c>
      <c r="B4587" t="s">
        <v>351</v>
      </c>
    </row>
    <row r="4588" spans="1:2" x14ac:dyDescent="0.2">
      <c r="A4588" s="1">
        <v>45953.427083333336</v>
      </c>
      <c r="B4588" t="s">
        <v>351</v>
      </c>
    </row>
    <row r="4589" spans="1:2" x14ac:dyDescent="0.2">
      <c r="A4589" s="1">
        <v>45953.430555555555</v>
      </c>
      <c r="B4589" t="s">
        <v>351</v>
      </c>
    </row>
    <row r="4590" spans="1:2" x14ac:dyDescent="0.2">
      <c r="A4590" s="1">
        <v>45953.434027777781</v>
      </c>
      <c r="B4590" t="s">
        <v>351</v>
      </c>
    </row>
    <row r="4591" spans="1:2" x14ac:dyDescent="0.2">
      <c r="A4591" s="1">
        <v>45953.4375</v>
      </c>
      <c r="B4591" t="s">
        <v>348</v>
      </c>
    </row>
    <row r="4592" spans="1:2" x14ac:dyDescent="0.2">
      <c r="A4592" s="1">
        <v>45953.440972222219</v>
      </c>
      <c r="B4592" t="s">
        <v>351</v>
      </c>
    </row>
    <row r="4593" spans="1:2" x14ac:dyDescent="0.2">
      <c r="A4593" s="1">
        <v>45953.444444444445</v>
      </c>
      <c r="B4593" t="s">
        <v>351</v>
      </c>
    </row>
    <row r="4594" spans="1:2" x14ac:dyDescent="0.2">
      <c r="A4594" s="1">
        <v>45953.447916666664</v>
      </c>
      <c r="B4594" t="s">
        <v>351</v>
      </c>
    </row>
    <row r="4595" spans="1:2" x14ac:dyDescent="0.2">
      <c r="A4595" s="1">
        <v>45953.451388888891</v>
      </c>
      <c r="B4595" t="s">
        <v>337</v>
      </c>
    </row>
    <row r="4596" spans="1:2" x14ac:dyDescent="0.2">
      <c r="A4596" s="1">
        <v>45953.454861111109</v>
      </c>
      <c r="B4596" t="s">
        <v>337</v>
      </c>
    </row>
    <row r="4597" spans="1:2" x14ac:dyDescent="0.2">
      <c r="A4597" s="1">
        <v>45953.458333333336</v>
      </c>
      <c r="B4597" t="s">
        <v>332</v>
      </c>
    </row>
    <row r="4598" spans="1:2" x14ac:dyDescent="0.2">
      <c r="A4598" s="1">
        <v>45953.461805555555</v>
      </c>
      <c r="B4598" t="s">
        <v>359</v>
      </c>
    </row>
    <row r="4599" spans="1:2" x14ac:dyDescent="0.2">
      <c r="A4599" s="1">
        <v>45953.465277777781</v>
      </c>
      <c r="B4599" t="s">
        <v>346</v>
      </c>
    </row>
    <row r="4600" spans="1:2" x14ac:dyDescent="0.2">
      <c r="A4600" s="1">
        <v>45953.46875</v>
      </c>
      <c r="B4600" t="s">
        <v>338</v>
      </c>
    </row>
    <row r="4601" spans="1:2" x14ac:dyDescent="0.2">
      <c r="A4601" s="1">
        <v>45953.472222222219</v>
      </c>
      <c r="B4601" t="s">
        <v>346</v>
      </c>
    </row>
    <row r="4602" spans="1:2" x14ac:dyDescent="0.2">
      <c r="A4602" s="1">
        <v>45953.475694444445</v>
      </c>
      <c r="B4602" t="s">
        <v>358</v>
      </c>
    </row>
    <row r="4603" spans="1:2" x14ac:dyDescent="0.2">
      <c r="A4603" s="1">
        <v>45953.479166666664</v>
      </c>
      <c r="B4603" t="s">
        <v>358</v>
      </c>
    </row>
    <row r="4604" spans="1:2" x14ac:dyDescent="0.2">
      <c r="A4604" s="1">
        <v>45953.482638888891</v>
      </c>
      <c r="B4604" t="s">
        <v>335</v>
      </c>
    </row>
    <row r="4605" spans="1:2" x14ac:dyDescent="0.2">
      <c r="A4605" s="1">
        <v>45953.486111111109</v>
      </c>
      <c r="B4605" t="s">
        <v>338</v>
      </c>
    </row>
    <row r="4606" spans="1:2" x14ac:dyDescent="0.2">
      <c r="A4606" s="1">
        <v>45953.489583333336</v>
      </c>
      <c r="B4606" t="s">
        <v>346</v>
      </c>
    </row>
    <row r="4607" spans="1:2" x14ac:dyDescent="0.2">
      <c r="A4607" s="1">
        <v>45953.493055555555</v>
      </c>
      <c r="B4607" t="s">
        <v>346</v>
      </c>
    </row>
    <row r="4608" spans="1:2" x14ac:dyDescent="0.2">
      <c r="A4608" s="1">
        <v>45953.496527777781</v>
      </c>
      <c r="B4608" t="s">
        <v>335</v>
      </c>
    </row>
    <row r="4609" spans="1:2" x14ac:dyDescent="0.2">
      <c r="A4609" s="1">
        <v>45953.5</v>
      </c>
      <c r="B4609" t="s">
        <v>335</v>
      </c>
    </row>
    <row r="4610" spans="1:2" x14ac:dyDescent="0.2">
      <c r="A4610" s="1">
        <v>45953.503472222219</v>
      </c>
      <c r="B4610" t="s">
        <v>335</v>
      </c>
    </row>
    <row r="4611" spans="1:2" x14ac:dyDescent="0.2">
      <c r="A4611" s="1">
        <v>45953.506944444445</v>
      </c>
      <c r="B4611" t="s">
        <v>356</v>
      </c>
    </row>
    <row r="4612" spans="1:2" x14ac:dyDescent="0.2">
      <c r="A4612" s="1">
        <v>45953.510416666664</v>
      </c>
      <c r="B4612" t="s">
        <v>335</v>
      </c>
    </row>
    <row r="4613" spans="1:2" x14ac:dyDescent="0.2">
      <c r="A4613" s="1">
        <v>45953.513888888891</v>
      </c>
      <c r="B4613" t="s">
        <v>335</v>
      </c>
    </row>
    <row r="4614" spans="1:2" x14ac:dyDescent="0.2">
      <c r="A4614" s="1">
        <v>45953.517361111109</v>
      </c>
      <c r="B4614" t="s">
        <v>335</v>
      </c>
    </row>
    <row r="4615" spans="1:2" x14ac:dyDescent="0.2">
      <c r="A4615" s="1">
        <v>45953.520833333336</v>
      </c>
      <c r="B4615" t="s">
        <v>346</v>
      </c>
    </row>
    <row r="4616" spans="1:2" x14ac:dyDescent="0.2">
      <c r="A4616" s="1">
        <v>45953.524305555555</v>
      </c>
      <c r="B4616" t="s">
        <v>335</v>
      </c>
    </row>
    <row r="4617" spans="1:2" x14ac:dyDescent="0.2">
      <c r="A4617" s="1">
        <v>45953.527777777781</v>
      </c>
      <c r="B4617" t="s">
        <v>335</v>
      </c>
    </row>
    <row r="4618" spans="1:2" x14ac:dyDescent="0.2">
      <c r="A4618" s="1">
        <v>45953.53125</v>
      </c>
      <c r="B4618" t="s">
        <v>335</v>
      </c>
    </row>
    <row r="4619" spans="1:2" x14ac:dyDescent="0.2">
      <c r="A4619" s="1">
        <v>45953.534722222219</v>
      </c>
      <c r="B4619" t="s">
        <v>338</v>
      </c>
    </row>
    <row r="4620" spans="1:2" x14ac:dyDescent="0.2">
      <c r="A4620" s="1">
        <v>45953.538194444445</v>
      </c>
      <c r="B4620" t="s">
        <v>338</v>
      </c>
    </row>
    <row r="4621" spans="1:2" x14ac:dyDescent="0.2">
      <c r="A4621" s="1">
        <v>45953.541666666664</v>
      </c>
      <c r="B4621" t="s">
        <v>335</v>
      </c>
    </row>
    <row r="4622" spans="1:2" x14ac:dyDescent="0.2">
      <c r="A4622" s="1">
        <v>45953.545138888891</v>
      </c>
      <c r="B4622" t="s">
        <v>338</v>
      </c>
    </row>
    <row r="4623" spans="1:2" x14ac:dyDescent="0.2">
      <c r="A4623" s="1">
        <v>45953.548611111109</v>
      </c>
      <c r="B4623" t="s">
        <v>335</v>
      </c>
    </row>
    <row r="4624" spans="1:2" x14ac:dyDescent="0.2">
      <c r="A4624" s="1">
        <v>45953.552083333336</v>
      </c>
      <c r="B4624" t="s">
        <v>338</v>
      </c>
    </row>
    <row r="4625" spans="1:2" x14ac:dyDescent="0.2">
      <c r="A4625" s="1">
        <v>45953.555555555555</v>
      </c>
      <c r="B4625" t="s">
        <v>335</v>
      </c>
    </row>
    <row r="4626" spans="1:2" x14ac:dyDescent="0.2">
      <c r="A4626" s="1">
        <v>45953.559027777781</v>
      </c>
      <c r="B4626" t="s">
        <v>335</v>
      </c>
    </row>
    <row r="4627" spans="1:2" x14ac:dyDescent="0.2">
      <c r="A4627" s="1">
        <v>45953.5625</v>
      </c>
      <c r="B4627" t="s">
        <v>338</v>
      </c>
    </row>
    <row r="4628" spans="1:2" x14ac:dyDescent="0.2">
      <c r="A4628" s="1">
        <v>45953.565972222219</v>
      </c>
      <c r="B4628" t="s">
        <v>356</v>
      </c>
    </row>
    <row r="4629" spans="1:2" x14ac:dyDescent="0.2">
      <c r="A4629" s="1">
        <v>45953.569444444445</v>
      </c>
      <c r="B4629" t="s">
        <v>356</v>
      </c>
    </row>
    <row r="4630" spans="1:2" x14ac:dyDescent="0.2">
      <c r="A4630" s="1">
        <v>45953.572916666664</v>
      </c>
      <c r="B4630" t="s">
        <v>335</v>
      </c>
    </row>
    <row r="4631" spans="1:2" x14ac:dyDescent="0.2">
      <c r="A4631" s="1">
        <v>45953.576388888891</v>
      </c>
      <c r="B4631" t="s">
        <v>338</v>
      </c>
    </row>
    <row r="4632" spans="1:2" x14ac:dyDescent="0.2">
      <c r="A4632" s="1">
        <v>45953.579861111109</v>
      </c>
      <c r="B4632" t="s">
        <v>335</v>
      </c>
    </row>
    <row r="4633" spans="1:2" x14ac:dyDescent="0.2">
      <c r="A4633" s="1">
        <v>45953.583333333336</v>
      </c>
      <c r="B4633" t="s">
        <v>338</v>
      </c>
    </row>
    <row r="4634" spans="1:2" x14ac:dyDescent="0.2">
      <c r="A4634" s="1">
        <v>45953.586805555555</v>
      </c>
      <c r="B4634" t="s">
        <v>338</v>
      </c>
    </row>
    <row r="4635" spans="1:2" x14ac:dyDescent="0.2">
      <c r="A4635" s="1">
        <v>45953.590277777781</v>
      </c>
      <c r="B4635" t="s">
        <v>335</v>
      </c>
    </row>
    <row r="4636" spans="1:2" x14ac:dyDescent="0.2">
      <c r="A4636" s="1">
        <v>45953.59375</v>
      </c>
      <c r="B4636" t="s">
        <v>335</v>
      </c>
    </row>
    <row r="4637" spans="1:2" x14ac:dyDescent="0.2">
      <c r="A4637" s="1">
        <v>45953.597222222219</v>
      </c>
      <c r="B4637" t="s">
        <v>346</v>
      </c>
    </row>
    <row r="4638" spans="1:2" x14ac:dyDescent="0.2">
      <c r="A4638" s="1">
        <v>45953.600694444445</v>
      </c>
      <c r="B4638" t="s">
        <v>346</v>
      </c>
    </row>
    <row r="4639" spans="1:2" x14ac:dyDescent="0.2">
      <c r="A4639" s="1">
        <v>45953.604166666664</v>
      </c>
      <c r="B4639" t="s">
        <v>338</v>
      </c>
    </row>
    <row r="4640" spans="1:2" x14ac:dyDescent="0.2">
      <c r="A4640" s="1">
        <v>45953.607638888891</v>
      </c>
      <c r="B4640" t="s">
        <v>338</v>
      </c>
    </row>
    <row r="4641" spans="1:2" x14ac:dyDescent="0.2">
      <c r="A4641" s="1">
        <v>45953.611111111109</v>
      </c>
      <c r="B4641" t="s">
        <v>335</v>
      </c>
    </row>
    <row r="4642" spans="1:2" x14ac:dyDescent="0.2">
      <c r="A4642" s="1">
        <v>45953.614583333336</v>
      </c>
      <c r="B4642" t="s">
        <v>338</v>
      </c>
    </row>
    <row r="4643" spans="1:2" x14ac:dyDescent="0.2">
      <c r="A4643" s="1">
        <v>45953.618055555555</v>
      </c>
      <c r="B4643" t="s">
        <v>335</v>
      </c>
    </row>
    <row r="4644" spans="1:2" x14ac:dyDescent="0.2">
      <c r="A4644" s="1">
        <v>45953.621527777781</v>
      </c>
      <c r="B4644" t="s">
        <v>358</v>
      </c>
    </row>
    <row r="4645" spans="1:2" x14ac:dyDescent="0.2">
      <c r="A4645" s="1">
        <v>45953.625</v>
      </c>
      <c r="B4645" t="s">
        <v>335</v>
      </c>
    </row>
    <row r="4646" spans="1:2" x14ac:dyDescent="0.2">
      <c r="A4646" s="1">
        <v>45953.628472222219</v>
      </c>
      <c r="B4646" t="s">
        <v>335</v>
      </c>
    </row>
    <row r="4647" spans="1:2" x14ac:dyDescent="0.2">
      <c r="A4647" s="1">
        <v>45953.631944444445</v>
      </c>
      <c r="B4647" t="s">
        <v>356</v>
      </c>
    </row>
    <row r="4648" spans="1:2" x14ac:dyDescent="0.2">
      <c r="A4648" s="1">
        <v>45953.635416666664</v>
      </c>
      <c r="B4648" t="s">
        <v>335</v>
      </c>
    </row>
    <row r="4649" spans="1:2" x14ac:dyDescent="0.2">
      <c r="A4649" s="1">
        <v>45953.638888888891</v>
      </c>
      <c r="B4649" t="s">
        <v>335</v>
      </c>
    </row>
    <row r="4650" spans="1:2" x14ac:dyDescent="0.2">
      <c r="A4650" s="1">
        <v>45953.642361111109</v>
      </c>
      <c r="B4650" t="s">
        <v>335</v>
      </c>
    </row>
    <row r="4651" spans="1:2" x14ac:dyDescent="0.2">
      <c r="A4651" s="1">
        <v>45953.645833333336</v>
      </c>
      <c r="B4651" t="s">
        <v>335</v>
      </c>
    </row>
    <row r="4652" spans="1:2" x14ac:dyDescent="0.2">
      <c r="A4652" s="1">
        <v>45953.649305555555</v>
      </c>
      <c r="B4652" t="s">
        <v>336</v>
      </c>
    </row>
    <row r="4653" spans="1:2" x14ac:dyDescent="0.2">
      <c r="A4653" s="1">
        <v>45953.652777777781</v>
      </c>
      <c r="B4653" t="s">
        <v>356</v>
      </c>
    </row>
    <row r="4654" spans="1:2" x14ac:dyDescent="0.2">
      <c r="A4654" s="1">
        <v>45953.65625</v>
      </c>
      <c r="B4654" t="s">
        <v>336</v>
      </c>
    </row>
    <row r="4655" spans="1:2" x14ac:dyDescent="0.2">
      <c r="A4655" s="1">
        <v>45953.659722222219</v>
      </c>
      <c r="B4655" t="s">
        <v>334</v>
      </c>
    </row>
    <row r="4656" spans="1:2" x14ac:dyDescent="0.2">
      <c r="A4656" s="1">
        <v>45953.663194444445</v>
      </c>
      <c r="B4656" t="s">
        <v>336</v>
      </c>
    </row>
    <row r="4657" spans="1:2" x14ac:dyDescent="0.2">
      <c r="A4657" s="1">
        <v>45953.666666666664</v>
      </c>
      <c r="B4657" t="s">
        <v>334</v>
      </c>
    </row>
    <row r="4658" spans="1:2" x14ac:dyDescent="0.2">
      <c r="A4658" s="1">
        <v>45953.670138888891</v>
      </c>
      <c r="B4658" t="s">
        <v>334</v>
      </c>
    </row>
    <row r="4659" spans="1:2" x14ac:dyDescent="0.2">
      <c r="A4659" s="1">
        <v>45953.673611111109</v>
      </c>
      <c r="B4659" t="s">
        <v>334</v>
      </c>
    </row>
    <row r="4660" spans="1:2" x14ac:dyDescent="0.2">
      <c r="A4660" s="1">
        <v>45953.677083333336</v>
      </c>
      <c r="B4660" t="s">
        <v>333</v>
      </c>
    </row>
    <row r="4661" spans="1:2" x14ac:dyDescent="0.2">
      <c r="A4661" s="1">
        <v>45953.680555555555</v>
      </c>
      <c r="B4661" t="s">
        <v>334</v>
      </c>
    </row>
    <row r="4662" spans="1:2" x14ac:dyDescent="0.2">
      <c r="A4662" s="1">
        <v>45953.684027777781</v>
      </c>
      <c r="B4662" t="s">
        <v>334</v>
      </c>
    </row>
    <row r="4663" spans="1:2" x14ac:dyDescent="0.2">
      <c r="A4663" s="1">
        <v>45953.6875</v>
      </c>
      <c r="B4663" t="s">
        <v>340</v>
      </c>
    </row>
    <row r="4664" spans="1:2" x14ac:dyDescent="0.2">
      <c r="A4664" s="1">
        <v>45953.690972222219</v>
      </c>
      <c r="B4664" t="s">
        <v>340</v>
      </c>
    </row>
    <row r="4665" spans="1:2" x14ac:dyDescent="0.2">
      <c r="A4665" s="1">
        <v>45953.694444444445</v>
      </c>
      <c r="B4665" t="s">
        <v>340</v>
      </c>
    </row>
    <row r="4666" spans="1:2" x14ac:dyDescent="0.2">
      <c r="A4666" s="1">
        <v>45953.697916666664</v>
      </c>
      <c r="B4666" t="s">
        <v>336</v>
      </c>
    </row>
    <row r="4667" spans="1:2" x14ac:dyDescent="0.2">
      <c r="A4667" s="1">
        <v>45953.701388888891</v>
      </c>
      <c r="B4667" t="s">
        <v>336</v>
      </c>
    </row>
    <row r="4668" spans="1:2" x14ac:dyDescent="0.2">
      <c r="A4668" s="1">
        <v>45953.704861111109</v>
      </c>
      <c r="B4668" t="s">
        <v>336</v>
      </c>
    </row>
    <row r="4669" spans="1:2" x14ac:dyDescent="0.2">
      <c r="A4669" s="1">
        <v>45953.75</v>
      </c>
      <c r="B4669" t="s">
        <v>336</v>
      </c>
    </row>
    <row r="4670" spans="1:2" x14ac:dyDescent="0.2">
      <c r="A4670" s="1">
        <v>45953.753472222219</v>
      </c>
      <c r="B4670" t="s">
        <v>356</v>
      </c>
    </row>
    <row r="4671" spans="1:2" x14ac:dyDescent="0.2">
      <c r="A4671" s="1">
        <v>45953.756944444445</v>
      </c>
      <c r="B4671" t="s">
        <v>336</v>
      </c>
    </row>
    <row r="4672" spans="1:2" x14ac:dyDescent="0.2">
      <c r="A4672" s="1">
        <v>45953.760416666664</v>
      </c>
      <c r="B4672" t="s">
        <v>336</v>
      </c>
    </row>
    <row r="4673" spans="1:2" x14ac:dyDescent="0.2">
      <c r="A4673" s="1">
        <v>45953.763888888891</v>
      </c>
      <c r="B4673" t="s">
        <v>336</v>
      </c>
    </row>
    <row r="4674" spans="1:2" x14ac:dyDescent="0.2">
      <c r="A4674" s="1">
        <v>45953.767361111109</v>
      </c>
      <c r="B4674" t="s">
        <v>356</v>
      </c>
    </row>
    <row r="4675" spans="1:2" x14ac:dyDescent="0.2">
      <c r="A4675" s="1">
        <v>45953.770833333336</v>
      </c>
      <c r="B4675" t="s">
        <v>336</v>
      </c>
    </row>
    <row r="4676" spans="1:2" x14ac:dyDescent="0.2">
      <c r="A4676" s="1">
        <v>45953.777777777781</v>
      </c>
      <c r="B4676" t="s">
        <v>340</v>
      </c>
    </row>
    <row r="4677" spans="1:2" x14ac:dyDescent="0.2">
      <c r="A4677" s="1">
        <v>45953.78125</v>
      </c>
      <c r="B4677" t="s">
        <v>340</v>
      </c>
    </row>
    <row r="4678" spans="1:2" x14ac:dyDescent="0.2">
      <c r="A4678" s="1">
        <v>45953.784722222219</v>
      </c>
      <c r="B4678" t="s">
        <v>334</v>
      </c>
    </row>
    <row r="4679" spans="1:2" x14ac:dyDescent="0.2">
      <c r="A4679" s="1">
        <v>45953.788194444445</v>
      </c>
      <c r="B4679" t="s">
        <v>334</v>
      </c>
    </row>
    <row r="4680" spans="1:2" x14ac:dyDescent="0.2">
      <c r="A4680" s="1">
        <v>45953.791666666664</v>
      </c>
      <c r="B4680" t="s">
        <v>340</v>
      </c>
    </row>
    <row r="4681" spans="1:2" x14ac:dyDescent="0.2">
      <c r="A4681" s="1">
        <v>45953.795138888891</v>
      </c>
      <c r="B4681" t="s">
        <v>334</v>
      </c>
    </row>
    <row r="4682" spans="1:2" x14ac:dyDescent="0.2">
      <c r="A4682" s="1">
        <v>45953.798611111109</v>
      </c>
      <c r="B4682" t="s">
        <v>340</v>
      </c>
    </row>
    <row r="4683" spans="1:2" x14ac:dyDescent="0.2">
      <c r="A4683" s="1">
        <v>45953.802083333336</v>
      </c>
      <c r="B4683" t="s">
        <v>340</v>
      </c>
    </row>
    <row r="4684" spans="1:2" x14ac:dyDescent="0.2">
      <c r="A4684" s="1">
        <v>45953.805555555555</v>
      </c>
      <c r="B4684" t="s">
        <v>340</v>
      </c>
    </row>
    <row r="4685" spans="1:2" x14ac:dyDescent="0.2">
      <c r="A4685" s="1">
        <v>45953.809027777781</v>
      </c>
      <c r="B4685" t="s">
        <v>334</v>
      </c>
    </row>
    <row r="4686" spans="1:2" x14ac:dyDescent="0.2">
      <c r="A4686" s="1">
        <v>45953.8125</v>
      </c>
      <c r="B4686" t="s">
        <v>334</v>
      </c>
    </row>
    <row r="4687" spans="1:2" x14ac:dyDescent="0.2">
      <c r="A4687" s="1">
        <v>45953.815972222219</v>
      </c>
      <c r="B4687" t="s">
        <v>334</v>
      </c>
    </row>
    <row r="4688" spans="1:2" x14ac:dyDescent="0.2">
      <c r="A4688" s="1">
        <v>45953.819444444445</v>
      </c>
      <c r="B4688" t="s">
        <v>334</v>
      </c>
    </row>
    <row r="4689" spans="1:2" x14ac:dyDescent="0.2">
      <c r="A4689" s="1">
        <v>45953.822916666664</v>
      </c>
      <c r="B4689" t="s">
        <v>334</v>
      </c>
    </row>
    <row r="4690" spans="1:2" x14ac:dyDescent="0.2">
      <c r="A4690" s="1">
        <v>45953.826388888891</v>
      </c>
      <c r="B4690" t="s">
        <v>334</v>
      </c>
    </row>
    <row r="4691" spans="1:2" x14ac:dyDescent="0.2">
      <c r="A4691" s="1">
        <v>45953.829861111109</v>
      </c>
      <c r="B4691" t="s">
        <v>333</v>
      </c>
    </row>
    <row r="4692" spans="1:2" x14ac:dyDescent="0.2">
      <c r="A4692" s="1">
        <v>45953.833333333336</v>
      </c>
      <c r="B4692" t="s">
        <v>334</v>
      </c>
    </row>
    <row r="4693" spans="1:2" x14ac:dyDescent="0.2">
      <c r="A4693" s="1">
        <v>45953.836805555555</v>
      </c>
      <c r="B4693" t="s">
        <v>334</v>
      </c>
    </row>
    <row r="4694" spans="1:2" x14ac:dyDescent="0.2">
      <c r="A4694" s="1">
        <v>45953.840277777781</v>
      </c>
      <c r="B4694" t="s">
        <v>340</v>
      </c>
    </row>
    <row r="4695" spans="1:2" x14ac:dyDescent="0.2">
      <c r="A4695" s="1">
        <v>45953.84375</v>
      </c>
      <c r="B4695" t="s">
        <v>333</v>
      </c>
    </row>
    <row r="4696" spans="1:2" x14ac:dyDescent="0.2">
      <c r="A4696" s="1">
        <v>45953.847222222219</v>
      </c>
      <c r="B4696" t="s">
        <v>334</v>
      </c>
    </row>
    <row r="4697" spans="1:2" x14ac:dyDescent="0.2">
      <c r="A4697" s="1">
        <v>45953.850694444445</v>
      </c>
      <c r="B4697" t="s">
        <v>334</v>
      </c>
    </row>
    <row r="4698" spans="1:2" x14ac:dyDescent="0.2">
      <c r="A4698" s="1">
        <v>45953.854166666664</v>
      </c>
      <c r="B4698" t="s">
        <v>340</v>
      </c>
    </row>
    <row r="4699" spans="1:2" x14ac:dyDescent="0.2">
      <c r="A4699" s="1">
        <v>45953.857638888891</v>
      </c>
      <c r="B4699" t="s">
        <v>334</v>
      </c>
    </row>
    <row r="4700" spans="1:2" x14ac:dyDescent="0.2">
      <c r="A4700" s="1">
        <v>45953.861111111109</v>
      </c>
      <c r="B4700" t="s">
        <v>334</v>
      </c>
    </row>
    <row r="4701" spans="1:2" x14ac:dyDescent="0.2">
      <c r="A4701" s="1">
        <v>45953.864583333336</v>
      </c>
      <c r="B4701" t="s">
        <v>334</v>
      </c>
    </row>
    <row r="4702" spans="1:2" x14ac:dyDescent="0.2">
      <c r="A4702" s="1">
        <v>45953.868055555555</v>
      </c>
      <c r="B4702" t="s">
        <v>336</v>
      </c>
    </row>
    <row r="4703" spans="1:2" x14ac:dyDescent="0.2">
      <c r="A4703" s="1">
        <v>45953.871527777781</v>
      </c>
      <c r="B4703" t="s">
        <v>340</v>
      </c>
    </row>
    <row r="4704" spans="1:2" x14ac:dyDescent="0.2">
      <c r="A4704" s="1">
        <v>45953.875</v>
      </c>
      <c r="B4704" t="s">
        <v>340</v>
      </c>
    </row>
    <row r="4705" spans="1:2" x14ac:dyDescent="0.2">
      <c r="A4705" s="1">
        <v>45953.878472222219</v>
      </c>
      <c r="B4705" t="s">
        <v>334</v>
      </c>
    </row>
    <row r="4706" spans="1:2" x14ac:dyDescent="0.2">
      <c r="A4706" s="1">
        <v>45953.881944444445</v>
      </c>
      <c r="B4706" t="s">
        <v>334</v>
      </c>
    </row>
    <row r="4707" spans="1:2" x14ac:dyDescent="0.2">
      <c r="A4707" s="1">
        <v>45953.885416666664</v>
      </c>
      <c r="B4707" t="s">
        <v>340</v>
      </c>
    </row>
    <row r="4708" spans="1:2" x14ac:dyDescent="0.2">
      <c r="A4708" s="1">
        <v>45953.888888888891</v>
      </c>
      <c r="B4708" t="s">
        <v>340</v>
      </c>
    </row>
    <row r="4709" spans="1:2" x14ac:dyDescent="0.2">
      <c r="A4709" s="1">
        <v>45953.892361111109</v>
      </c>
      <c r="B4709" t="s">
        <v>340</v>
      </c>
    </row>
    <row r="4710" spans="1:2" x14ac:dyDescent="0.2">
      <c r="A4710" s="1">
        <v>45953.895833333336</v>
      </c>
      <c r="B4710" t="s">
        <v>336</v>
      </c>
    </row>
    <row r="4711" spans="1:2" x14ac:dyDescent="0.2">
      <c r="A4711" s="1">
        <v>45953.899305555555</v>
      </c>
      <c r="B4711" t="s">
        <v>340</v>
      </c>
    </row>
    <row r="4712" spans="1:2" x14ac:dyDescent="0.2">
      <c r="A4712" s="1">
        <v>45953.902777777781</v>
      </c>
      <c r="B4712" t="s">
        <v>340</v>
      </c>
    </row>
    <row r="4713" spans="1:2" x14ac:dyDescent="0.2">
      <c r="A4713" s="1">
        <v>45953.90625</v>
      </c>
      <c r="B4713" t="s">
        <v>336</v>
      </c>
    </row>
    <row r="4714" spans="1:2" x14ac:dyDescent="0.2">
      <c r="A4714" s="1">
        <v>45953.909722222219</v>
      </c>
      <c r="B4714" t="s">
        <v>336</v>
      </c>
    </row>
    <row r="4715" spans="1:2" x14ac:dyDescent="0.2">
      <c r="A4715" s="1">
        <v>45953.913194444445</v>
      </c>
      <c r="B4715" t="s">
        <v>336</v>
      </c>
    </row>
    <row r="4716" spans="1:2" x14ac:dyDescent="0.2">
      <c r="A4716" s="1">
        <v>45953.916666666664</v>
      </c>
      <c r="B4716" t="s">
        <v>340</v>
      </c>
    </row>
    <row r="4717" spans="1:2" x14ac:dyDescent="0.2">
      <c r="A4717" s="1">
        <v>45953.920138888891</v>
      </c>
      <c r="B4717" t="s">
        <v>334</v>
      </c>
    </row>
    <row r="4718" spans="1:2" x14ac:dyDescent="0.2">
      <c r="A4718" s="1">
        <v>45953.923611111109</v>
      </c>
      <c r="B4718" t="s">
        <v>334</v>
      </c>
    </row>
    <row r="4719" spans="1:2" x14ac:dyDescent="0.2">
      <c r="A4719" s="1">
        <v>45953.927083333336</v>
      </c>
      <c r="B4719" t="s">
        <v>334</v>
      </c>
    </row>
    <row r="4720" spans="1:2" x14ac:dyDescent="0.2">
      <c r="A4720" s="1">
        <v>45953.930555555555</v>
      </c>
      <c r="B4720" t="s">
        <v>340</v>
      </c>
    </row>
    <row r="4721" spans="1:2" x14ac:dyDescent="0.2">
      <c r="A4721" s="1">
        <v>45953.934027777781</v>
      </c>
      <c r="B4721" t="s">
        <v>340</v>
      </c>
    </row>
    <row r="4722" spans="1:2" x14ac:dyDescent="0.2">
      <c r="A4722" s="1">
        <v>45953.9375</v>
      </c>
      <c r="B4722" t="s">
        <v>340</v>
      </c>
    </row>
    <row r="4723" spans="1:2" x14ac:dyDescent="0.2">
      <c r="A4723" s="1">
        <v>45953.940972222219</v>
      </c>
      <c r="B4723" t="s">
        <v>340</v>
      </c>
    </row>
    <row r="4724" spans="1:2" x14ac:dyDescent="0.2">
      <c r="A4724" s="1">
        <v>45953.944444444445</v>
      </c>
      <c r="B4724" t="s">
        <v>356</v>
      </c>
    </row>
    <row r="4725" spans="1:2" x14ac:dyDescent="0.2">
      <c r="A4725" s="1">
        <v>45953.947916666664</v>
      </c>
      <c r="B4725" t="s">
        <v>336</v>
      </c>
    </row>
    <row r="4726" spans="1:2" x14ac:dyDescent="0.2">
      <c r="A4726" s="1">
        <v>45953.951388888891</v>
      </c>
      <c r="B4726" t="s">
        <v>336</v>
      </c>
    </row>
    <row r="4727" spans="1:2" x14ac:dyDescent="0.2">
      <c r="A4727" s="1">
        <v>45953.954861111109</v>
      </c>
      <c r="B4727" t="s">
        <v>336</v>
      </c>
    </row>
    <row r="4728" spans="1:2" x14ac:dyDescent="0.2">
      <c r="A4728" s="1">
        <v>45953.958333333336</v>
      </c>
      <c r="B4728" t="s">
        <v>356</v>
      </c>
    </row>
    <row r="4729" spans="1:2" x14ac:dyDescent="0.2">
      <c r="A4729" s="1">
        <v>45953.961805555555</v>
      </c>
      <c r="B4729" t="s">
        <v>336</v>
      </c>
    </row>
    <row r="4730" spans="1:2" x14ac:dyDescent="0.2">
      <c r="A4730" s="1">
        <v>45953.965277777781</v>
      </c>
      <c r="B4730" t="s">
        <v>336</v>
      </c>
    </row>
    <row r="4731" spans="1:2" x14ac:dyDescent="0.2">
      <c r="A4731" s="1">
        <v>45953.96875</v>
      </c>
      <c r="B4731" t="s">
        <v>336</v>
      </c>
    </row>
    <row r="4732" spans="1:2" x14ac:dyDescent="0.2">
      <c r="A4732" s="1">
        <v>45953.972222222219</v>
      </c>
      <c r="B4732" t="s">
        <v>356</v>
      </c>
    </row>
    <row r="4733" spans="1:2" x14ac:dyDescent="0.2">
      <c r="A4733" s="1">
        <v>45953.975694444445</v>
      </c>
      <c r="B4733" t="s">
        <v>336</v>
      </c>
    </row>
    <row r="4734" spans="1:2" x14ac:dyDescent="0.2">
      <c r="A4734" s="1">
        <v>45953.979166666664</v>
      </c>
      <c r="B4734" t="s">
        <v>356</v>
      </c>
    </row>
    <row r="4735" spans="1:2" x14ac:dyDescent="0.2">
      <c r="A4735" s="1">
        <v>45953.982638888891</v>
      </c>
      <c r="B4735" t="s">
        <v>356</v>
      </c>
    </row>
    <row r="4736" spans="1:2" x14ac:dyDescent="0.2">
      <c r="A4736" s="1">
        <v>45953.986111111109</v>
      </c>
      <c r="B4736" t="s">
        <v>356</v>
      </c>
    </row>
    <row r="4737" spans="1:2" x14ac:dyDescent="0.2">
      <c r="A4737" s="1">
        <v>45953.989583333336</v>
      </c>
      <c r="B4737" t="s">
        <v>356</v>
      </c>
    </row>
    <row r="4738" spans="1:2" x14ac:dyDescent="0.2">
      <c r="A4738" s="1">
        <v>45953.993055555555</v>
      </c>
      <c r="B4738" t="s">
        <v>335</v>
      </c>
    </row>
    <row r="4739" spans="1:2" x14ac:dyDescent="0.2">
      <c r="A4739" s="1">
        <v>45953.996527777781</v>
      </c>
      <c r="B4739" t="s">
        <v>356</v>
      </c>
    </row>
    <row r="4740" spans="1:2" x14ac:dyDescent="0.2">
      <c r="A4740" s="1">
        <v>45954</v>
      </c>
      <c r="B4740" t="s">
        <v>335</v>
      </c>
    </row>
    <row r="4741" spans="1:2" x14ac:dyDescent="0.2">
      <c r="A4741" s="1">
        <v>45954.003472222219</v>
      </c>
      <c r="B4741" t="s">
        <v>356</v>
      </c>
    </row>
    <row r="4742" spans="1:2" x14ac:dyDescent="0.2">
      <c r="A4742" s="1">
        <v>45954.006944444445</v>
      </c>
      <c r="B4742" t="s">
        <v>335</v>
      </c>
    </row>
    <row r="4743" spans="1:2" x14ac:dyDescent="0.2">
      <c r="A4743" s="1">
        <v>45954.010416666664</v>
      </c>
      <c r="B4743" t="s">
        <v>356</v>
      </c>
    </row>
    <row r="4744" spans="1:2" x14ac:dyDescent="0.2">
      <c r="A4744" s="1">
        <v>45954.013888888891</v>
      </c>
      <c r="B4744" t="s">
        <v>356</v>
      </c>
    </row>
    <row r="4745" spans="1:2" x14ac:dyDescent="0.2">
      <c r="A4745" s="1">
        <v>45954.017361111109</v>
      </c>
      <c r="B4745" t="s">
        <v>335</v>
      </c>
    </row>
    <row r="4746" spans="1:2" x14ac:dyDescent="0.2">
      <c r="A4746" s="1">
        <v>45954.020833333336</v>
      </c>
      <c r="B4746" t="s">
        <v>356</v>
      </c>
    </row>
    <row r="4747" spans="1:2" x14ac:dyDescent="0.2">
      <c r="A4747" s="1">
        <v>45954.024305555555</v>
      </c>
      <c r="B4747" t="s">
        <v>335</v>
      </c>
    </row>
    <row r="4748" spans="1:2" x14ac:dyDescent="0.2">
      <c r="A4748" s="1">
        <v>45954.027777777781</v>
      </c>
      <c r="B4748" t="s">
        <v>356</v>
      </c>
    </row>
    <row r="4749" spans="1:2" x14ac:dyDescent="0.2">
      <c r="A4749" s="1">
        <v>45954.03125</v>
      </c>
      <c r="B4749" t="s">
        <v>335</v>
      </c>
    </row>
    <row r="4750" spans="1:2" x14ac:dyDescent="0.2">
      <c r="A4750" s="1">
        <v>45954.034722222219</v>
      </c>
      <c r="B4750" t="s">
        <v>335</v>
      </c>
    </row>
    <row r="4751" spans="1:2" x14ac:dyDescent="0.2">
      <c r="A4751" s="1">
        <v>45954.038194444445</v>
      </c>
      <c r="B4751" t="s">
        <v>335</v>
      </c>
    </row>
    <row r="4752" spans="1:2" x14ac:dyDescent="0.2">
      <c r="A4752" s="1">
        <v>45954.041666666664</v>
      </c>
      <c r="B4752" t="s">
        <v>335</v>
      </c>
    </row>
    <row r="4753" spans="1:2" x14ac:dyDescent="0.2">
      <c r="A4753" s="1">
        <v>45954.045138888891</v>
      </c>
      <c r="B4753" t="s">
        <v>335</v>
      </c>
    </row>
    <row r="4754" spans="1:2" x14ac:dyDescent="0.2">
      <c r="A4754" s="1">
        <v>45954.048611111109</v>
      </c>
      <c r="B4754" t="s">
        <v>356</v>
      </c>
    </row>
    <row r="4755" spans="1:2" x14ac:dyDescent="0.2">
      <c r="A4755" s="1">
        <v>45954.052083333336</v>
      </c>
      <c r="B4755" t="s">
        <v>335</v>
      </c>
    </row>
    <row r="4756" spans="1:2" x14ac:dyDescent="0.2">
      <c r="A4756" s="1">
        <v>45954.055555555555</v>
      </c>
      <c r="B4756" t="s">
        <v>335</v>
      </c>
    </row>
    <row r="4757" spans="1:2" x14ac:dyDescent="0.2">
      <c r="A4757" s="1">
        <v>45954.059027777781</v>
      </c>
      <c r="B4757" t="s">
        <v>340</v>
      </c>
    </row>
    <row r="4758" spans="1:2" x14ac:dyDescent="0.2">
      <c r="A4758" s="1">
        <v>45954.0625</v>
      </c>
      <c r="B4758" t="s">
        <v>336</v>
      </c>
    </row>
    <row r="4759" spans="1:2" x14ac:dyDescent="0.2">
      <c r="A4759" s="1">
        <v>45954.065972222219</v>
      </c>
      <c r="B4759" t="s">
        <v>340</v>
      </c>
    </row>
    <row r="4760" spans="1:2" x14ac:dyDescent="0.2">
      <c r="A4760" s="1">
        <v>45954.069444444445</v>
      </c>
      <c r="B4760" t="s">
        <v>336</v>
      </c>
    </row>
    <row r="4761" spans="1:2" x14ac:dyDescent="0.2">
      <c r="A4761" s="1">
        <v>45954.072916666664</v>
      </c>
      <c r="B4761" t="s">
        <v>336</v>
      </c>
    </row>
    <row r="4762" spans="1:2" x14ac:dyDescent="0.2">
      <c r="A4762" s="1">
        <v>45954.076388888891</v>
      </c>
      <c r="B4762" t="s">
        <v>336</v>
      </c>
    </row>
    <row r="4763" spans="1:2" x14ac:dyDescent="0.2">
      <c r="A4763" s="1">
        <v>45954.079861111109</v>
      </c>
      <c r="B4763" t="s">
        <v>336</v>
      </c>
    </row>
    <row r="4764" spans="1:2" x14ac:dyDescent="0.2">
      <c r="A4764" s="1">
        <v>45954.083333333336</v>
      </c>
      <c r="B4764" t="s">
        <v>336</v>
      </c>
    </row>
    <row r="4765" spans="1:2" x14ac:dyDescent="0.2">
      <c r="A4765" s="1">
        <v>45954.086805555555</v>
      </c>
      <c r="B4765" t="s">
        <v>356</v>
      </c>
    </row>
    <row r="4766" spans="1:2" x14ac:dyDescent="0.2">
      <c r="A4766" s="1">
        <v>45954.090277777781</v>
      </c>
      <c r="B4766" t="s">
        <v>336</v>
      </c>
    </row>
    <row r="4767" spans="1:2" x14ac:dyDescent="0.2">
      <c r="A4767" s="1">
        <v>45954.09375</v>
      </c>
      <c r="B4767" t="s">
        <v>356</v>
      </c>
    </row>
    <row r="4768" spans="1:2" x14ac:dyDescent="0.2">
      <c r="A4768" s="1">
        <v>45954.097222222219</v>
      </c>
      <c r="B4768" t="s">
        <v>356</v>
      </c>
    </row>
    <row r="4769" spans="1:2" x14ac:dyDescent="0.2">
      <c r="A4769" s="1">
        <v>45954.100694444445</v>
      </c>
      <c r="B4769" t="s">
        <v>336</v>
      </c>
    </row>
    <row r="4770" spans="1:2" x14ac:dyDescent="0.2">
      <c r="A4770" s="1">
        <v>45954.104166666664</v>
      </c>
      <c r="B4770" t="s">
        <v>356</v>
      </c>
    </row>
    <row r="4771" spans="1:2" x14ac:dyDescent="0.2">
      <c r="A4771" s="1">
        <v>45954.107638888891</v>
      </c>
      <c r="B4771" t="s">
        <v>336</v>
      </c>
    </row>
    <row r="4772" spans="1:2" x14ac:dyDescent="0.2">
      <c r="A4772" s="1">
        <v>45954.111111111109</v>
      </c>
      <c r="B4772" t="s">
        <v>356</v>
      </c>
    </row>
    <row r="4773" spans="1:2" x14ac:dyDescent="0.2">
      <c r="A4773" s="1">
        <v>45954.114583333336</v>
      </c>
      <c r="B4773" t="s">
        <v>336</v>
      </c>
    </row>
    <row r="4774" spans="1:2" x14ac:dyDescent="0.2">
      <c r="A4774" s="1">
        <v>45954.118055555555</v>
      </c>
      <c r="B4774" t="s">
        <v>356</v>
      </c>
    </row>
    <row r="4775" spans="1:2" x14ac:dyDescent="0.2">
      <c r="A4775" s="1">
        <v>45954.121527777781</v>
      </c>
      <c r="B4775" t="s">
        <v>335</v>
      </c>
    </row>
    <row r="4776" spans="1:2" x14ac:dyDescent="0.2">
      <c r="A4776" s="1">
        <v>45954.125</v>
      </c>
      <c r="B4776" t="s">
        <v>346</v>
      </c>
    </row>
    <row r="4777" spans="1:2" x14ac:dyDescent="0.2">
      <c r="A4777" s="1">
        <v>45954.128472222219</v>
      </c>
      <c r="B4777" t="s">
        <v>338</v>
      </c>
    </row>
    <row r="4778" spans="1:2" x14ac:dyDescent="0.2">
      <c r="A4778" s="1">
        <v>45954.131944444445</v>
      </c>
      <c r="B4778" t="s">
        <v>346</v>
      </c>
    </row>
    <row r="4779" spans="1:2" x14ac:dyDescent="0.2">
      <c r="A4779" s="1">
        <v>45954.135416666664</v>
      </c>
      <c r="B4779" t="s">
        <v>338</v>
      </c>
    </row>
    <row r="4780" spans="1:2" x14ac:dyDescent="0.2">
      <c r="A4780" s="1">
        <v>45954.138888888891</v>
      </c>
      <c r="B4780" t="s">
        <v>346</v>
      </c>
    </row>
    <row r="4781" spans="1:2" x14ac:dyDescent="0.2">
      <c r="A4781" s="1">
        <v>45954.142361111109</v>
      </c>
      <c r="B4781" t="s">
        <v>356</v>
      </c>
    </row>
    <row r="4782" spans="1:2" x14ac:dyDescent="0.2">
      <c r="A4782" s="1">
        <v>45954.145833333336</v>
      </c>
      <c r="B4782" t="s">
        <v>336</v>
      </c>
    </row>
    <row r="4783" spans="1:2" x14ac:dyDescent="0.2">
      <c r="A4783" s="1">
        <v>45954.149305555555</v>
      </c>
      <c r="B4783" t="s">
        <v>356</v>
      </c>
    </row>
    <row r="4784" spans="1:2" x14ac:dyDescent="0.2">
      <c r="A4784" s="1">
        <v>45954.152777777781</v>
      </c>
      <c r="B4784" t="s">
        <v>340</v>
      </c>
    </row>
    <row r="4785" spans="1:2" x14ac:dyDescent="0.2">
      <c r="A4785" s="1">
        <v>45954.15625</v>
      </c>
      <c r="B4785" t="s">
        <v>334</v>
      </c>
    </row>
    <row r="4786" spans="1:2" x14ac:dyDescent="0.2">
      <c r="A4786" s="1">
        <v>45954.159722222219</v>
      </c>
      <c r="B4786" t="s">
        <v>334</v>
      </c>
    </row>
    <row r="4787" spans="1:2" x14ac:dyDescent="0.2">
      <c r="A4787" s="1">
        <v>45954.163194444445</v>
      </c>
      <c r="B4787" t="s">
        <v>333</v>
      </c>
    </row>
    <row r="4788" spans="1:2" x14ac:dyDescent="0.2">
      <c r="A4788" s="1">
        <v>45954.166666666664</v>
      </c>
      <c r="B4788" t="s">
        <v>345</v>
      </c>
    </row>
    <row r="4789" spans="1:2" x14ac:dyDescent="0.2">
      <c r="A4789" s="1">
        <v>45954.170138888891</v>
      </c>
      <c r="B4789" t="s">
        <v>345</v>
      </c>
    </row>
    <row r="4790" spans="1:2" x14ac:dyDescent="0.2">
      <c r="A4790" s="1">
        <v>45954.173611111109</v>
      </c>
      <c r="B4790" t="s">
        <v>345</v>
      </c>
    </row>
    <row r="4791" spans="1:2" x14ac:dyDescent="0.2">
      <c r="A4791" s="1">
        <v>45954.177083333336</v>
      </c>
      <c r="B4791" t="s">
        <v>345</v>
      </c>
    </row>
    <row r="4792" spans="1:2" x14ac:dyDescent="0.2">
      <c r="A4792" s="1">
        <v>45954.180555555555</v>
      </c>
      <c r="B4792" t="s">
        <v>345</v>
      </c>
    </row>
    <row r="4793" spans="1:2" x14ac:dyDescent="0.2">
      <c r="A4793" s="1">
        <v>45954.184027777781</v>
      </c>
      <c r="B4793" t="s">
        <v>323</v>
      </c>
    </row>
    <row r="4794" spans="1:2" x14ac:dyDescent="0.2">
      <c r="A4794" s="1">
        <v>45954.1875</v>
      </c>
      <c r="B4794" t="s">
        <v>345</v>
      </c>
    </row>
    <row r="4795" spans="1:2" x14ac:dyDescent="0.2">
      <c r="A4795" s="1">
        <v>45954.190972222219</v>
      </c>
      <c r="B4795" t="s">
        <v>323</v>
      </c>
    </row>
    <row r="4796" spans="1:2" x14ac:dyDescent="0.2">
      <c r="A4796" s="1">
        <v>45954.194444444445</v>
      </c>
      <c r="B4796" t="s">
        <v>323</v>
      </c>
    </row>
    <row r="4797" spans="1:2" x14ac:dyDescent="0.2">
      <c r="A4797" s="1">
        <v>45954.197916666664</v>
      </c>
      <c r="B4797" t="s">
        <v>345</v>
      </c>
    </row>
    <row r="4798" spans="1:2" x14ac:dyDescent="0.2">
      <c r="A4798" s="1">
        <v>45954.201388888891</v>
      </c>
      <c r="B4798" t="s">
        <v>345</v>
      </c>
    </row>
    <row r="4799" spans="1:2" x14ac:dyDescent="0.2">
      <c r="A4799" s="1">
        <v>45954.204861111109</v>
      </c>
      <c r="B4799" t="s">
        <v>323</v>
      </c>
    </row>
    <row r="4800" spans="1:2" x14ac:dyDescent="0.2">
      <c r="A4800" s="1">
        <v>45954.208333333336</v>
      </c>
      <c r="B4800" t="s">
        <v>323</v>
      </c>
    </row>
    <row r="4801" spans="1:2" x14ac:dyDescent="0.2">
      <c r="A4801" s="1">
        <v>45954.211805555555</v>
      </c>
      <c r="B4801" t="s">
        <v>323</v>
      </c>
    </row>
    <row r="4802" spans="1:2" x14ac:dyDescent="0.2">
      <c r="A4802" s="1">
        <v>45954.215277777781</v>
      </c>
      <c r="B4802" t="s">
        <v>345</v>
      </c>
    </row>
    <row r="4803" spans="1:2" x14ac:dyDescent="0.2">
      <c r="A4803" s="1">
        <v>45954.21875</v>
      </c>
      <c r="B4803" t="s">
        <v>345</v>
      </c>
    </row>
    <row r="4804" spans="1:2" x14ac:dyDescent="0.2">
      <c r="A4804" s="1">
        <v>45954.222222222219</v>
      </c>
      <c r="B4804" t="s">
        <v>345</v>
      </c>
    </row>
    <row r="4805" spans="1:2" x14ac:dyDescent="0.2">
      <c r="A4805" s="1">
        <v>45954.225694444445</v>
      </c>
      <c r="B4805" t="s">
        <v>345</v>
      </c>
    </row>
    <row r="4806" spans="1:2" x14ac:dyDescent="0.2">
      <c r="A4806" s="1">
        <v>45954.229166666664</v>
      </c>
      <c r="B4806" t="s">
        <v>333</v>
      </c>
    </row>
    <row r="4807" spans="1:2" x14ac:dyDescent="0.2">
      <c r="A4807" s="1">
        <v>45954.232638888891</v>
      </c>
      <c r="B4807" t="s">
        <v>345</v>
      </c>
    </row>
    <row r="4808" spans="1:2" x14ac:dyDescent="0.2">
      <c r="A4808" s="1">
        <v>45954.236111111109</v>
      </c>
      <c r="B4808" t="s">
        <v>333</v>
      </c>
    </row>
    <row r="4809" spans="1:2" x14ac:dyDescent="0.2">
      <c r="A4809" s="1">
        <v>45954.239583333336</v>
      </c>
      <c r="B4809" t="s">
        <v>334</v>
      </c>
    </row>
    <row r="4810" spans="1:2" x14ac:dyDescent="0.2">
      <c r="A4810" s="1">
        <v>45954.243055555555</v>
      </c>
      <c r="B4810" t="s">
        <v>333</v>
      </c>
    </row>
    <row r="4811" spans="1:2" x14ac:dyDescent="0.2">
      <c r="A4811" s="1">
        <v>45954.246527777781</v>
      </c>
      <c r="B4811" t="s">
        <v>333</v>
      </c>
    </row>
    <row r="4812" spans="1:2" x14ac:dyDescent="0.2">
      <c r="A4812" s="1">
        <v>45954.25</v>
      </c>
      <c r="B4812" t="s">
        <v>334</v>
      </c>
    </row>
    <row r="4813" spans="1:2" x14ac:dyDescent="0.2">
      <c r="A4813" s="1">
        <v>45954.253472222219</v>
      </c>
      <c r="B4813" t="s">
        <v>333</v>
      </c>
    </row>
    <row r="4814" spans="1:2" x14ac:dyDescent="0.2">
      <c r="A4814" s="1">
        <v>45954.256944444445</v>
      </c>
      <c r="B4814" t="s">
        <v>334</v>
      </c>
    </row>
    <row r="4815" spans="1:2" x14ac:dyDescent="0.2">
      <c r="A4815" s="1">
        <v>45954.260416666664</v>
      </c>
      <c r="B4815" t="s">
        <v>334</v>
      </c>
    </row>
    <row r="4816" spans="1:2" x14ac:dyDescent="0.2">
      <c r="A4816" s="1">
        <v>45954.263888888891</v>
      </c>
      <c r="B4816" t="s">
        <v>334</v>
      </c>
    </row>
    <row r="4817" spans="1:2" x14ac:dyDescent="0.2">
      <c r="A4817" s="1">
        <v>45954.267361111109</v>
      </c>
      <c r="B4817" t="s">
        <v>334</v>
      </c>
    </row>
    <row r="4818" spans="1:2" x14ac:dyDescent="0.2">
      <c r="A4818" s="1">
        <v>45954.270833333336</v>
      </c>
      <c r="B4818" t="s">
        <v>334</v>
      </c>
    </row>
    <row r="4819" spans="1:2" x14ac:dyDescent="0.2">
      <c r="A4819" s="1">
        <v>45954.274305555555</v>
      </c>
      <c r="B4819" t="s">
        <v>334</v>
      </c>
    </row>
    <row r="4820" spans="1:2" x14ac:dyDescent="0.2">
      <c r="A4820" s="1">
        <v>45954.277777777781</v>
      </c>
      <c r="B4820" t="s">
        <v>333</v>
      </c>
    </row>
    <row r="4821" spans="1:2" x14ac:dyDescent="0.2">
      <c r="A4821" s="1">
        <v>45954.28125</v>
      </c>
      <c r="B4821" t="s">
        <v>345</v>
      </c>
    </row>
    <row r="4822" spans="1:2" x14ac:dyDescent="0.2">
      <c r="A4822" s="1">
        <v>45954.284722222219</v>
      </c>
      <c r="B4822" t="s">
        <v>345</v>
      </c>
    </row>
    <row r="4823" spans="1:2" x14ac:dyDescent="0.2">
      <c r="A4823" s="1">
        <v>45954.288194444445</v>
      </c>
      <c r="B4823" t="s">
        <v>345</v>
      </c>
    </row>
    <row r="4824" spans="1:2" x14ac:dyDescent="0.2">
      <c r="A4824" s="1">
        <v>45954.291666666664</v>
      </c>
      <c r="B4824" t="s">
        <v>333</v>
      </c>
    </row>
    <row r="4825" spans="1:2" x14ac:dyDescent="0.2">
      <c r="A4825" s="1">
        <v>45954.295138888891</v>
      </c>
      <c r="B4825" t="s">
        <v>333</v>
      </c>
    </row>
    <row r="4826" spans="1:2" x14ac:dyDescent="0.2">
      <c r="A4826" s="1">
        <v>45954.298611111109</v>
      </c>
      <c r="B4826" t="s">
        <v>345</v>
      </c>
    </row>
    <row r="4827" spans="1:2" x14ac:dyDescent="0.2">
      <c r="A4827" s="1">
        <v>45954.302083333336</v>
      </c>
      <c r="B4827" t="s">
        <v>333</v>
      </c>
    </row>
    <row r="4828" spans="1:2" x14ac:dyDescent="0.2">
      <c r="A4828" s="1">
        <v>45954.305555555555</v>
      </c>
      <c r="B4828" t="s">
        <v>323</v>
      </c>
    </row>
    <row r="4829" spans="1:2" x14ac:dyDescent="0.2">
      <c r="A4829" s="1">
        <v>45954.309027777781</v>
      </c>
      <c r="B4829" t="s">
        <v>323</v>
      </c>
    </row>
    <row r="4830" spans="1:2" x14ac:dyDescent="0.2">
      <c r="A4830" s="1">
        <v>45954.3125</v>
      </c>
      <c r="B4830" t="s">
        <v>323</v>
      </c>
    </row>
    <row r="4831" spans="1:2" x14ac:dyDescent="0.2">
      <c r="A4831" s="1">
        <v>45954.315972222219</v>
      </c>
      <c r="B4831" t="s">
        <v>323</v>
      </c>
    </row>
    <row r="4832" spans="1:2" x14ac:dyDescent="0.2">
      <c r="A4832" s="1">
        <v>45954.319444444445</v>
      </c>
      <c r="B4832" t="s">
        <v>323</v>
      </c>
    </row>
    <row r="4833" spans="1:2" x14ac:dyDescent="0.2">
      <c r="A4833" s="1">
        <v>45954.322916666664</v>
      </c>
      <c r="B4833" t="s">
        <v>323</v>
      </c>
    </row>
    <row r="4834" spans="1:2" x14ac:dyDescent="0.2">
      <c r="A4834" s="1">
        <v>45954.326388888891</v>
      </c>
      <c r="B4834" t="s">
        <v>323</v>
      </c>
    </row>
    <row r="4835" spans="1:2" x14ac:dyDescent="0.2">
      <c r="A4835" s="1">
        <v>45954.329861111109</v>
      </c>
      <c r="B4835" t="s">
        <v>345</v>
      </c>
    </row>
    <row r="4836" spans="1:2" x14ac:dyDescent="0.2">
      <c r="A4836" s="1">
        <v>45954.333333333336</v>
      </c>
      <c r="B4836" t="s">
        <v>323</v>
      </c>
    </row>
    <row r="4837" spans="1:2" x14ac:dyDescent="0.2">
      <c r="A4837" s="1">
        <v>45954.336805555555</v>
      </c>
      <c r="B4837" t="s">
        <v>323</v>
      </c>
    </row>
    <row r="4838" spans="1:2" x14ac:dyDescent="0.2">
      <c r="A4838" s="1">
        <v>45954.340277777781</v>
      </c>
      <c r="B4838" t="s">
        <v>345</v>
      </c>
    </row>
    <row r="4839" spans="1:2" x14ac:dyDescent="0.2">
      <c r="A4839" s="1">
        <v>45954.34375</v>
      </c>
      <c r="B4839" t="s">
        <v>323</v>
      </c>
    </row>
    <row r="4840" spans="1:2" x14ac:dyDescent="0.2">
      <c r="A4840" s="1">
        <v>45954.347222222219</v>
      </c>
      <c r="B4840" t="s">
        <v>323</v>
      </c>
    </row>
    <row r="4841" spans="1:2" x14ac:dyDescent="0.2">
      <c r="A4841" s="1">
        <v>45954.350694444445</v>
      </c>
      <c r="B4841" t="s">
        <v>322</v>
      </c>
    </row>
    <row r="4842" spans="1:2" x14ac:dyDescent="0.2">
      <c r="A4842" s="1">
        <v>45954.354166666664</v>
      </c>
      <c r="B4842" t="s">
        <v>394</v>
      </c>
    </row>
    <row r="4843" spans="1:2" x14ac:dyDescent="0.2">
      <c r="A4843" s="1">
        <v>45954.357638888891</v>
      </c>
      <c r="B4843" t="s">
        <v>393</v>
      </c>
    </row>
    <row r="4844" spans="1:2" x14ac:dyDescent="0.2">
      <c r="A4844" s="1">
        <v>45954.361111111109</v>
      </c>
      <c r="B4844" t="s">
        <v>349</v>
      </c>
    </row>
    <row r="4845" spans="1:2" x14ac:dyDescent="0.2">
      <c r="A4845" s="1">
        <v>45954.364583333336</v>
      </c>
      <c r="B4845" t="s">
        <v>332</v>
      </c>
    </row>
    <row r="4846" spans="1:2" x14ac:dyDescent="0.2">
      <c r="A4846" s="1">
        <v>45954.368055555555</v>
      </c>
      <c r="B4846" t="s">
        <v>351</v>
      </c>
    </row>
    <row r="4847" spans="1:2" x14ac:dyDescent="0.2">
      <c r="A4847" s="1">
        <v>45954.371527777781</v>
      </c>
      <c r="B4847" t="s">
        <v>332</v>
      </c>
    </row>
    <row r="4848" spans="1:2" x14ac:dyDescent="0.2">
      <c r="A4848" s="1">
        <v>45954.375</v>
      </c>
      <c r="B4848" t="s">
        <v>347</v>
      </c>
    </row>
    <row r="4849" spans="1:2" x14ac:dyDescent="0.2">
      <c r="A4849" s="1">
        <v>45954.378472222219</v>
      </c>
      <c r="B4849" t="s">
        <v>348</v>
      </c>
    </row>
    <row r="4850" spans="1:2" x14ac:dyDescent="0.2">
      <c r="A4850" s="1">
        <v>45954.381944444445</v>
      </c>
      <c r="B4850" t="s">
        <v>347</v>
      </c>
    </row>
    <row r="4851" spans="1:2" x14ac:dyDescent="0.2">
      <c r="A4851" s="1">
        <v>45954.385416666664</v>
      </c>
      <c r="B4851" t="s">
        <v>359</v>
      </c>
    </row>
    <row r="4852" spans="1:2" x14ac:dyDescent="0.2">
      <c r="A4852" s="1">
        <v>45954.388888888891</v>
      </c>
      <c r="B4852" t="s">
        <v>359</v>
      </c>
    </row>
    <row r="4853" spans="1:2" x14ac:dyDescent="0.2">
      <c r="A4853" s="1">
        <v>45954.392361111109</v>
      </c>
      <c r="B4853" t="s">
        <v>359</v>
      </c>
    </row>
    <row r="4854" spans="1:2" x14ac:dyDescent="0.2">
      <c r="A4854" s="1">
        <v>45954.395833333336</v>
      </c>
      <c r="B4854" t="s">
        <v>346</v>
      </c>
    </row>
    <row r="4855" spans="1:2" x14ac:dyDescent="0.2">
      <c r="A4855" s="1">
        <v>45954.399305555555</v>
      </c>
      <c r="B4855" t="s">
        <v>346</v>
      </c>
    </row>
    <row r="4856" spans="1:2" x14ac:dyDescent="0.2">
      <c r="A4856" s="1">
        <v>45954.402777777781</v>
      </c>
      <c r="B4856" t="s">
        <v>336</v>
      </c>
    </row>
    <row r="4857" spans="1:2" x14ac:dyDescent="0.2">
      <c r="A4857" s="1">
        <v>45954.40625</v>
      </c>
      <c r="B4857" t="s">
        <v>333</v>
      </c>
    </row>
    <row r="4858" spans="1:2" x14ac:dyDescent="0.2">
      <c r="A4858" s="1">
        <v>45954.409722222219</v>
      </c>
      <c r="B4858" t="s">
        <v>333</v>
      </c>
    </row>
    <row r="4859" spans="1:2" x14ac:dyDescent="0.2">
      <c r="A4859" s="1">
        <v>45954.413194444445</v>
      </c>
      <c r="B4859" t="s">
        <v>333</v>
      </c>
    </row>
    <row r="4860" spans="1:2" x14ac:dyDescent="0.2">
      <c r="A4860" s="1">
        <v>45954.416666666664</v>
      </c>
      <c r="B4860" t="s">
        <v>336</v>
      </c>
    </row>
    <row r="4861" spans="1:2" x14ac:dyDescent="0.2">
      <c r="A4861" s="1">
        <v>45954.420138888891</v>
      </c>
      <c r="B4861" t="s">
        <v>335</v>
      </c>
    </row>
    <row r="4862" spans="1:2" x14ac:dyDescent="0.2">
      <c r="A4862" s="1">
        <v>45954.423611111109</v>
      </c>
      <c r="B4862" t="s">
        <v>338</v>
      </c>
    </row>
    <row r="4863" spans="1:2" x14ac:dyDescent="0.2">
      <c r="A4863" s="1">
        <v>45954.427083333336</v>
      </c>
      <c r="B4863" t="s">
        <v>346</v>
      </c>
    </row>
    <row r="4864" spans="1:2" x14ac:dyDescent="0.2">
      <c r="A4864" s="1">
        <v>45954.430555555555</v>
      </c>
      <c r="B4864" t="s">
        <v>338</v>
      </c>
    </row>
    <row r="4865" spans="1:2" x14ac:dyDescent="0.2">
      <c r="A4865" s="1">
        <v>45954.434027777781</v>
      </c>
      <c r="B4865" t="s">
        <v>358</v>
      </c>
    </row>
    <row r="4866" spans="1:2" x14ac:dyDescent="0.2">
      <c r="A4866" s="1">
        <v>45954.4375</v>
      </c>
      <c r="B4866" t="s">
        <v>358</v>
      </c>
    </row>
    <row r="4867" spans="1:2" x14ac:dyDescent="0.2">
      <c r="A4867" s="1">
        <v>45954.440972222219</v>
      </c>
      <c r="B4867" t="s">
        <v>359</v>
      </c>
    </row>
    <row r="4868" spans="1:2" x14ac:dyDescent="0.2">
      <c r="A4868" s="1">
        <v>45954.444444444445</v>
      </c>
      <c r="B4868" t="s">
        <v>359</v>
      </c>
    </row>
    <row r="4869" spans="1:2" x14ac:dyDescent="0.2">
      <c r="A4869" s="1">
        <v>45954.447916666664</v>
      </c>
      <c r="B4869" t="s">
        <v>358</v>
      </c>
    </row>
    <row r="4870" spans="1:2" x14ac:dyDescent="0.2">
      <c r="A4870" s="1">
        <v>45954.451388888891</v>
      </c>
      <c r="B4870" t="s">
        <v>335</v>
      </c>
    </row>
    <row r="4871" spans="1:2" x14ac:dyDescent="0.2">
      <c r="A4871" s="1">
        <v>45954.454861111109</v>
      </c>
      <c r="B4871" t="s">
        <v>358</v>
      </c>
    </row>
    <row r="4872" spans="1:2" x14ac:dyDescent="0.2">
      <c r="A4872" s="1">
        <v>45954.458333333336</v>
      </c>
      <c r="B4872" t="s">
        <v>358</v>
      </c>
    </row>
    <row r="4873" spans="1:2" x14ac:dyDescent="0.2">
      <c r="A4873" s="1">
        <v>45954.461805555555</v>
      </c>
      <c r="B4873" t="s">
        <v>358</v>
      </c>
    </row>
    <row r="4874" spans="1:2" x14ac:dyDescent="0.2">
      <c r="A4874" s="1">
        <v>45954.465277777781</v>
      </c>
      <c r="B4874" t="s">
        <v>346</v>
      </c>
    </row>
    <row r="4875" spans="1:2" x14ac:dyDescent="0.2">
      <c r="A4875" s="1">
        <v>45954.46875</v>
      </c>
      <c r="B4875" t="s">
        <v>346</v>
      </c>
    </row>
    <row r="4876" spans="1:2" x14ac:dyDescent="0.2">
      <c r="A4876" s="1">
        <v>45954.472222222219</v>
      </c>
      <c r="B4876" t="s">
        <v>338</v>
      </c>
    </row>
    <row r="4877" spans="1:2" x14ac:dyDescent="0.2">
      <c r="A4877" s="1">
        <v>45954.475694444445</v>
      </c>
      <c r="B4877" t="s">
        <v>358</v>
      </c>
    </row>
    <row r="4878" spans="1:2" x14ac:dyDescent="0.2">
      <c r="A4878" s="1">
        <v>45954.479166666664</v>
      </c>
      <c r="B4878" t="s">
        <v>356</v>
      </c>
    </row>
    <row r="4879" spans="1:2" x14ac:dyDescent="0.2">
      <c r="A4879" s="1">
        <v>45954.482638888891</v>
      </c>
      <c r="B4879" t="s">
        <v>356</v>
      </c>
    </row>
    <row r="4880" spans="1:2" x14ac:dyDescent="0.2">
      <c r="A4880" s="1">
        <v>45954.486111111109</v>
      </c>
      <c r="B4880" t="s">
        <v>335</v>
      </c>
    </row>
    <row r="4881" spans="1:2" x14ac:dyDescent="0.2">
      <c r="A4881" s="1">
        <v>45954.489583333336</v>
      </c>
      <c r="B4881" t="s">
        <v>356</v>
      </c>
    </row>
    <row r="4882" spans="1:2" x14ac:dyDescent="0.2">
      <c r="A4882" s="1">
        <v>45954.493055555555</v>
      </c>
      <c r="B4882" t="s">
        <v>336</v>
      </c>
    </row>
    <row r="4883" spans="1:2" x14ac:dyDescent="0.2">
      <c r="A4883" s="1">
        <v>45954.496527777781</v>
      </c>
      <c r="B4883" t="s">
        <v>356</v>
      </c>
    </row>
    <row r="4884" spans="1:2" x14ac:dyDescent="0.2">
      <c r="A4884" s="1">
        <v>45954.5</v>
      </c>
      <c r="B4884" t="s">
        <v>335</v>
      </c>
    </row>
    <row r="4885" spans="1:2" x14ac:dyDescent="0.2">
      <c r="A4885" s="1">
        <v>45954.503472222219</v>
      </c>
      <c r="B4885" t="s">
        <v>335</v>
      </c>
    </row>
    <row r="4886" spans="1:2" x14ac:dyDescent="0.2">
      <c r="A4886" s="1">
        <v>45954.506944444445</v>
      </c>
      <c r="B4886" t="s">
        <v>346</v>
      </c>
    </row>
    <row r="4887" spans="1:2" x14ac:dyDescent="0.2">
      <c r="A4887" s="1">
        <v>45954.510416666664</v>
      </c>
      <c r="B4887" t="s">
        <v>335</v>
      </c>
    </row>
    <row r="4888" spans="1:2" x14ac:dyDescent="0.2">
      <c r="A4888" s="1">
        <v>45954.513888888891</v>
      </c>
      <c r="B4888" t="s">
        <v>335</v>
      </c>
    </row>
    <row r="4889" spans="1:2" x14ac:dyDescent="0.2">
      <c r="A4889" s="1">
        <v>45954.517361111109</v>
      </c>
      <c r="B4889" t="s">
        <v>335</v>
      </c>
    </row>
    <row r="4890" spans="1:2" x14ac:dyDescent="0.2">
      <c r="A4890" s="1">
        <v>45954.520833333336</v>
      </c>
      <c r="B4890" t="s">
        <v>346</v>
      </c>
    </row>
    <row r="4891" spans="1:2" x14ac:dyDescent="0.2">
      <c r="A4891" s="1">
        <v>45954.524305555555</v>
      </c>
      <c r="B4891" t="s">
        <v>356</v>
      </c>
    </row>
    <row r="4892" spans="1:2" x14ac:dyDescent="0.2">
      <c r="A4892" s="1">
        <v>45954.527777777781</v>
      </c>
      <c r="B4892" t="s">
        <v>338</v>
      </c>
    </row>
    <row r="4893" spans="1:2" x14ac:dyDescent="0.2">
      <c r="A4893" s="1">
        <v>45954.53125</v>
      </c>
      <c r="B4893" t="s">
        <v>338</v>
      </c>
    </row>
    <row r="4894" spans="1:2" x14ac:dyDescent="0.2">
      <c r="A4894" s="1">
        <v>45954.534722222219</v>
      </c>
      <c r="B4894" t="s">
        <v>338</v>
      </c>
    </row>
    <row r="4895" spans="1:2" x14ac:dyDescent="0.2">
      <c r="A4895" s="1">
        <v>45954.538194444445</v>
      </c>
      <c r="B4895" t="s">
        <v>338</v>
      </c>
    </row>
    <row r="4896" spans="1:2" x14ac:dyDescent="0.2">
      <c r="A4896" s="1">
        <v>45954.541666666664</v>
      </c>
      <c r="B4896" t="s">
        <v>338</v>
      </c>
    </row>
    <row r="4897" spans="1:2" x14ac:dyDescent="0.2">
      <c r="A4897" s="1">
        <v>45954.545138888891</v>
      </c>
      <c r="B4897" t="s">
        <v>346</v>
      </c>
    </row>
    <row r="4898" spans="1:2" x14ac:dyDescent="0.2">
      <c r="A4898" s="1">
        <v>45954.548611111109</v>
      </c>
      <c r="B4898" t="s">
        <v>346</v>
      </c>
    </row>
    <row r="4899" spans="1:2" x14ac:dyDescent="0.2">
      <c r="A4899" s="1">
        <v>45954.552083333336</v>
      </c>
      <c r="B4899" t="s">
        <v>346</v>
      </c>
    </row>
    <row r="4900" spans="1:2" x14ac:dyDescent="0.2">
      <c r="A4900" s="1">
        <v>45954.555555555555</v>
      </c>
      <c r="B4900" t="s">
        <v>346</v>
      </c>
    </row>
    <row r="4901" spans="1:2" x14ac:dyDescent="0.2">
      <c r="A4901" s="1">
        <v>45954.559027777781</v>
      </c>
      <c r="B4901" t="s">
        <v>346</v>
      </c>
    </row>
    <row r="4902" spans="1:2" x14ac:dyDescent="0.2">
      <c r="A4902" s="1"/>
    </row>
    <row r="4903" spans="1:2" x14ac:dyDescent="0.2">
      <c r="A4903" s="1"/>
    </row>
    <row r="4904" spans="1:2" x14ac:dyDescent="0.2">
      <c r="A4904" s="1"/>
    </row>
    <row r="4905" spans="1:2" x14ac:dyDescent="0.2">
      <c r="A4905" s="1"/>
    </row>
    <row r="4906" spans="1:2" x14ac:dyDescent="0.2">
      <c r="A4906" s="1"/>
    </row>
    <row r="4907" spans="1:2" x14ac:dyDescent="0.2">
      <c r="A4907" s="1"/>
    </row>
    <row r="4908" spans="1:2" x14ac:dyDescent="0.2">
      <c r="A4908" s="1"/>
    </row>
    <row r="4909" spans="1:2" x14ac:dyDescent="0.2">
      <c r="A4909" s="1"/>
    </row>
    <row r="4910" spans="1:2" x14ac:dyDescent="0.2">
      <c r="A4910" s="1"/>
    </row>
    <row r="4911" spans="1:2" x14ac:dyDescent="0.2">
      <c r="A4911" s="1"/>
    </row>
    <row r="4912" spans="1:2" x14ac:dyDescent="0.2">
      <c r="A4912" s="1"/>
    </row>
    <row r="4913" spans="1:1" x14ac:dyDescent="0.2">
      <c r="A4913" s="1"/>
    </row>
    <row r="4914" spans="1:1" x14ac:dyDescent="0.2">
      <c r="A4914" s="1"/>
    </row>
    <row r="4915" spans="1:1" x14ac:dyDescent="0.2">
      <c r="A4915" s="1"/>
    </row>
    <row r="4916" spans="1:1" x14ac:dyDescent="0.2">
      <c r="A4916" s="1"/>
    </row>
    <row r="4917" spans="1:1" x14ac:dyDescent="0.2">
      <c r="A4917" s="1"/>
    </row>
    <row r="4918" spans="1:1" x14ac:dyDescent="0.2">
      <c r="A4918" s="1"/>
    </row>
    <row r="4919" spans="1:1" x14ac:dyDescent="0.2">
      <c r="A4919" s="1"/>
    </row>
    <row r="4920" spans="1:1" x14ac:dyDescent="0.2">
      <c r="A4920" s="1"/>
    </row>
    <row r="4921" spans="1:1" x14ac:dyDescent="0.2">
      <c r="A4921" s="1"/>
    </row>
    <row r="4922" spans="1:1" x14ac:dyDescent="0.2">
      <c r="A4922" s="1"/>
    </row>
    <row r="4923" spans="1:1" x14ac:dyDescent="0.2">
      <c r="A4923" s="1"/>
    </row>
    <row r="4924" spans="1:1" x14ac:dyDescent="0.2">
      <c r="A4924" s="1"/>
    </row>
    <row r="4925" spans="1:1" x14ac:dyDescent="0.2">
      <c r="A4925" s="1"/>
    </row>
    <row r="4926" spans="1:1" x14ac:dyDescent="0.2">
      <c r="A4926" s="1"/>
    </row>
    <row r="4927" spans="1:1" x14ac:dyDescent="0.2">
      <c r="A4927" s="1"/>
    </row>
    <row r="4928" spans="1:1" x14ac:dyDescent="0.2">
      <c r="A4928" s="1"/>
    </row>
    <row r="4929" spans="1:1" x14ac:dyDescent="0.2">
      <c r="A4929" s="1"/>
    </row>
    <row r="4930" spans="1:1" x14ac:dyDescent="0.2">
      <c r="A4930" s="1"/>
    </row>
    <row r="4931" spans="1:1" x14ac:dyDescent="0.2">
      <c r="A4931" s="1"/>
    </row>
    <row r="4932" spans="1:1" x14ac:dyDescent="0.2">
      <c r="A4932" s="1"/>
    </row>
    <row r="4933" spans="1:1" x14ac:dyDescent="0.2">
      <c r="A4933" s="1"/>
    </row>
    <row r="4934" spans="1:1" x14ac:dyDescent="0.2">
      <c r="A4934" s="1"/>
    </row>
    <row r="4935" spans="1:1" x14ac:dyDescent="0.2">
      <c r="A4935" s="1"/>
    </row>
    <row r="4936" spans="1:1" x14ac:dyDescent="0.2">
      <c r="A4936" s="1"/>
    </row>
    <row r="4937" spans="1:1" x14ac:dyDescent="0.2">
      <c r="A4937" s="1"/>
    </row>
    <row r="4938" spans="1:1" x14ac:dyDescent="0.2">
      <c r="A4938" s="1"/>
    </row>
    <row r="4939" spans="1:1" x14ac:dyDescent="0.2">
      <c r="A4939" s="1"/>
    </row>
    <row r="4940" spans="1:1" x14ac:dyDescent="0.2">
      <c r="A4940" s="1"/>
    </row>
    <row r="4941" spans="1:1" x14ac:dyDescent="0.2">
      <c r="A4941" s="1"/>
    </row>
    <row r="4942" spans="1:1" x14ac:dyDescent="0.2">
      <c r="A4942" s="1"/>
    </row>
    <row r="4943" spans="1:1" x14ac:dyDescent="0.2">
      <c r="A4943" s="1"/>
    </row>
    <row r="4944" spans="1:1" x14ac:dyDescent="0.2">
      <c r="A4944" s="1"/>
    </row>
    <row r="4945" spans="1:1" x14ac:dyDescent="0.2">
      <c r="A4945" s="1"/>
    </row>
    <row r="4946" spans="1:1" x14ac:dyDescent="0.2">
      <c r="A4946" s="1"/>
    </row>
    <row r="4947" spans="1:1" x14ac:dyDescent="0.2">
      <c r="A4947" s="1"/>
    </row>
    <row r="4948" spans="1:1" x14ac:dyDescent="0.2">
      <c r="A4948" s="1"/>
    </row>
    <row r="4949" spans="1:1" x14ac:dyDescent="0.2">
      <c r="A4949" s="1"/>
    </row>
    <row r="4950" spans="1:1" x14ac:dyDescent="0.2">
      <c r="A4950" s="1"/>
    </row>
    <row r="4951" spans="1:1" x14ac:dyDescent="0.2">
      <c r="A4951" s="1"/>
    </row>
    <row r="4952" spans="1:1" x14ac:dyDescent="0.2">
      <c r="A4952" s="1"/>
    </row>
    <row r="4953" spans="1:1" x14ac:dyDescent="0.2">
      <c r="A4953" s="1"/>
    </row>
    <row r="4954" spans="1:1" x14ac:dyDescent="0.2">
      <c r="A4954" s="1"/>
    </row>
    <row r="4955" spans="1:1" x14ac:dyDescent="0.2">
      <c r="A4955" s="1"/>
    </row>
    <row r="4956" spans="1:1" x14ac:dyDescent="0.2">
      <c r="A4956" s="1"/>
    </row>
    <row r="4957" spans="1:1" x14ac:dyDescent="0.2">
      <c r="A4957" s="1"/>
    </row>
    <row r="4958" spans="1:1" x14ac:dyDescent="0.2">
      <c r="A4958" s="1"/>
    </row>
    <row r="4959" spans="1:1" x14ac:dyDescent="0.2">
      <c r="A4959" s="1"/>
    </row>
    <row r="4960" spans="1:1" x14ac:dyDescent="0.2">
      <c r="A4960" s="1"/>
    </row>
    <row r="4961" spans="1:1" x14ac:dyDescent="0.2">
      <c r="A4961" s="1"/>
    </row>
    <row r="4962" spans="1:1" x14ac:dyDescent="0.2">
      <c r="A4962" s="1"/>
    </row>
    <row r="4963" spans="1:1" x14ac:dyDescent="0.2">
      <c r="A4963" s="1"/>
    </row>
    <row r="4964" spans="1:1" x14ac:dyDescent="0.2">
      <c r="A4964" s="1"/>
    </row>
    <row r="4965" spans="1:1" x14ac:dyDescent="0.2">
      <c r="A4965" s="1"/>
    </row>
    <row r="4966" spans="1:1" x14ac:dyDescent="0.2">
      <c r="A4966" s="1"/>
    </row>
    <row r="4967" spans="1:1" x14ac:dyDescent="0.2">
      <c r="A4967" s="1"/>
    </row>
    <row r="4968" spans="1:1" x14ac:dyDescent="0.2">
      <c r="A4968" s="1"/>
    </row>
    <row r="4969" spans="1:1" x14ac:dyDescent="0.2">
      <c r="A4969" s="1"/>
    </row>
    <row r="4970" spans="1:1" x14ac:dyDescent="0.2">
      <c r="A4970" s="1"/>
    </row>
    <row r="4971" spans="1:1" x14ac:dyDescent="0.2">
      <c r="A4971" s="1"/>
    </row>
    <row r="4972" spans="1:1" x14ac:dyDescent="0.2">
      <c r="A4972" s="1"/>
    </row>
    <row r="4973" spans="1:1" x14ac:dyDescent="0.2">
      <c r="A4973" s="1"/>
    </row>
    <row r="4974" spans="1:1" x14ac:dyDescent="0.2">
      <c r="A4974" s="1"/>
    </row>
    <row r="4975" spans="1:1" x14ac:dyDescent="0.2">
      <c r="A4975" s="1"/>
    </row>
    <row r="4976" spans="1:1" x14ac:dyDescent="0.2">
      <c r="A4976" s="1"/>
    </row>
    <row r="4977" spans="1:1" x14ac:dyDescent="0.2">
      <c r="A4977" s="1"/>
    </row>
    <row r="4978" spans="1:1" x14ac:dyDescent="0.2">
      <c r="A4978" s="1"/>
    </row>
    <row r="4979" spans="1:1" x14ac:dyDescent="0.2">
      <c r="A4979" s="1"/>
    </row>
    <row r="4980" spans="1:1" x14ac:dyDescent="0.2">
      <c r="A4980" s="1"/>
    </row>
    <row r="4981" spans="1:1" x14ac:dyDescent="0.2">
      <c r="A4981" s="1"/>
    </row>
    <row r="4982" spans="1:1" x14ac:dyDescent="0.2">
      <c r="A4982" s="1"/>
    </row>
    <row r="4983" spans="1:1" x14ac:dyDescent="0.2">
      <c r="A4983" s="1"/>
    </row>
    <row r="4984" spans="1:1" x14ac:dyDescent="0.2">
      <c r="A4984" s="1"/>
    </row>
    <row r="4985" spans="1:1" x14ac:dyDescent="0.2">
      <c r="A4985" s="1"/>
    </row>
    <row r="4986" spans="1:1" x14ac:dyDescent="0.2">
      <c r="A4986" s="1"/>
    </row>
    <row r="4987" spans="1:1" x14ac:dyDescent="0.2">
      <c r="A4987" s="1"/>
    </row>
    <row r="4988" spans="1:1" x14ac:dyDescent="0.2">
      <c r="A4988" s="1"/>
    </row>
    <row r="4989" spans="1:1" x14ac:dyDescent="0.2">
      <c r="A4989" s="1"/>
    </row>
    <row r="4990" spans="1:1" x14ac:dyDescent="0.2">
      <c r="A4990" s="1"/>
    </row>
    <row r="4991" spans="1:1" x14ac:dyDescent="0.2">
      <c r="A4991" s="1"/>
    </row>
    <row r="4992" spans="1:1" x14ac:dyDescent="0.2">
      <c r="A4992" s="1"/>
    </row>
    <row r="4993" spans="1:1" x14ac:dyDescent="0.2">
      <c r="A4993" s="1"/>
    </row>
    <row r="4994" spans="1:1" x14ac:dyDescent="0.2">
      <c r="A4994" s="1"/>
    </row>
    <row r="4995" spans="1:1" x14ac:dyDescent="0.2">
      <c r="A4995" s="1"/>
    </row>
    <row r="4996" spans="1:1" x14ac:dyDescent="0.2">
      <c r="A4996" s="1"/>
    </row>
    <row r="4997" spans="1:1" x14ac:dyDescent="0.2">
      <c r="A4997" s="1"/>
    </row>
    <row r="4998" spans="1:1" x14ac:dyDescent="0.2">
      <c r="A4998" s="1"/>
    </row>
    <row r="4999" spans="1:1" x14ac:dyDescent="0.2">
      <c r="A4999" s="1"/>
    </row>
    <row r="5000" spans="1:1" x14ac:dyDescent="0.2">
      <c r="A5000" s="1"/>
    </row>
    <row r="5001" spans="1:1" x14ac:dyDescent="0.2">
      <c r="A5001" s="1"/>
    </row>
    <row r="5002" spans="1:1" x14ac:dyDescent="0.2">
      <c r="A5002" s="1"/>
    </row>
    <row r="5003" spans="1:1" x14ac:dyDescent="0.2">
      <c r="A5003" s="1"/>
    </row>
    <row r="5004" spans="1:1" x14ac:dyDescent="0.2">
      <c r="A5004" s="1"/>
    </row>
    <row r="5005" spans="1:1" x14ac:dyDescent="0.2">
      <c r="A5005" s="1"/>
    </row>
    <row r="5006" spans="1:1" x14ac:dyDescent="0.2">
      <c r="A5006" s="1"/>
    </row>
    <row r="5007" spans="1:1" x14ac:dyDescent="0.2">
      <c r="A5007" s="1"/>
    </row>
    <row r="5008" spans="1:1" x14ac:dyDescent="0.2">
      <c r="A5008" s="1"/>
    </row>
    <row r="5009" spans="1:1" x14ac:dyDescent="0.2">
      <c r="A5009" s="1"/>
    </row>
    <row r="5010" spans="1:1" x14ac:dyDescent="0.2">
      <c r="A5010" s="1"/>
    </row>
    <row r="5011" spans="1:1" x14ac:dyDescent="0.2">
      <c r="A5011" s="1"/>
    </row>
    <row r="5012" spans="1:1" x14ac:dyDescent="0.2">
      <c r="A5012" s="1"/>
    </row>
    <row r="5013" spans="1:1" x14ac:dyDescent="0.2">
      <c r="A5013" s="1"/>
    </row>
    <row r="5014" spans="1:1" x14ac:dyDescent="0.2">
      <c r="A5014" s="1"/>
    </row>
    <row r="5015" spans="1:1" x14ac:dyDescent="0.2">
      <c r="A5015" s="1"/>
    </row>
    <row r="5016" spans="1:1" x14ac:dyDescent="0.2">
      <c r="A5016" s="1"/>
    </row>
    <row r="5017" spans="1:1" x14ac:dyDescent="0.2">
      <c r="A5017" s="1"/>
    </row>
    <row r="5018" spans="1:1" x14ac:dyDescent="0.2">
      <c r="A5018" s="1"/>
    </row>
    <row r="5019" spans="1:1" x14ac:dyDescent="0.2">
      <c r="A5019" s="1"/>
    </row>
    <row r="5020" spans="1:1" x14ac:dyDescent="0.2">
      <c r="A5020" s="1"/>
    </row>
    <row r="5021" spans="1:1" x14ac:dyDescent="0.2">
      <c r="A5021" s="1"/>
    </row>
    <row r="5022" spans="1:1" x14ac:dyDescent="0.2">
      <c r="A5022" s="1"/>
    </row>
    <row r="5023" spans="1:1" x14ac:dyDescent="0.2">
      <c r="A5023" s="1"/>
    </row>
    <row r="5024" spans="1:1" x14ac:dyDescent="0.2">
      <c r="A5024" s="1"/>
    </row>
    <row r="5025" spans="1:1" x14ac:dyDescent="0.2">
      <c r="A5025" s="1"/>
    </row>
    <row r="5026" spans="1:1" x14ac:dyDescent="0.2">
      <c r="A502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BD74-616A-4FC0-AD4A-2AB7626238D4}">
  <sheetPr codeName="Sheet10"/>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1B75-A8B3-49DE-9FD4-4BCA21C5A624}">
  <sheetPr codeName="Sheet4"/>
  <dimension ref="A1:J268"/>
  <sheetViews>
    <sheetView zoomScale="74" zoomScaleNormal="100" workbookViewId="0">
      <selection activeCell="I2" sqref="I2"/>
    </sheetView>
  </sheetViews>
  <sheetFormatPr baseColWidth="10" defaultColWidth="8.5" defaultRowHeight="15" x14ac:dyDescent="0.2"/>
  <cols>
    <col min="1" max="1" width="11.5" style="7" bestFit="1" customWidth="1"/>
    <col min="2" max="9" width="10.5" bestFit="1" customWidth="1"/>
    <col min="10" max="10" width="8.5" bestFit="1" customWidth="1"/>
  </cols>
  <sheetData>
    <row r="1" spans="1:10" x14ac:dyDescent="0.2">
      <c r="A1" s="7" t="s">
        <v>73</v>
      </c>
      <c r="B1" s="4">
        <v>45918</v>
      </c>
      <c r="C1" s="4">
        <v>45919</v>
      </c>
      <c r="D1" s="4">
        <v>45920</v>
      </c>
      <c r="E1" s="4">
        <v>45921</v>
      </c>
      <c r="F1" s="4">
        <v>45922</v>
      </c>
      <c r="G1" s="4">
        <v>45923</v>
      </c>
      <c r="H1" s="4">
        <v>45924</v>
      </c>
      <c r="I1" s="4">
        <v>45925</v>
      </c>
      <c r="J1" t="s">
        <v>74</v>
      </c>
    </row>
    <row r="2" spans="1:10" x14ac:dyDescent="0.2">
      <c r="A2" s="3">
        <v>0.70486099999999996</v>
      </c>
      <c r="B2" cm="1">
        <f t="array" ref="B2">_xlfn.IFNA(INDEX('Working - Legacy'!$A:$F,MATCH(1,('Working - Legacy'!$C:$C=Chart!$A2)*('Working - Legacy'!$B:$B=Chart!B$1),0),6),B3)</f>
        <v>-1.953125E-2</v>
      </c>
      <c r="C2" cm="1">
        <f t="array" ref="C2">_xlfn.IFNA(INDEX('Working - Legacy'!$A:$F,MATCH(1,('Working - Legacy'!$C:$C=Chart!$A2)*('Working - Legacy'!$B:$B=Chart!C$1),0),6),C3)</f>
        <v>0</v>
      </c>
      <c r="D2" cm="1">
        <f t="array" ref="D2">_xlfn.IFNA(INDEX('Working - Legacy'!$A:$F,MATCH(1,('Working - Legacy'!$C:$C=Chart!$A2)*('Working - Legacy'!$B:$B=Chart!D$1),0),6),D3)</f>
        <v>0</v>
      </c>
      <c r="E2" cm="1">
        <f t="array" ref="E2">_xlfn.IFNA(INDEX('Working - Legacy'!$A:$F,MATCH(1,('Working - Legacy'!$C:$C=Chart!$A2)*('Working - Legacy'!$B:$B=Chart!E$1),0),6),E3)</f>
        <v>-7.421875E-2</v>
      </c>
      <c r="F2" cm="1">
        <f t="array" ref="F2">_xlfn.IFNA(INDEX('Working - Legacy'!$A:$F,MATCH(1,('Working - Legacy'!$C:$C=Chart!$A2)*('Working - Legacy'!$B:$B=Chart!F$1),0),6),F3)</f>
        <v>1.953125E-2</v>
      </c>
      <c r="G2" cm="1">
        <f t="array" ref="G2">_xlfn.IFNA(INDEX('Working - Legacy'!$A:$F,MATCH(1,('Working - Legacy'!$C:$C=Chart!$A2)*('Working - Legacy'!$B:$B=Chart!G$1),0),6),G3)</f>
        <v>-8.203125E-2</v>
      </c>
      <c r="H2" cm="1">
        <f t="array" ref="H2">_xlfn.IFNA(INDEX('Working - Legacy'!$A:$F,MATCH(1,('Working - Legacy'!$C:$C=Chart!$A2)*('Working - Legacy'!$B:$B=Chart!H$1),0),6),H3)</f>
        <v>-0.1015625</v>
      </c>
      <c r="I2" cm="1">
        <f t="array" ref="I2">_xlfn.IFNA(INDEX('Working - Legacy'!$A:$F,MATCH(1,('Working - Legacy'!$C:$C=Chart!$A2)*('Working - Legacy'!$B:$B=Chart!I$1),0),6),I3)</f>
        <v>1.171875E-2</v>
      </c>
      <c r="J2" cm="1">
        <f t="array" ref="J2">_xlfn.IFNA(INDEX('Working - Legacy'!$A:$F,MATCH(1,('Working - Legacy'!$C:$C=Chart!$A2)*('Working - Legacy'!$B:$B=Chart!J$1),0),6),J3)</f>
        <v>-4.1015625E-2</v>
      </c>
    </row>
    <row r="3" spans="1:10" x14ac:dyDescent="0.2">
      <c r="A3" s="3">
        <v>0.70138900000000004</v>
      </c>
      <c r="B3">
        <v>-1.953125E-2</v>
      </c>
      <c r="C3">
        <v>0</v>
      </c>
      <c r="D3">
        <v>0</v>
      </c>
      <c r="E3">
        <v>-7.421875E-2</v>
      </c>
      <c r="F3">
        <v>1.953125E-2</v>
      </c>
      <c r="G3">
        <v>-8.203125E-2</v>
      </c>
      <c r="H3">
        <v>-0.10546875</v>
      </c>
      <c r="I3">
        <v>1.5625E-2</v>
      </c>
      <c r="J3">
        <v>-4.1015625E-2</v>
      </c>
    </row>
    <row r="4" spans="1:10" x14ac:dyDescent="0.2">
      <c r="A4" s="3">
        <v>0.69791700000000001</v>
      </c>
      <c r="B4">
        <v>-2.34375E-2</v>
      </c>
      <c r="C4">
        <v>0</v>
      </c>
      <c r="D4">
        <v>0</v>
      </c>
      <c r="E4">
        <v>-7.421875E-2</v>
      </c>
      <c r="F4">
        <v>1.953125E-2</v>
      </c>
      <c r="G4">
        <v>-8.203125E-2</v>
      </c>
      <c r="H4">
        <v>-0.109375</v>
      </c>
      <c r="I4">
        <v>1.5625E-2</v>
      </c>
      <c r="J4">
        <v>-4.2317708333333336E-2</v>
      </c>
    </row>
    <row r="5" spans="1:10" x14ac:dyDescent="0.2">
      <c r="A5" s="3">
        <v>0.69444399999999995</v>
      </c>
      <c r="B5">
        <v>-1.953125E-2</v>
      </c>
      <c r="C5">
        <v>0</v>
      </c>
      <c r="D5">
        <v>0</v>
      </c>
      <c r="E5">
        <v>-7.03125E-2</v>
      </c>
      <c r="F5">
        <v>1.5625E-2</v>
      </c>
      <c r="G5">
        <v>-8.203125E-2</v>
      </c>
      <c r="H5">
        <v>-0.109375</v>
      </c>
      <c r="I5">
        <v>1.5625E-2</v>
      </c>
      <c r="J5">
        <v>-4.1666666666666664E-2</v>
      </c>
    </row>
    <row r="6" spans="1:10" x14ac:dyDescent="0.2">
      <c r="A6" s="3">
        <v>0.69097200000000003</v>
      </c>
      <c r="B6">
        <v>-1.953125E-2</v>
      </c>
      <c r="C6">
        <v>0</v>
      </c>
      <c r="D6">
        <v>0</v>
      </c>
      <c r="E6">
        <v>-7.8125E-2</v>
      </c>
      <c r="F6">
        <v>1.953125E-2</v>
      </c>
      <c r="G6">
        <v>-8.59375E-2</v>
      </c>
      <c r="H6">
        <v>-0.109375</v>
      </c>
      <c r="I6">
        <v>1.5625E-2</v>
      </c>
      <c r="J6">
        <v>-4.296875E-2</v>
      </c>
    </row>
    <row r="7" spans="1:10" x14ac:dyDescent="0.2">
      <c r="A7" s="3">
        <v>0.6875</v>
      </c>
      <c r="B7">
        <v>-1.953125E-2</v>
      </c>
      <c r="C7">
        <v>0</v>
      </c>
      <c r="D7">
        <v>0</v>
      </c>
      <c r="E7">
        <v>-7.8125E-2</v>
      </c>
      <c r="F7">
        <v>1.953125E-2</v>
      </c>
      <c r="G7">
        <v>-8.203125E-2</v>
      </c>
      <c r="H7">
        <v>-0.109375</v>
      </c>
      <c r="I7">
        <v>1.5625E-2</v>
      </c>
      <c r="J7">
        <v>-4.2317708333333336E-2</v>
      </c>
    </row>
    <row r="8" spans="1:10" x14ac:dyDescent="0.2">
      <c r="A8" s="3">
        <v>0.68402799999999997</v>
      </c>
      <c r="B8">
        <v>-1.5625E-2</v>
      </c>
      <c r="C8">
        <v>0</v>
      </c>
      <c r="D8">
        <v>0</v>
      </c>
      <c r="E8">
        <v>-7.03125E-2</v>
      </c>
      <c r="F8">
        <v>1.171875E-2</v>
      </c>
      <c r="G8">
        <v>-8.59375E-2</v>
      </c>
      <c r="H8">
        <v>-0.109375</v>
      </c>
      <c r="I8">
        <v>1.5625E-2</v>
      </c>
      <c r="J8">
        <v>-4.2317708333333336E-2</v>
      </c>
    </row>
    <row r="9" spans="1:10" x14ac:dyDescent="0.2">
      <c r="A9" s="3">
        <v>0.68055600000000005</v>
      </c>
      <c r="B9">
        <v>-1.171875E-2</v>
      </c>
      <c r="C9">
        <v>0</v>
      </c>
      <c r="D9">
        <v>0</v>
      </c>
      <c r="E9">
        <v>-7.421875E-2</v>
      </c>
      <c r="F9">
        <v>1.5625E-2</v>
      </c>
      <c r="G9">
        <v>-8.59375E-2</v>
      </c>
      <c r="H9">
        <v>-0.109375</v>
      </c>
      <c r="I9">
        <v>1.5625E-2</v>
      </c>
      <c r="J9">
        <v>-4.1666666666666664E-2</v>
      </c>
    </row>
    <row r="10" spans="1:10" x14ac:dyDescent="0.2">
      <c r="A10" s="3">
        <v>0.67708299999999999</v>
      </c>
      <c r="B10">
        <v>-1.171875E-2</v>
      </c>
      <c r="C10">
        <v>0</v>
      </c>
      <c r="D10">
        <v>0</v>
      </c>
      <c r="E10">
        <v>-7.8125E-2</v>
      </c>
      <c r="F10">
        <v>1.5625E-2</v>
      </c>
      <c r="G10">
        <v>-7.8125E-2</v>
      </c>
      <c r="H10">
        <v>-0.10546875</v>
      </c>
      <c r="I10">
        <v>1.5625E-2</v>
      </c>
      <c r="J10">
        <v>-4.0364583333333336E-2</v>
      </c>
    </row>
    <row r="11" spans="1:10" x14ac:dyDescent="0.2">
      <c r="A11" s="3">
        <v>0.67361099999999996</v>
      </c>
      <c r="B11">
        <v>-1.5625E-2</v>
      </c>
      <c r="C11">
        <v>0</v>
      </c>
      <c r="D11">
        <v>0</v>
      </c>
      <c r="E11">
        <v>-7.421875E-2</v>
      </c>
      <c r="F11">
        <v>1.171875E-2</v>
      </c>
      <c r="G11">
        <v>-8.203125E-2</v>
      </c>
      <c r="H11">
        <v>-0.10546875</v>
      </c>
      <c r="I11">
        <v>1.5625E-2</v>
      </c>
      <c r="J11">
        <v>-4.1666666666666664E-2</v>
      </c>
    </row>
    <row r="12" spans="1:10" x14ac:dyDescent="0.2">
      <c r="A12" s="3">
        <v>0.67013900000000004</v>
      </c>
      <c r="B12">
        <v>-1.171875E-2</v>
      </c>
      <c r="C12">
        <v>0</v>
      </c>
      <c r="D12">
        <v>0</v>
      </c>
      <c r="E12">
        <v>-7.03125E-2</v>
      </c>
      <c r="F12">
        <v>1.171875E-2</v>
      </c>
      <c r="G12">
        <v>-8.203125E-2</v>
      </c>
      <c r="H12">
        <v>-0.109375</v>
      </c>
      <c r="I12">
        <v>1.171875E-2</v>
      </c>
      <c r="J12">
        <v>-4.1666666666666664E-2</v>
      </c>
    </row>
    <row r="13" spans="1:10" x14ac:dyDescent="0.2">
      <c r="A13" s="3">
        <v>0.66666700000000001</v>
      </c>
      <c r="B13">
        <v>-1.5625E-2</v>
      </c>
      <c r="C13">
        <v>0</v>
      </c>
      <c r="D13">
        <v>0</v>
      </c>
      <c r="E13">
        <v>-7.03125E-2</v>
      </c>
      <c r="F13">
        <v>1.953125E-2</v>
      </c>
      <c r="G13">
        <v>-8.203125E-2</v>
      </c>
      <c r="H13">
        <v>-0.109375</v>
      </c>
      <c r="I13">
        <v>1.171875E-2</v>
      </c>
      <c r="J13">
        <v>-4.1015625E-2</v>
      </c>
    </row>
    <row r="14" spans="1:10" x14ac:dyDescent="0.2">
      <c r="A14" s="3">
        <v>0.66319399999999995</v>
      </c>
      <c r="B14">
        <v>-7.8125E-3</v>
      </c>
      <c r="C14">
        <v>0</v>
      </c>
      <c r="D14">
        <v>0</v>
      </c>
      <c r="E14">
        <v>-7.421875E-2</v>
      </c>
      <c r="F14">
        <v>1.171875E-2</v>
      </c>
      <c r="G14">
        <v>-8.203125E-2</v>
      </c>
      <c r="H14">
        <v>-0.109375</v>
      </c>
      <c r="I14">
        <v>1.5625E-2</v>
      </c>
      <c r="J14">
        <v>-4.1015625E-2</v>
      </c>
    </row>
    <row r="15" spans="1:10" x14ac:dyDescent="0.2">
      <c r="A15" s="3">
        <v>0.65972200000000003</v>
      </c>
      <c r="B15">
        <v>-1.5625E-2</v>
      </c>
      <c r="C15">
        <v>0</v>
      </c>
      <c r="D15">
        <v>0</v>
      </c>
      <c r="E15">
        <v>-7.421875E-2</v>
      </c>
      <c r="F15">
        <v>2.34375E-2</v>
      </c>
      <c r="G15">
        <v>-8.203125E-2</v>
      </c>
      <c r="H15">
        <v>-0.11328125</v>
      </c>
      <c r="I15">
        <v>1.171875E-2</v>
      </c>
      <c r="J15">
        <v>-4.1666666666666664E-2</v>
      </c>
    </row>
    <row r="16" spans="1:10" x14ac:dyDescent="0.2">
      <c r="A16" s="3">
        <v>0.65625</v>
      </c>
      <c r="B16">
        <v>-1.5625E-2</v>
      </c>
      <c r="C16">
        <v>0</v>
      </c>
      <c r="D16">
        <v>0</v>
      </c>
      <c r="E16">
        <v>-7.421875E-2</v>
      </c>
      <c r="F16">
        <v>2.34375E-2</v>
      </c>
      <c r="G16">
        <v>-8.203125E-2</v>
      </c>
      <c r="H16">
        <v>-0.109375</v>
      </c>
      <c r="I16">
        <v>1.171875E-2</v>
      </c>
      <c r="J16">
        <v>-4.1015625E-2</v>
      </c>
    </row>
    <row r="17" spans="1:10" x14ac:dyDescent="0.2">
      <c r="A17" s="3">
        <v>0.65277799999999997</v>
      </c>
      <c r="B17">
        <v>-1.5625E-2</v>
      </c>
      <c r="C17">
        <v>0</v>
      </c>
      <c r="D17">
        <v>0</v>
      </c>
      <c r="E17">
        <v>-7.421875E-2</v>
      </c>
      <c r="F17">
        <v>2.34375E-2</v>
      </c>
      <c r="G17">
        <v>-7.8125E-2</v>
      </c>
      <c r="H17">
        <v>-0.11328125</v>
      </c>
      <c r="I17">
        <v>1.171875E-2</v>
      </c>
      <c r="J17">
        <v>-4.1015625E-2</v>
      </c>
    </row>
    <row r="18" spans="1:10" x14ac:dyDescent="0.2">
      <c r="A18" s="3">
        <v>0.64930600000000005</v>
      </c>
      <c r="B18">
        <v>-1.953125E-2</v>
      </c>
      <c r="C18">
        <v>0</v>
      </c>
      <c r="D18">
        <v>0</v>
      </c>
      <c r="E18">
        <v>-7.03125E-2</v>
      </c>
      <c r="F18">
        <v>1.953125E-2</v>
      </c>
      <c r="G18">
        <v>-7.8125E-2</v>
      </c>
      <c r="H18">
        <v>-0.10546875</v>
      </c>
      <c r="I18">
        <v>1.171875E-2</v>
      </c>
      <c r="J18">
        <v>-4.0364583333333336E-2</v>
      </c>
    </row>
    <row r="19" spans="1:10" x14ac:dyDescent="0.2">
      <c r="A19" s="3">
        <v>0.64583299999999999</v>
      </c>
      <c r="B19">
        <v>-2.34375E-2</v>
      </c>
      <c r="C19">
        <v>0</v>
      </c>
      <c r="D19">
        <v>0</v>
      </c>
      <c r="E19">
        <v>-6.640625E-2</v>
      </c>
      <c r="F19">
        <v>1.953125E-2</v>
      </c>
      <c r="G19">
        <v>-7.8125E-2</v>
      </c>
      <c r="H19">
        <v>-0.109375</v>
      </c>
      <c r="I19">
        <v>7.8125E-3</v>
      </c>
      <c r="J19">
        <v>-4.1666666666666664E-2</v>
      </c>
    </row>
    <row r="20" spans="1:10" x14ac:dyDescent="0.2">
      <c r="A20" s="3">
        <v>0.64236099999999996</v>
      </c>
      <c r="B20">
        <v>-2.734375E-2</v>
      </c>
      <c r="C20">
        <v>0</v>
      </c>
      <c r="D20">
        <v>0</v>
      </c>
      <c r="E20">
        <v>-6.640625E-2</v>
      </c>
      <c r="F20">
        <v>1.5625E-2</v>
      </c>
      <c r="G20">
        <v>-7.8125E-2</v>
      </c>
      <c r="H20">
        <v>-0.109375</v>
      </c>
      <c r="I20">
        <v>7.8125E-3</v>
      </c>
      <c r="J20">
        <v>-4.296875E-2</v>
      </c>
    </row>
    <row r="21" spans="1:10" x14ac:dyDescent="0.2">
      <c r="A21" s="3">
        <v>0.63888900000000004</v>
      </c>
      <c r="B21">
        <v>-2.34375E-2</v>
      </c>
      <c r="C21">
        <v>0</v>
      </c>
      <c r="D21">
        <v>0</v>
      </c>
      <c r="E21">
        <v>-6.640625E-2</v>
      </c>
      <c r="F21">
        <v>1.5625E-2</v>
      </c>
      <c r="G21">
        <v>-7.8125E-2</v>
      </c>
      <c r="H21">
        <v>-0.109375</v>
      </c>
      <c r="I21">
        <v>7.8125E-3</v>
      </c>
      <c r="J21">
        <v>-4.2317708333333336E-2</v>
      </c>
    </row>
    <row r="22" spans="1:10" x14ac:dyDescent="0.2">
      <c r="A22" s="3">
        <v>0.63541700000000001</v>
      </c>
      <c r="B22">
        <v>-2.34375E-2</v>
      </c>
      <c r="C22">
        <v>0</v>
      </c>
      <c r="D22">
        <v>0</v>
      </c>
      <c r="E22">
        <v>-6.640625E-2</v>
      </c>
      <c r="F22">
        <v>1.5625E-2</v>
      </c>
      <c r="G22">
        <v>-7.421875E-2</v>
      </c>
      <c r="H22">
        <v>-0.109375</v>
      </c>
      <c r="I22">
        <v>1.5625E-2</v>
      </c>
      <c r="J22">
        <v>-4.0364583333333336E-2</v>
      </c>
    </row>
    <row r="23" spans="1:10" x14ac:dyDescent="0.2">
      <c r="A23" s="3">
        <v>0.63194399999999995</v>
      </c>
      <c r="B23">
        <v>-2.34375E-2</v>
      </c>
      <c r="C23">
        <v>0</v>
      </c>
      <c r="D23">
        <v>0</v>
      </c>
      <c r="E23">
        <v>-6.25E-2</v>
      </c>
      <c r="F23">
        <v>1.171875E-2</v>
      </c>
      <c r="G23">
        <v>-7.8125E-2</v>
      </c>
      <c r="H23">
        <v>-0.109375</v>
      </c>
      <c r="I23">
        <v>1.171875E-2</v>
      </c>
      <c r="J23">
        <v>-4.1666666666666664E-2</v>
      </c>
    </row>
    <row r="24" spans="1:10" x14ac:dyDescent="0.2">
      <c r="A24" s="3">
        <v>0.62847200000000003</v>
      </c>
      <c r="B24">
        <v>-2.34375E-2</v>
      </c>
      <c r="C24">
        <v>0</v>
      </c>
      <c r="D24">
        <v>0</v>
      </c>
      <c r="E24">
        <v>-6.25E-2</v>
      </c>
      <c r="F24">
        <v>1.5625E-2</v>
      </c>
      <c r="G24">
        <v>-7.03125E-2</v>
      </c>
      <c r="H24">
        <v>-0.109375</v>
      </c>
      <c r="I24">
        <v>1.171875E-2</v>
      </c>
      <c r="J24">
        <v>-3.9713541666666664E-2</v>
      </c>
    </row>
    <row r="25" spans="1:10" x14ac:dyDescent="0.2">
      <c r="A25" s="3">
        <v>0.625</v>
      </c>
      <c r="B25">
        <v>-3.125E-2</v>
      </c>
      <c r="C25">
        <v>0</v>
      </c>
      <c r="D25">
        <v>0</v>
      </c>
      <c r="E25">
        <v>-6.25E-2</v>
      </c>
      <c r="F25">
        <v>1.5625E-2</v>
      </c>
      <c r="G25">
        <v>-7.03125E-2</v>
      </c>
      <c r="H25">
        <v>-0.1171875</v>
      </c>
      <c r="I25">
        <v>1.171875E-2</v>
      </c>
      <c r="J25">
        <v>-4.2317708333333336E-2</v>
      </c>
    </row>
    <row r="26" spans="1:10" x14ac:dyDescent="0.2">
      <c r="A26" s="3">
        <v>0.62152799999999997</v>
      </c>
      <c r="B26">
        <v>-3.515625E-2</v>
      </c>
      <c r="C26">
        <v>0</v>
      </c>
      <c r="D26">
        <v>0</v>
      </c>
      <c r="E26">
        <v>-5.859375E-2</v>
      </c>
      <c r="F26">
        <v>1.5625E-2</v>
      </c>
      <c r="G26">
        <v>-6.640625E-2</v>
      </c>
      <c r="H26">
        <v>-0.11328125</v>
      </c>
      <c r="I26">
        <v>7.8125E-3</v>
      </c>
      <c r="J26">
        <v>-4.1666666666666664E-2</v>
      </c>
    </row>
    <row r="27" spans="1:10" x14ac:dyDescent="0.2">
      <c r="A27" s="3">
        <v>0.61805600000000005</v>
      </c>
      <c r="B27">
        <v>-3.125E-2</v>
      </c>
      <c r="C27">
        <v>0</v>
      </c>
      <c r="D27">
        <v>0</v>
      </c>
      <c r="E27">
        <v>-6.25E-2</v>
      </c>
      <c r="F27">
        <v>2.34375E-2</v>
      </c>
      <c r="G27">
        <v>-7.03125E-2</v>
      </c>
      <c r="H27">
        <v>-0.109375</v>
      </c>
      <c r="I27">
        <v>1.171875E-2</v>
      </c>
      <c r="J27">
        <v>-3.9713541666666664E-2</v>
      </c>
    </row>
    <row r="28" spans="1:10" x14ac:dyDescent="0.2">
      <c r="A28" s="3">
        <v>0.61458299999999999</v>
      </c>
      <c r="B28">
        <v>-3.515625E-2</v>
      </c>
      <c r="C28">
        <v>0</v>
      </c>
      <c r="D28">
        <v>0</v>
      </c>
      <c r="E28">
        <v>-6.640625E-2</v>
      </c>
      <c r="F28">
        <v>2.34375E-2</v>
      </c>
      <c r="G28">
        <v>-7.03125E-2</v>
      </c>
      <c r="H28">
        <v>-0.1171875</v>
      </c>
      <c r="I28">
        <v>1.171875E-2</v>
      </c>
      <c r="J28">
        <v>-4.2317708333333336E-2</v>
      </c>
    </row>
    <row r="29" spans="1:10" x14ac:dyDescent="0.2">
      <c r="A29" s="3">
        <v>0.61111099999999996</v>
      </c>
      <c r="B29">
        <v>-3.125E-2</v>
      </c>
      <c r="C29">
        <v>0</v>
      </c>
      <c r="D29">
        <v>0</v>
      </c>
      <c r="E29">
        <v>-6.640625E-2</v>
      </c>
      <c r="F29">
        <v>2.734375E-2</v>
      </c>
      <c r="G29">
        <v>-7.03125E-2</v>
      </c>
      <c r="H29">
        <v>-0.125</v>
      </c>
      <c r="I29">
        <v>1.5625E-2</v>
      </c>
      <c r="J29">
        <v>-4.1666666666666664E-2</v>
      </c>
    </row>
    <row r="30" spans="1:10" x14ac:dyDescent="0.2">
      <c r="A30" s="3">
        <v>0.60763900000000004</v>
      </c>
      <c r="B30">
        <v>-3.125E-2</v>
      </c>
      <c r="C30">
        <v>0</v>
      </c>
      <c r="D30">
        <v>0</v>
      </c>
      <c r="E30">
        <v>-5.859375E-2</v>
      </c>
      <c r="F30">
        <v>2.34375E-2</v>
      </c>
      <c r="G30">
        <v>-6.640625E-2</v>
      </c>
      <c r="H30">
        <v>-0.12109375</v>
      </c>
      <c r="I30">
        <v>1.5625E-2</v>
      </c>
      <c r="J30">
        <v>-3.9713541666666664E-2</v>
      </c>
    </row>
    <row r="31" spans="1:10" x14ac:dyDescent="0.2">
      <c r="A31" s="3">
        <v>0.60416700000000001</v>
      </c>
      <c r="B31">
        <v>-3.125E-2</v>
      </c>
      <c r="C31">
        <v>0</v>
      </c>
      <c r="D31">
        <v>0</v>
      </c>
      <c r="E31">
        <v>-5.46875E-2</v>
      </c>
      <c r="F31">
        <v>1.953125E-2</v>
      </c>
      <c r="G31">
        <v>-6.640625E-2</v>
      </c>
      <c r="H31">
        <v>-0.1171875</v>
      </c>
      <c r="I31">
        <v>1.953125E-2</v>
      </c>
      <c r="J31">
        <v>-3.8411458333333336E-2</v>
      </c>
    </row>
    <row r="32" spans="1:10" x14ac:dyDescent="0.2">
      <c r="A32" s="3">
        <v>0.60069399999999995</v>
      </c>
      <c r="B32">
        <v>-3.515625E-2</v>
      </c>
      <c r="C32">
        <v>0</v>
      </c>
      <c r="D32">
        <v>0</v>
      </c>
      <c r="E32">
        <v>-5.859375E-2</v>
      </c>
      <c r="F32">
        <v>2.734375E-2</v>
      </c>
      <c r="G32">
        <v>-6.640625E-2</v>
      </c>
      <c r="H32">
        <v>-0.12109375</v>
      </c>
      <c r="I32">
        <v>1.171875E-2</v>
      </c>
      <c r="J32">
        <v>-4.0364583333333336E-2</v>
      </c>
    </row>
    <row r="33" spans="1:10" x14ac:dyDescent="0.2">
      <c r="A33" s="3">
        <v>0.59722200000000003</v>
      </c>
      <c r="B33">
        <v>-3.125E-2</v>
      </c>
      <c r="C33">
        <v>0</v>
      </c>
      <c r="D33">
        <v>0</v>
      </c>
      <c r="E33">
        <v>-5.859375E-2</v>
      </c>
      <c r="F33">
        <v>2.734375E-2</v>
      </c>
      <c r="G33">
        <v>-7.03125E-2</v>
      </c>
      <c r="H33">
        <v>-0.12109375</v>
      </c>
      <c r="I33">
        <v>1.171875E-2</v>
      </c>
      <c r="J33">
        <v>-4.0364583333333336E-2</v>
      </c>
    </row>
    <row r="34" spans="1:10" x14ac:dyDescent="0.2">
      <c r="A34" s="3">
        <v>0.59375</v>
      </c>
      <c r="B34">
        <v>-3.125E-2</v>
      </c>
      <c r="C34">
        <v>0</v>
      </c>
      <c r="D34">
        <v>0</v>
      </c>
      <c r="E34">
        <v>-5.46875E-2</v>
      </c>
      <c r="F34">
        <v>2.734375E-2</v>
      </c>
      <c r="G34">
        <v>-6.640625E-2</v>
      </c>
      <c r="H34">
        <v>-0.1171875</v>
      </c>
      <c r="I34">
        <v>1.5625E-2</v>
      </c>
      <c r="J34">
        <v>-3.7760416666666664E-2</v>
      </c>
    </row>
    <row r="35" spans="1:10" x14ac:dyDescent="0.2">
      <c r="A35" s="3">
        <v>0.59027799999999997</v>
      </c>
      <c r="B35">
        <v>-3.515625E-2</v>
      </c>
      <c r="C35">
        <v>0</v>
      </c>
      <c r="D35">
        <v>0</v>
      </c>
      <c r="E35">
        <v>-5.46875E-2</v>
      </c>
      <c r="F35">
        <v>2.734375E-2</v>
      </c>
      <c r="G35">
        <v>-7.03125E-2</v>
      </c>
      <c r="H35">
        <v>-0.1171875</v>
      </c>
      <c r="I35">
        <v>1.953125E-2</v>
      </c>
      <c r="J35">
        <v>-3.8411458333333336E-2</v>
      </c>
    </row>
    <row r="36" spans="1:10" x14ac:dyDescent="0.2">
      <c r="A36" s="3">
        <v>0.58680600000000005</v>
      </c>
      <c r="B36">
        <v>-3.515625E-2</v>
      </c>
      <c r="C36">
        <v>0</v>
      </c>
      <c r="D36">
        <v>0</v>
      </c>
      <c r="E36">
        <v>-5.46875E-2</v>
      </c>
      <c r="F36">
        <v>2.34375E-2</v>
      </c>
      <c r="G36">
        <v>-6.640625E-2</v>
      </c>
      <c r="H36">
        <v>-9.765625E-2</v>
      </c>
      <c r="I36">
        <v>1.953125E-2</v>
      </c>
      <c r="J36">
        <v>-3.515625E-2</v>
      </c>
    </row>
    <row r="37" spans="1:10" x14ac:dyDescent="0.2">
      <c r="A37" s="3">
        <v>0.58333299999999999</v>
      </c>
      <c r="B37">
        <v>-3.515625E-2</v>
      </c>
      <c r="C37">
        <v>0</v>
      </c>
      <c r="D37">
        <v>0</v>
      </c>
      <c r="E37">
        <v>-5.859375E-2</v>
      </c>
      <c r="F37">
        <v>2.734375E-2</v>
      </c>
      <c r="G37">
        <v>-6.640625E-2</v>
      </c>
      <c r="H37">
        <v>-9.765625E-2</v>
      </c>
      <c r="I37">
        <v>1.5625E-2</v>
      </c>
      <c r="J37">
        <v>-3.5807291666666664E-2</v>
      </c>
    </row>
    <row r="38" spans="1:10" x14ac:dyDescent="0.2">
      <c r="A38" s="3">
        <v>0.57986099999999996</v>
      </c>
      <c r="B38">
        <v>-3.90625E-2</v>
      </c>
      <c r="C38">
        <v>0</v>
      </c>
      <c r="D38">
        <v>0</v>
      </c>
      <c r="E38">
        <v>-5.078125E-2</v>
      </c>
      <c r="F38">
        <v>2.34375E-2</v>
      </c>
      <c r="G38">
        <v>-6.25E-2</v>
      </c>
      <c r="H38">
        <v>-9.765625E-2</v>
      </c>
      <c r="I38">
        <v>1.171875E-2</v>
      </c>
      <c r="J38">
        <v>-3.5807291666666664E-2</v>
      </c>
    </row>
    <row r="39" spans="1:10" x14ac:dyDescent="0.2">
      <c r="A39" s="3">
        <v>0.57638900000000004</v>
      </c>
      <c r="B39">
        <v>-3.515625E-2</v>
      </c>
      <c r="C39">
        <v>0</v>
      </c>
      <c r="D39">
        <v>0</v>
      </c>
      <c r="E39">
        <v>-5.46875E-2</v>
      </c>
      <c r="F39">
        <v>2.34375E-2</v>
      </c>
      <c r="G39">
        <v>-6.25E-2</v>
      </c>
      <c r="H39">
        <v>-0.10546875</v>
      </c>
      <c r="I39">
        <v>1.171875E-2</v>
      </c>
      <c r="J39">
        <v>-3.7109375E-2</v>
      </c>
    </row>
    <row r="40" spans="1:10" x14ac:dyDescent="0.2">
      <c r="A40" s="3">
        <v>0.57291700000000001</v>
      </c>
      <c r="B40">
        <v>-3.515625E-2</v>
      </c>
      <c r="C40">
        <v>0</v>
      </c>
      <c r="D40">
        <v>0</v>
      </c>
      <c r="E40">
        <v>-5.078125E-2</v>
      </c>
      <c r="F40">
        <v>2.734375E-2</v>
      </c>
      <c r="G40">
        <v>-6.25E-2</v>
      </c>
      <c r="H40">
        <v>-0.1171875</v>
      </c>
      <c r="I40">
        <v>1.5625E-2</v>
      </c>
      <c r="J40">
        <v>-3.7109375E-2</v>
      </c>
    </row>
    <row r="41" spans="1:10" x14ac:dyDescent="0.2">
      <c r="A41" s="3">
        <v>0.56944399999999995</v>
      </c>
      <c r="B41">
        <v>-3.515625E-2</v>
      </c>
      <c r="C41">
        <v>0</v>
      </c>
      <c r="D41">
        <v>0</v>
      </c>
      <c r="E41">
        <v>-4.6875E-2</v>
      </c>
      <c r="F41">
        <v>2.34375E-2</v>
      </c>
      <c r="G41">
        <v>-5.859375E-2</v>
      </c>
      <c r="H41">
        <v>-0.1171875</v>
      </c>
      <c r="I41">
        <v>1.171875E-2</v>
      </c>
      <c r="J41">
        <v>-3.7109375E-2</v>
      </c>
    </row>
    <row r="42" spans="1:10" x14ac:dyDescent="0.2">
      <c r="A42" s="3">
        <v>0.56597200000000003</v>
      </c>
      <c r="B42">
        <v>-2.734375E-2</v>
      </c>
      <c r="C42">
        <v>0</v>
      </c>
      <c r="D42">
        <v>0</v>
      </c>
      <c r="E42">
        <v>-5.078125E-2</v>
      </c>
      <c r="F42">
        <v>1.5625E-2</v>
      </c>
      <c r="G42">
        <v>-6.640625E-2</v>
      </c>
      <c r="H42">
        <v>-0.125</v>
      </c>
      <c r="I42">
        <v>1.5625E-2</v>
      </c>
      <c r="J42">
        <v>-3.9713541666666664E-2</v>
      </c>
    </row>
    <row r="43" spans="1:10" x14ac:dyDescent="0.2">
      <c r="A43" s="3">
        <v>0.5625</v>
      </c>
      <c r="B43">
        <v>-3.125E-2</v>
      </c>
      <c r="C43">
        <v>0</v>
      </c>
      <c r="D43">
        <v>0</v>
      </c>
      <c r="E43">
        <v>-4.6875E-2</v>
      </c>
      <c r="F43">
        <v>3.90625E-3</v>
      </c>
      <c r="G43">
        <v>-6.640625E-2</v>
      </c>
      <c r="H43">
        <v>-0.12109375</v>
      </c>
      <c r="I43">
        <v>1.953125E-2</v>
      </c>
      <c r="J43">
        <v>-4.0364583333333336E-2</v>
      </c>
    </row>
    <row r="44" spans="1:10" x14ac:dyDescent="0.2">
      <c r="A44" s="3">
        <v>0.55902799999999997</v>
      </c>
      <c r="B44">
        <v>-2.734375E-2</v>
      </c>
      <c r="C44">
        <v>0</v>
      </c>
      <c r="D44">
        <v>0</v>
      </c>
      <c r="E44">
        <v>-5.078125E-2</v>
      </c>
      <c r="F44">
        <v>7.8125E-3</v>
      </c>
      <c r="G44">
        <v>-6.640625E-2</v>
      </c>
      <c r="H44">
        <v>-0.11328125</v>
      </c>
      <c r="I44">
        <v>1.5625E-2</v>
      </c>
      <c r="J44">
        <v>-3.90625E-2</v>
      </c>
    </row>
    <row r="45" spans="1:10" x14ac:dyDescent="0.2">
      <c r="A45" s="3">
        <v>0.55555600000000005</v>
      </c>
      <c r="B45">
        <v>-2.734375E-2</v>
      </c>
      <c r="C45">
        <v>0</v>
      </c>
      <c r="D45">
        <v>0</v>
      </c>
      <c r="E45">
        <v>-5.078125E-2</v>
      </c>
      <c r="F45">
        <v>3.90625E-3</v>
      </c>
      <c r="G45">
        <v>-6.640625E-2</v>
      </c>
      <c r="H45">
        <v>-0.109375</v>
      </c>
      <c r="I45">
        <v>1.171875E-2</v>
      </c>
      <c r="J45">
        <v>-3.9713541666666664E-2</v>
      </c>
    </row>
    <row r="46" spans="1:10" x14ac:dyDescent="0.2">
      <c r="A46" s="3">
        <v>0.55208299999999999</v>
      </c>
      <c r="B46">
        <v>-2.734375E-2</v>
      </c>
      <c r="C46">
        <v>0</v>
      </c>
      <c r="D46">
        <v>0</v>
      </c>
      <c r="E46">
        <v>-5.078125E-2</v>
      </c>
      <c r="F46">
        <v>7.8125E-3</v>
      </c>
      <c r="G46">
        <v>-6.640625E-2</v>
      </c>
      <c r="H46">
        <v>-0.10546875</v>
      </c>
      <c r="I46">
        <v>1.5625E-2</v>
      </c>
      <c r="J46">
        <v>-3.7760416666666664E-2</v>
      </c>
    </row>
    <row r="47" spans="1:10" x14ac:dyDescent="0.2">
      <c r="A47" s="3">
        <v>0.54861099999999996</v>
      </c>
      <c r="B47">
        <v>-3.515625E-2</v>
      </c>
      <c r="C47">
        <v>0</v>
      </c>
      <c r="D47">
        <v>0</v>
      </c>
      <c r="E47">
        <v>-5.078125E-2</v>
      </c>
      <c r="F47">
        <v>3.90625E-3</v>
      </c>
      <c r="G47">
        <v>-6.25E-2</v>
      </c>
      <c r="H47">
        <v>-9.765625E-2</v>
      </c>
      <c r="I47">
        <v>1.5625E-2</v>
      </c>
      <c r="J47">
        <v>-3.7760416666666664E-2</v>
      </c>
    </row>
    <row r="48" spans="1:10" x14ac:dyDescent="0.2">
      <c r="A48" s="3">
        <v>0.54513900000000004</v>
      </c>
      <c r="B48">
        <v>-2.734375E-2</v>
      </c>
      <c r="C48">
        <v>0</v>
      </c>
      <c r="D48">
        <v>0</v>
      </c>
      <c r="E48">
        <v>-5.078125E-2</v>
      </c>
      <c r="F48">
        <v>7.8125E-3</v>
      </c>
      <c r="G48">
        <v>-6.25E-2</v>
      </c>
      <c r="H48">
        <v>-0.1015625</v>
      </c>
      <c r="I48">
        <v>7.8125E-3</v>
      </c>
      <c r="J48">
        <v>-3.7760416666666664E-2</v>
      </c>
    </row>
    <row r="49" spans="1:10" x14ac:dyDescent="0.2">
      <c r="A49" s="3">
        <v>0.54166700000000001</v>
      </c>
      <c r="B49">
        <v>-1.953125E-2</v>
      </c>
      <c r="C49">
        <v>0</v>
      </c>
      <c r="D49">
        <v>0</v>
      </c>
      <c r="E49">
        <v>-5.078125E-2</v>
      </c>
      <c r="F49">
        <v>1.171875E-2</v>
      </c>
      <c r="G49">
        <v>-7.03125E-2</v>
      </c>
      <c r="H49">
        <v>-9.765625E-2</v>
      </c>
      <c r="I49">
        <v>3.90625E-3</v>
      </c>
      <c r="J49">
        <v>-3.7109375E-2</v>
      </c>
    </row>
    <row r="50" spans="1:10" x14ac:dyDescent="0.2">
      <c r="A50" s="3">
        <v>0.53819399999999995</v>
      </c>
      <c r="B50">
        <v>-1.953125E-2</v>
      </c>
      <c r="C50">
        <v>0</v>
      </c>
      <c r="D50">
        <v>0</v>
      </c>
      <c r="E50">
        <v>-4.6875E-2</v>
      </c>
      <c r="F50">
        <v>7.8125E-3</v>
      </c>
      <c r="G50">
        <v>-7.421875E-2</v>
      </c>
      <c r="H50">
        <v>-9.765625E-2</v>
      </c>
      <c r="I50">
        <v>-3.90625E-3</v>
      </c>
      <c r="J50">
        <v>-3.90625E-2</v>
      </c>
    </row>
    <row r="51" spans="1:10" x14ac:dyDescent="0.2">
      <c r="A51" s="3">
        <v>0.53472200000000003</v>
      </c>
      <c r="B51">
        <v>-1.953125E-2</v>
      </c>
      <c r="C51">
        <v>0</v>
      </c>
      <c r="D51">
        <v>0</v>
      </c>
      <c r="E51">
        <v>-4.6875E-2</v>
      </c>
      <c r="F51">
        <v>1.5625E-2</v>
      </c>
      <c r="G51">
        <v>-6.640625E-2</v>
      </c>
      <c r="H51">
        <v>-8.984375E-2</v>
      </c>
      <c r="I51">
        <v>7.8125E-3</v>
      </c>
      <c r="J51">
        <v>-3.3203125E-2</v>
      </c>
    </row>
    <row r="52" spans="1:10" x14ac:dyDescent="0.2">
      <c r="A52" s="3">
        <v>0.53125</v>
      </c>
      <c r="B52">
        <v>-1.953125E-2</v>
      </c>
      <c r="C52">
        <v>0</v>
      </c>
      <c r="D52">
        <v>0</v>
      </c>
      <c r="E52">
        <v>-4.296875E-2</v>
      </c>
      <c r="F52">
        <v>7.8125E-3</v>
      </c>
      <c r="G52">
        <v>-7.03125E-2</v>
      </c>
      <c r="H52">
        <v>-9.765625E-2</v>
      </c>
      <c r="I52">
        <v>1.171875E-2</v>
      </c>
      <c r="J52">
        <v>-3.515625E-2</v>
      </c>
    </row>
    <row r="53" spans="1:10" x14ac:dyDescent="0.2">
      <c r="A53" s="3">
        <v>0.52777799999999997</v>
      </c>
      <c r="B53">
        <v>-1.953125E-2</v>
      </c>
      <c r="C53">
        <v>0</v>
      </c>
      <c r="D53">
        <v>0</v>
      </c>
      <c r="E53">
        <v>-5.078125E-2</v>
      </c>
      <c r="F53">
        <v>3.90625E-3</v>
      </c>
      <c r="G53">
        <v>-7.03125E-2</v>
      </c>
      <c r="H53">
        <v>-8.984375E-2</v>
      </c>
      <c r="I53">
        <v>3.90625E-3</v>
      </c>
      <c r="J53">
        <v>-3.7109375E-2</v>
      </c>
    </row>
    <row r="54" spans="1:10" x14ac:dyDescent="0.2">
      <c r="A54" s="3">
        <v>0.52430600000000005</v>
      </c>
      <c r="B54">
        <v>-2.34375E-2</v>
      </c>
      <c r="C54">
        <v>0</v>
      </c>
      <c r="D54">
        <v>0</v>
      </c>
      <c r="E54">
        <v>-5.078125E-2</v>
      </c>
      <c r="F54">
        <v>7.8125E-3</v>
      </c>
      <c r="G54">
        <v>-6.640625E-2</v>
      </c>
      <c r="H54">
        <v>-8.984375E-2</v>
      </c>
      <c r="I54">
        <v>0</v>
      </c>
      <c r="J54">
        <v>-3.7109375E-2</v>
      </c>
    </row>
    <row r="55" spans="1:10" x14ac:dyDescent="0.2">
      <c r="A55" s="3">
        <v>0.52083299999999999</v>
      </c>
      <c r="B55">
        <v>-2.34375E-2</v>
      </c>
      <c r="C55">
        <v>0</v>
      </c>
      <c r="D55">
        <v>0</v>
      </c>
      <c r="E55">
        <v>-5.078125E-2</v>
      </c>
      <c r="F55">
        <v>1.171875E-2</v>
      </c>
      <c r="G55">
        <v>-7.03125E-2</v>
      </c>
      <c r="H55">
        <v>-9.765625E-2</v>
      </c>
      <c r="I55">
        <v>-3.90625E-3</v>
      </c>
      <c r="J55">
        <v>-3.90625E-2</v>
      </c>
    </row>
    <row r="56" spans="1:10" x14ac:dyDescent="0.2">
      <c r="A56" s="3">
        <v>0.51736099999999996</v>
      </c>
      <c r="B56">
        <v>-1.953125E-2</v>
      </c>
      <c r="C56">
        <v>0</v>
      </c>
      <c r="D56">
        <v>0</v>
      </c>
      <c r="E56">
        <v>-5.078125E-2</v>
      </c>
      <c r="F56">
        <v>1.953125E-2</v>
      </c>
      <c r="G56">
        <v>-7.03125E-2</v>
      </c>
      <c r="H56">
        <v>-8.984375E-2</v>
      </c>
      <c r="I56">
        <v>-3.90625E-3</v>
      </c>
      <c r="J56">
        <v>-3.5807291666666664E-2</v>
      </c>
    </row>
    <row r="57" spans="1:10" x14ac:dyDescent="0.2">
      <c r="A57" s="3">
        <v>0.51388900000000004</v>
      </c>
      <c r="B57">
        <v>-2.34375E-2</v>
      </c>
      <c r="C57">
        <v>0</v>
      </c>
      <c r="D57">
        <v>0</v>
      </c>
      <c r="E57">
        <v>-5.46875E-2</v>
      </c>
      <c r="F57">
        <v>1.5625E-2</v>
      </c>
      <c r="G57">
        <v>-7.421875E-2</v>
      </c>
      <c r="H57">
        <v>-9.375E-2</v>
      </c>
      <c r="I57">
        <v>-1.5625E-2</v>
      </c>
      <c r="J57">
        <v>-4.1015625E-2</v>
      </c>
    </row>
    <row r="58" spans="1:10" x14ac:dyDescent="0.2">
      <c r="A58" s="3">
        <v>0.51041700000000001</v>
      </c>
      <c r="B58">
        <v>-1.953125E-2</v>
      </c>
      <c r="C58">
        <v>0</v>
      </c>
      <c r="D58">
        <v>0</v>
      </c>
      <c r="E58">
        <v>-5.46875E-2</v>
      </c>
      <c r="F58">
        <v>1.5625E-2</v>
      </c>
      <c r="G58">
        <v>-7.03125E-2</v>
      </c>
      <c r="H58">
        <v>-0.1015625</v>
      </c>
      <c r="I58">
        <v>-3.90625E-3</v>
      </c>
      <c r="J58">
        <v>-3.90625E-2</v>
      </c>
    </row>
    <row r="59" spans="1:10" x14ac:dyDescent="0.2">
      <c r="A59" s="3">
        <v>0.50694399999999995</v>
      </c>
      <c r="B59">
        <v>-2.34375E-2</v>
      </c>
      <c r="C59">
        <v>0</v>
      </c>
      <c r="D59">
        <v>0</v>
      </c>
      <c r="E59">
        <v>-5.859375E-2</v>
      </c>
      <c r="F59">
        <v>3.90625E-3</v>
      </c>
      <c r="G59">
        <v>-6.640625E-2</v>
      </c>
      <c r="H59">
        <v>-8.984375E-2</v>
      </c>
      <c r="I59">
        <v>-1.5625E-2</v>
      </c>
      <c r="J59">
        <v>-4.1666666666666664E-2</v>
      </c>
    </row>
    <row r="60" spans="1:10" x14ac:dyDescent="0.2">
      <c r="A60" s="3">
        <v>0.50347200000000003</v>
      </c>
      <c r="B60">
        <v>-2.34375E-2</v>
      </c>
      <c r="C60">
        <v>0</v>
      </c>
      <c r="D60">
        <v>0</v>
      </c>
      <c r="E60">
        <v>-5.46875E-2</v>
      </c>
      <c r="F60">
        <v>0</v>
      </c>
      <c r="G60">
        <v>-6.640625E-2</v>
      </c>
      <c r="H60">
        <v>-9.375E-2</v>
      </c>
      <c r="I60">
        <v>-1.171875E-2</v>
      </c>
      <c r="J60">
        <v>-4.1666666666666664E-2</v>
      </c>
    </row>
    <row r="61" spans="1:10" x14ac:dyDescent="0.2">
      <c r="A61" s="3">
        <v>0.5</v>
      </c>
      <c r="B61">
        <v>-1.5625E-2</v>
      </c>
      <c r="C61">
        <v>0</v>
      </c>
      <c r="D61">
        <v>0</v>
      </c>
      <c r="E61">
        <v>-5.859375E-2</v>
      </c>
      <c r="F61">
        <v>3.90625E-3</v>
      </c>
      <c r="G61">
        <v>-7.03125E-2</v>
      </c>
      <c r="H61">
        <v>-0.10546875</v>
      </c>
      <c r="I61">
        <v>-1.171875E-2</v>
      </c>
      <c r="J61">
        <v>-4.296875E-2</v>
      </c>
    </row>
    <row r="62" spans="1:10" x14ac:dyDescent="0.2">
      <c r="A62" s="3">
        <v>0.49652800000000002</v>
      </c>
      <c r="B62">
        <v>-1.953125E-2</v>
      </c>
      <c r="C62">
        <v>0</v>
      </c>
      <c r="D62">
        <v>0</v>
      </c>
      <c r="E62">
        <v>-5.46875E-2</v>
      </c>
      <c r="F62">
        <v>7.8125E-3</v>
      </c>
      <c r="G62">
        <v>-6.640625E-2</v>
      </c>
      <c r="H62">
        <v>-9.765625E-2</v>
      </c>
      <c r="I62">
        <v>-3.90625E-3</v>
      </c>
      <c r="J62">
        <v>-3.90625E-2</v>
      </c>
    </row>
    <row r="63" spans="1:10" x14ac:dyDescent="0.2">
      <c r="A63" s="3">
        <v>0.49305599999999999</v>
      </c>
      <c r="B63">
        <v>-1.5625E-2</v>
      </c>
      <c r="C63">
        <v>0</v>
      </c>
      <c r="D63">
        <v>0</v>
      </c>
      <c r="E63">
        <v>-5.078125E-2</v>
      </c>
      <c r="F63">
        <v>0</v>
      </c>
      <c r="G63">
        <v>-6.25E-2</v>
      </c>
      <c r="H63">
        <v>-0.10546875</v>
      </c>
      <c r="I63">
        <v>-7.8125E-3</v>
      </c>
      <c r="J63">
        <v>-4.0364583333333336E-2</v>
      </c>
    </row>
    <row r="64" spans="1:10" x14ac:dyDescent="0.2">
      <c r="A64" s="3">
        <v>0.48958299999999999</v>
      </c>
      <c r="B64">
        <v>-1.953125E-2</v>
      </c>
      <c r="C64">
        <v>0</v>
      </c>
      <c r="D64">
        <v>0</v>
      </c>
      <c r="E64">
        <v>-5.078125E-2</v>
      </c>
      <c r="F64">
        <v>-3.90625E-3</v>
      </c>
      <c r="G64">
        <v>-6.25E-2</v>
      </c>
      <c r="H64">
        <v>-0.10546875</v>
      </c>
      <c r="I64">
        <v>-1.171875E-2</v>
      </c>
      <c r="J64">
        <v>-4.2317708333333336E-2</v>
      </c>
    </row>
    <row r="65" spans="1:10" x14ac:dyDescent="0.2">
      <c r="A65" s="3">
        <v>0.48611100000000002</v>
      </c>
      <c r="B65">
        <v>-1.953125E-2</v>
      </c>
      <c r="C65">
        <v>0</v>
      </c>
      <c r="D65">
        <v>0</v>
      </c>
      <c r="E65">
        <v>-5.078125E-2</v>
      </c>
      <c r="F65">
        <v>3.90625E-3</v>
      </c>
      <c r="G65">
        <v>-6.25E-2</v>
      </c>
      <c r="H65">
        <v>-0.109375</v>
      </c>
      <c r="I65">
        <v>-7.8125E-3</v>
      </c>
      <c r="J65">
        <v>-4.1015625E-2</v>
      </c>
    </row>
    <row r="66" spans="1:10" x14ac:dyDescent="0.2">
      <c r="A66" s="3">
        <v>0.48263899999999998</v>
      </c>
      <c r="B66">
        <v>-2.34375E-2</v>
      </c>
      <c r="C66">
        <v>0</v>
      </c>
      <c r="D66">
        <v>0</v>
      </c>
      <c r="E66">
        <v>-5.078125E-2</v>
      </c>
      <c r="F66">
        <v>-1.171875E-2</v>
      </c>
      <c r="G66">
        <v>-6.640625E-2</v>
      </c>
      <c r="H66">
        <v>-0.11328125</v>
      </c>
      <c r="I66">
        <v>-7.8125E-3</v>
      </c>
      <c r="J66">
        <v>-4.5572916666666664E-2</v>
      </c>
    </row>
    <row r="67" spans="1:10" x14ac:dyDescent="0.2">
      <c r="A67" s="3">
        <v>0.47916700000000001</v>
      </c>
      <c r="B67">
        <v>-1.5625E-2</v>
      </c>
      <c r="C67">
        <v>0</v>
      </c>
      <c r="D67">
        <v>0</v>
      </c>
      <c r="E67">
        <v>-5.078125E-2</v>
      </c>
      <c r="F67">
        <v>-1.171875E-2</v>
      </c>
      <c r="G67">
        <v>-7.03125E-2</v>
      </c>
      <c r="H67">
        <v>-0.11328125</v>
      </c>
      <c r="I67">
        <v>-7.8125E-3</v>
      </c>
      <c r="J67">
        <v>-4.4921875E-2</v>
      </c>
    </row>
    <row r="68" spans="1:10" x14ac:dyDescent="0.2">
      <c r="A68" s="3">
        <v>0.47569400000000001</v>
      </c>
      <c r="B68">
        <v>-2.34375E-2</v>
      </c>
      <c r="C68">
        <v>0</v>
      </c>
      <c r="D68">
        <v>0</v>
      </c>
      <c r="E68">
        <v>-4.296875E-2</v>
      </c>
      <c r="F68">
        <v>-1.171875E-2</v>
      </c>
      <c r="G68">
        <v>-6.640625E-2</v>
      </c>
      <c r="H68">
        <v>-0.1171875</v>
      </c>
      <c r="I68">
        <v>-7.8125E-3</v>
      </c>
      <c r="J68">
        <v>-4.4921875E-2</v>
      </c>
    </row>
    <row r="69" spans="1:10" x14ac:dyDescent="0.2">
      <c r="A69" s="3">
        <v>0.47222199999999998</v>
      </c>
      <c r="B69">
        <v>-1.953125E-2</v>
      </c>
      <c r="C69">
        <v>0</v>
      </c>
      <c r="D69">
        <v>0</v>
      </c>
      <c r="E69">
        <v>-3.90625E-2</v>
      </c>
      <c r="F69">
        <v>-7.8125E-3</v>
      </c>
      <c r="G69">
        <v>-6.640625E-2</v>
      </c>
      <c r="H69">
        <v>-0.109375</v>
      </c>
      <c r="I69">
        <v>-1.5625E-2</v>
      </c>
      <c r="J69">
        <v>-4.296875E-2</v>
      </c>
    </row>
    <row r="70" spans="1:10" x14ac:dyDescent="0.2">
      <c r="A70" s="3">
        <v>0.46875</v>
      </c>
      <c r="B70">
        <v>-2.734375E-2</v>
      </c>
      <c r="C70">
        <v>0</v>
      </c>
      <c r="D70">
        <v>0</v>
      </c>
      <c r="E70">
        <v>-3.515625E-2</v>
      </c>
      <c r="F70">
        <v>-7.8125E-3</v>
      </c>
      <c r="G70">
        <v>-6.640625E-2</v>
      </c>
      <c r="H70">
        <v>-0.10546875</v>
      </c>
      <c r="I70">
        <v>-1.5625E-2</v>
      </c>
      <c r="J70">
        <v>-4.296875E-2</v>
      </c>
    </row>
    <row r="71" spans="1:10" x14ac:dyDescent="0.2">
      <c r="A71" s="3">
        <v>0.46527800000000002</v>
      </c>
      <c r="B71">
        <v>-1.953125E-2</v>
      </c>
      <c r="C71">
        <v>0</v>
      </c>
      <c r="D71">
        <v>0</v>
      </c>
      <c r="E71">
        <v>-3.125E-2</v>
      </c>
      <c r="F71">
        <v>-3.90625E-3</v>
      </c>
      <c r="G71">
        <v>-7.03125E-2</v>
      </c>
      <c r="H71">
        <v>-0.1015625</v>
      </c>
      <c r="I71">
        <v>-1.171875E-2</v>
      </c>
      <c r="J71">
        <v>-3.9713541666666664E-2</v>
      </c>
    </row>
    <row r="72" spans="1:10" x14ac:dyDescent="0.2">
      <c r="A72" s="3">
        <v>0.46180599999999999</v>
      </c>
      <c r="B72">
        <v>-3.125E-2</v>
      </c>
      <c r="C72">
        <v>0</v>
      </c>
      <c r="D72">
        <v>0</v>
      </c>
      <c r="E72">
        <v>-2.734375E-2</v>
      </c>
      <c r="F72">
        <v>-1.5625E-2</v>
      </c>
      <c r="G72">
        <v>-6.25E-2</v>
      </c>
      <c r="H72">
        <v>-0.1015625</v>
      </c>
      <c r="I72">
        <v>-1.5625E-2</v>
      </c>
      <c r="J72">
        <v>-4.2317708333333336E-2</v>
      </c>
    </row>
    <row r="73" spans="1:10" x14ac:dyDescent="0.2">
      <c r="A73" s="3">
        <v>0.45833299999999999</v>
      </c>
      <c r="B73">
        <v>-2.34375E-2</v>
      </c>
      <c r="C73">
        <v>0</v>
      </c>
      <c r="D73">
        <v>0</v>
      </c>
      <c r="E73">
        <v>-2.734375E-2</v>
      </c>
      <c r="F73">
        <v>-1.953125E-2</v>
      </c>
      <c r="G73">
        <v>-6.25E-2</v>
      </c>
      <c r="H73">
        <v>-0.10546875</v>
      </c>
      <c r="I73">
        <v>-3.90625E-3</v>
      </c>
      <c r="J73">
        <v>-4.0364583333333336E-2</v>
      </c>
    </row>
    <row r="74" spans="1:10" x14ac:dyDescent="0.2">
      <c r="A74" s="3">
        <v>0.45486100000000002</v>
      </c>
      <c r="B74">
        <v>-1.171875E-2</v>
      </c>
      <c r="C74">
        <v>0</v>
      </c>
      <c r="D74">
        <v>0</v>
      </c>
      <c r="E74">
        <v>-3.90625E-2</v>
      </c>
      <c r="F74">
        <v>-1.5625E-2</v>
      </c>
      <c r="G74">
        <v>-5.859375E-2</v>
      </c>
      <c r="H74">
        <v>-0.1015625</v>
      </c>
      <c r="I74">
        <v>0</v>
      </c>
      <c r="J74">
        <v>-3.7760416666666664E-2</v>
      </c>
    </row>
    <row r="75" spans="1:10" x14ac:dyDescent="0.2">
      <c r="A75" s="3">
        <v>0.45138899999999998</v>
      </c>
      <c r="B75">
        <v>-1.5625E-2</v>
      </c>
      <c r="C75">
        <v>0</v>
      </c>
      <c r="D75">
        <v>0</v>
      </c>
      <c r="E75">
        <v>-3.515625E-2</v>
      </c>
      <c r="F75">
        <v>-1.5625E-2</v>
      </c>
      <c r="G75">
        <v>-6.640625E-2</v>
      </c>
      <c r="H75">
        <v>-9.375E-2</v>
      </c>
      <c r="I75">
        <v>0</v>
      </c>
      <c r="J75">
        <v>-3.7760416666666664E-2</v>
      </c>
    </row>
    <row r="76" spans="1:10" x14ac:dyDescent="0.2">
      <c r="A76" s="3">
        <v>0.44791700000000001</v>
      </c>
      <c r="B76">
        <v>-7.8125E-3</v>
      </c>
      <c r="C76">
        <v>0</v>
      </c>
      <c r="D76">
        <v>0</v>
      </c>
      <c r="E76">
        <v>-3.125E-2</v>
      </c>
      <c r="F76">
        <v>-1.953125E-2</v>
      </c>
      <c r="G76">
        <v>-6.25E-2</v>
      </c>
      <c r="H76">
        <v>-9.375E-2</v>
      </c>
      <c r="I76">
        <v>1.5625E-2</v>
      </c>
      <c r="J76">
        <v>-3.3203125E-2</v>
      </c>
    </row>
    <row r="77" spans="1:10" x14ac:dyDescent="0.2">
      <c r="A77" s="3">
        <v>0.44444400000000001</v>
      </c>
      <c r="B77">
        <v>-3.90625E-3</v>
      </c>
      <c r="C77">
        <v>0</v>
      </c>
      <c r="D77">
        <v>0</v>
      </c>
      <c r="E77">
        <v>-3.125E-2</v>
      </c>
      <c r="F77">
        <v>-1.171875E-2</v>
      </c>
      <c r="G77">
        <v>-6.25E-2</v>
      </c>
      <c r="H77">
        <v>-9.765625E-2</v>
      </c>
      <c r="I77">
        <v>1.953125E-2</v>
      </c>
      <c r="J77">
        <v>-3.125E-2</v>
      </c>
    </row>
    <row r="78" spans="1:10" x14ac:dyDescent="0.2">
      <c r="A78" s="3">
        <v>0.44097199999999998</v>
      </c>
      <c r="B78">
        <v>-3.90625E-3</v>
      </c>
      <c r="C78">
        <v>0</v>
      </c>
      <c r="D78">
        <v>0</v>
      </c>
      <c r="E78">
        <v>-3.125E-2</v>
      </c>
      <c r="F78">
        <v>-1.5625E-2</v>
      </c>
      <c r="G78">
        <v>-6.25E-2</v>
      </c>
      <c r="H78">
        <v>-9.765625E-2</v>
      </c>
      <c r="I78">
        <v>7.8125E-3</v>
      </c>
      <c r="J78">
        <v>-3.3854166666666664E-2</v>
      </c>
    </row>
    <row r="79" spans="1:10" x14ac:dyDescent="0.2">
      <c r="A79" s="3">
        <v>0.4375</v>
      </c>
      <c r="B79">
        <v>-7.8125E-3</v>
      </c>
      <c r="C79">
        <v>0</v>
      </c>
      <c r="D79">
        <v>0</v>
      </c>
      <c r="E79">
        <v>-3.125E-2</v>
      </c>
      <c r="F79">
        <v>-1.171875E-2</v>
      </c>
      <c r="G79">
        <v>-5.859375E-2</v>
      </c>
      <c r="H79">
        <v>-9.765625E-2</v>
      </c>
      <c r="I79">
        <v>0</v>
      </c>
      <c r="J79">
        <v>-3.4505208333333336E-2</v>
      </c>
    </row>
    <row r="80" spans="1:10" x14ac:dyDescent="0.2">
      <c r="A80" s="3">
        <v>0.43402800000000002</v>
      </c>
      <c r="B80">
        <v>0</v>
      </c>
      <c r="C80">
        <v>0</v>
      </c>
      <c r="D80">
        <v>0</v>
      </c>
      <c r="E80">
        <v>-3.515625E-2</v>
      </c>
      <c r="F80">
        <v>-1.953125E-2</v>
      </c>
      <c r="G80">
        <v>-5.859375E-2</v>
      </c>
      <c r="H80">
        <v>-8.59375E-2</v>
      </c>
      <c r="I80">
        <v>-3.90625E-3</v>
      </c>
      <c r="J80">
        <v>-3.3854166666666664E-2</v>
      </c>
    </row>
    <row r="81" spans="1:10" x14ac:dyDescent="0.2">
      <c r="A81" s="3">
        <v>0.43055599999999999</v>
      </c>
      <c r="B81">
        <v>3.90625E-3</v>
      </c>
      <c r="C81">
        <v>0</v>
      </c>
      <c r="D81">
        <v>0</v>
      </c>
      <c r="E81">
        <v>-2.734375E-2</v>
      </c>
      <c r="F81">
        <v>-1.953125E-2</v>
      </c>
      <c r="G81">
        <v>-7.03125E-2</v>
      </c>
      <c r="H81">
        <v>-8.984375E-2</v>
      </c>
      <c r="I81">
        <v>-7.8125E-3</v>
      </c>
      <c r="J81">
        <v>-3.515625E-2</v>
      </c>
    </row>
    <row r="82" spans="1:10" x14ac:dyDescent="0.2">
      <c r="A82" s="3">
        <v>0.42708299999999999</v>
      </c>
      <c r="B82">
        <v>-1.171875E-2</v>
      </c>
      <c r="C82">
        <v>0</v>
      </c>
      <c r="D82">
        <v>0</v>
      </c>
      <c r="E82">
        <v>-2.734375E-2</v>
      </c>
      <c r="F82">
        <v>-7.8125E-3</v>
      </c>
      <c r="G82">
        <v>-6.640625E-2</v>
      </c>
      <c r="H82">
        <v>-9.375E-2</v>
      </c>
      <c r="I82">
        <v>-7.8125E-3</v>
      </c>
      <c r="J82">
        <v>-3.5807291666666664E-2</v>
      </c>
    </row>
    <row r="83" spans="1:10" x14ac:dyDescent="0.2">
      <c r="A83" s="3">
        <v>0.42361100000000002</v>
      </c>
      <c r="B83">
        <v>0</v>
      </c>
      <c r="C83">
        <v>0</v>
      </c>
      <c r="D83">
        <v>0</v>
      </c>
      <c r="E83">
        <v>-1.953125E-2</v>
      </c>
      <c r="F83">
        <v>-7.8125E-3</v>
      </c>
      <c r="G83">
        <v>-6.640625E-2</v>
      </c>
      <c r="H83">
        <v>-9.765625E-2</v>
      </c>
      <c r="I83">
        <v>-1.953125E-2</v>
      </c>
      <c r="J83">
        <v>-3.515625E-2</v>
      </c>
    </row>
    <row r="84" spans="1:10" x14ac:dyDescent="0.2">
      <c r="A84" s="3">
        <v>0.42013899999999998</v>
      </c>
      <c r="B84">
        <v>3.90625E-3</v>
      </c>
      <c r="C84">
        <v>0</v>
      </c>
      <c r="D84">
        <v>0</v>
      </c>
      <c r="E84">
        <v>-1.953125E-2</v>
      </c>
      <c r="F84">
        <v>0</v>
      </c>
      <c r="G84">
        <v>-6.25E-2</v>
      </c>
      <c r="H84">
        <v>-8.59375E-2</v>
      </c>
      <c r="I84">
        <v>-1.171875E-2</v>
      </c>
      <c r="J84">
        <v>-2.9296875E-2</v>
      </c>
    </row>
    <row r="85" spans="1:10" x14ac:dyDescent="0.2">
      <c r="A85" s="3">
        <v>0.41666700000000001</v>
      </c>
      <c r="B85">
        <v>3.90625E-3</v>
      </c>
      <c r="C85">
        <v>0</v>
      </c>
      <c r="D85">
        <v>0</v>
      </c>
      <c r="E85">
        <v>-1.953125E-2</v>
      </c>
      <c r="F85">
        <v>-3.90625E-3</v>
      </c>
      <c r="G85">
        <v>-5.46875E-2</v>
      </c>
      <c r="H85">
        <v>-9.765625E-2</v>
      </c>
      <c r="I85">
        <v>-1.171875E-2</v>
      </c>
      <c r="J85">
        <v>-3.0598958333333332E-2</v>
      </c>
    </row>
    <row r="86" spans="1:10" x14ac:dyDescent="0.2">
      <c r="A86" s="3">
        <v>0.41319400000000001</v>
      </c>
      <c r="B86">
        <v>0</v>
      </c>
      <c r="C86">
        <v>0</v>
      </c>
      <c r="D86">
        <v>0</v>
      </c>
      <c r="E86">
        <v>-1.171875E-2</v>
      </c>
      <c r="F86">
        <v>0</v>
      </c>
      <c r="G86">
        <v>-5.46875E-2</v>
      </c>
      <c r="H86">
        <v>-9.765625E-2</v>
      </c>
      <c r="I86">
        <v>-1.953125E-2</v>
      </c>
      <c r="J86">
        <v>-3.0598958333333332E-2</v>
      </c>
    </row>
    <row r="87" spans="1:10" x14ac:dyDescent="0.2">
      <c r="A87" s="3">
        <v>0.40972199999999998</v>
      </c>
      <c r="B87">
        <v>0</v>
      </c>
      <c r="C87">
        <v>0</v>
      </c>
      <c r="D87">
        <v>0</v>
      </c>
      <c r="E87">
        <v>-7.8125E-3</v>
      </c>
      <c r="F87">
        <v>-3.90625E-3</v>
      </c>
      <c r="G87">
        <v>-5.46875E-2</v>
      </c>
      <c r="H87">
        <v>-8.984375E-2</v>
      </c>
      <c r="I87">
        <v>-3.125E-2</v>
      </c>
      <c r="J87">
        <v>-3.125E-2</v>
      </c>
    </row>
    <row r="88" spans="1:10" x14ac:dyDescent="0.2">
      <c r="A88" s="3">
        <v>0.40625</v>
      </c>
      <c r="B88">
        <v>0</v>
      </c>
      <c r="C88">
        <v>0</v>
      </c>
      <c r="D88">
        <v>0</v>
      </c>
      <c r="E88">
        <v>-1.171875E-2</v>
      </c>
      <c r="F88">
        <v>-3.90625E-3</v>
      </c>
      <c r="G88">
        <v>-5.078125E-2</v>
      </c>
      <c r="H88">
        <v>-8.59375E-2</v>
      </c>
      <c r="I88">
        <v>-2.34375E-2</v>
      </c>
      <c r="J88">
        <v>-2.9296875E-2</v>
      </c>
    </row>
    <row r="89" spans="1:10" x14ac:dyDescent="0.2">
      <c r="A89" s="3">
        <v>0.40277800000000002</v>
      </c>
      <c r="B89">
        <v>-7.8125E-3</v>
      </c>
      <c r="C89">
        <v>0</v>
      </c>
      <c r="D89">
        <v>0</v>
      </c>
      <c r="E89">
        <v>-1.5625E-2</v>
      </c>
      <c r="F89">
        <v>7.8125E-3</v>
      </c>
      <c r="G89">
        <v>-4.6875E-2</v>
      </c>
      <c r="H89">
        <v>-7.03125E-2</v>
      </c>
      <c r="I89">
        <v>-1.953125E-2</v>
      </c>
      <c r="J89">
        <v>-2.5390625E-2</v>
      </c>
    </row>
    <row r="90" spans="1:10" x14ac:dyDescent="0.2">
      <c r="A90" s="3">
        <v>0.39930599999999999</v>
      </c>
      <c r="B90">
        <v>-1.171875E-2</v>
      </c>
      <c r="C90">
        <v>0</v>
      </c>
      <c r="D90">
        <v>0</v>
      </c>
      <c r="E90">
        <v>-1.171875E-2</v>
      </c>
      <c r="F90">
        <v>0</v>
      </c>
      <c r="G90">
        <v>-4.6875E-2</v>
      </c>
      <c r="H90">
        <v>-6.25E-2</v>
      </c>
      <c r="I90">
        <v>-1.171875E-2</v>
      </c>
      <c r="J90">
        <v>-2.4088541666666668E-2</v>
      </c>
    </row>
    <row r="91" spans="1:10" x14ac:dyDescent="0.2">
      <c r="A91" s="3">
        <v>0.39583299999999999</v>
      </c>
      <c r="B91">
        <v>-1.171875E-2</v>
      </c>
      <c r="C91">
        <v>0</v>
      </c>
      <c r="D91">
        <v>0</v>
      </c>
      <c r="E91">
        <v>-7.8125E-3</v>
      </c>
      <c r="F91">
        <v>0</v>
      </c>
      <c r="G91">
        <v>-4.296875E-2</v>
      </c>
      <c r="H91">
        <v>-6.640625E-2</v>
      </c>
      <c r="I91">
        <v>-1.5625E-2</v>
      </c>
      <c r="J91">
        <v>-2.4088541666666668E-2</v>
      </c>
    </row>
    <row r="92" spans="1:10" x14ac:dyDescent="0.2">
      <c r="A92" s="3">
        <v>0.39236100000000002</v>
      </c>
      <c r="B92">
        <v>-1.171875E-2</v>
      </c>
      <c r="C92">
        <v>0</v>
      </c>
      <c r="D92">
        <v>0</v>
      </c>
      <c r="E92">
        <v>-3.90625E-3</v>
      </c>
      <c r="F92">
        <v>3.90625E-3</v>
      </c>
      <c r="G92">
        <v>-3.515625E-2</v>
      </c>
      <c r="H92">
        <v>-7.421875E-2</v>
      </c>
      <c r="I92">
        <v>-1.171875E-2</v>
      </c>
      <c r="J92">
        <v>-2.2135416666666668E-2</v>
      </c>
    </row>
    <row r="93" spans="1:10" x14ac:dyDescent="0.2">
      <c r="A93" s="3">
        <v>0.38888899999999998</v>
      </c>
      <c r="B93">
        <v>-2.34375E-2</v>
      </c>
      <c r="C93">
        <v>0</v>
      </c>
      <c r="D93">
        <v>0</v>
      </c>
      <c r="E93">
        <v>0</v>
      </c>
      <c r="F93">
        <v>3.90625E-3</v>
      </c>
      <c r="G93">
        <v>-3.515625E-2</v>
      </c>
      <c r="H93">
        <v>-7.421875E-2</v>
      </c>
      <c r="I93">
        <v>-7.8125E-3</v>
      </c>
      <c r="J93">
        <v>-2.2786458333333332E-2</v>
      </c>
    </row>
    <row r="94" spans="1:10" x14ac:dyDescent="0.2">
      <c r="A94" s="3">
        <v>0.38541700000000001</v>
      </c>
      <c r="B94">
        <v>-1.171875E-2</v>
      </c>
      <c r="C94">
        <v>0</v>
      </c>
      <c r="D94">
        <v>0</v>
      </c>
      <c r="E94">
        <v>0</v>
      </c>
      <c r="F94">
        <v>7.8125E-3</v>
      </c>
      <c r="G94">
        <v>-4.296875E-2</v>
      </c>
      <c r="H94">
        <v>-6.25E-2</v>
      </c>
      <c r="I94">
        <v>0</v>
      </c>
      <c r="J94">
        <v>-1.8229166666666668E-2</v>
      </c>
    </row>
    <row r="95" spans="1:10" x14ac:dyDescent="0.2">
      <c r="A95" s="3">
        <v>0.38194400000000001</v>
      </c>
      <c r="B95">
        <v>-2.34375E-2</v>
      </c>
      <c r="C95">
        <v>0</v>
      </c>
      <c r="D95">
        <v>0</v>
      </c>
      <c r="E95">
        <v>3.90625E-3</v>
      </c>
      <c r="F95">
        <v>1.171875E-2</v>
      </c>
      <c r="G95">
        <v>-3.90625E-2</v>
      </c>
      <c r="H95">
        <v>-7.03125E-2</v>
      </c>
      <c r="I95">
        <v>7.8125E-3</v>
      </c>
      <c r="J95">
        <v>-1.8229166666666668E-2</v>
      </c>
    </row>
    <row r="96" spans="1:10" x14ac:dyDescent="0.2">
      <c r="A96" s="3">
        <v>0.37847199999999998</v>
      </c>
      <c r="B96">
        <v>-2.734375E-2</v>
      </c>
      <c r="C96">
        <v>0</v>
      </c>
      <c r="D96">
        <v>0</v>
      </c>
      <c r="E96">
        <v>3.90625E-3</v>
      </c>
      <c r="F96">
        <v>1.171875E-2</v>
      </c>
      <c r="G96">
        <v>-4.296875E-2</v>
      </c>
      <c r="H96">
        <v>-8.59375E-2</v>
      </c>
      <c r="I96">
        <v>7.8125E-3</v>
      </c>
      <c r="J96">
        <v>-2.2135416666666668E-2</v>
      </c>
    </row>
    <row r="97" spans="1:10" x14ac:dyDescent="0.2">
      <c r="A97" s="3">
        <v>0.375</v>
      </c>
      <c r="B97">
        <v>-1.953125E-2</v>
      </c>
      <c r="C97">
        <v>0</v>
      </c>
      <c r="D97">
        <v>0</v>
      </c>
      <c r="E97">
        <v>-7.8125E-3</v>
      </c>
      <c r="F97">
        <v>7.8125E-3</v>
      </c>
      <c r="G97">
        <v>-3.90625E-2</v>
      </c>
      <c r="H97">
        <v>-9.375E-2</v>
      </c>
      <c r="I97">
        <v>7.8125E-3</v>
      </c>
      <c r="J97">
        <v>-2.4088541666666668E-2</v>
      </c>
    </row>
    <row r="98" spans="1:10" x14ac:dyDescent="0.2">
      <c r="A98" s="3">
        <v>0.37152800000000002</v>
      </c>
      <c r="B98">
        <v>-2.34375E-2</v>
      </c>
      <c r="C98">
        <v>0</v>
      </c>
      <c r="D98">
        <v>0</v>
      </c>
      <c r="E98">
        <v>7.8125E-3</v>
      </c>
      <c r="F98">
        <v>7.8125E-3</v>
      </c>
      <c r="G98">
        <v>-3.90625E-2</v>
      </c>
      <c r="H98">
        <v>-0.10546875</v>
      </c>
      <c r="I98">
        <v>1.953125E-2</v>
      </c>
      <c r="J98">
        <v>-2.2135416666666668E-2</v>
      </c>
    </row>
    <row r="99" spans="1:10" x14ac:dyDescent="0.2">
      <c r="A99" s="3">
        <v>0.36805599999999999</v>
      </c>
      <c r="B99">
        <v>-3.125E-2</v>
      </c>
      <c r="C99">
        <v>0</v>
      </c>
      <c r="D99">
        <v>0</v>
      </c>
      <c r="E99">
        <v>7.8125E-3</v>
      </c>
      <c r="F99">
        <v>3.90625E-3</v>
      </c>
      <c r="G99">
        <v>-3.90625E-2</v>
      </c>
      <c r="H99">
        <v>-0.12109375</v>
      </c>
      <c r="I99">
        <v>1.171875E-2</v>
      </c>
      <c r="J99">
        <v>-2.7994791666666668E-2</v>
      </c>
    </row>
    <row r="100" spans="1:10" x14ac:dyDescent="0.2">
      <c r="A100" s="3">
        <v>0.36458299999999999</v>
      </c>
      <c r="B100">
        <v>-3.515625E-2</v>
      </c>
      <c r="C100">
        <v>0</v>
      </c>
      <c r="D100">
        <v>0</v>
      </c>
      <c r="E100">
        <v>0</v>
      </c>
      <c r="F100">
        <v>1.171875E-2</v>
      </c>
      <c r="G100">
        <v>-3.515625E-2</v>
      </c>
      <c r="H100">
        <v>-0.11328125</v>
      </c>
      <c r="I100">
        <v>1.171875E-2</v>
      </c>
      <c r="J100">
        <v>-2.6692708333333332E-2</v>
      </c>
    </row>
    <row r="101" spans="1:10" x14ac:dyDescent="0.2">
      <c r="A101" s="3">
        <v>0.36111100000000002</v>
      </c>
      <c r="B101">
        <v>-3.515625E-2</v>
      </c>
      <c r="C101">
        <v>0</v>
      </c>
      <c r="D101">
        <v>0</v>
      </c>
      <c r="E101">
        <v>0</v>
      </c>
      <c r="F101">
        <v>3.90625E-3</v>
      </c>
      <c r="G101">
        <v>-3.125E-2</v>
      </c>
      <c r="H101">
        <v>-0.1171875</v>
      </c>
      <c r="I101">
        <v>1.5625E-2</v>
      </c>
      <c r="J101">
        <v>-2.734375E-2</v>
      </c>
    </row>
    <row r="102" spans="1:10" x14ac:dyDescent="0.2">
      <c r="A102" s="3">
        <v>0.35763899999999998</v>
      </c>
      <c r="B102">
        <v>-3.125E-2</v>
      </c>
      <c r="C102">
        <v>0</v>
      </c>
      <c r="D102">
        <v>0</v>
      </c>
      <c r="E102">
        <v>-3.90625E-3</v>
      </c>
      <c r="F102">
        <v>3.90625E-3</v>
      </c>
      <c r="G102">
        <v>-3.125E-2</v>
      </c>
      <c r="H102">
        <v>-0.1015625</v>
      </c>
      <c r="I102">
        <v>1.171875E-2</v>
      </c>
      <c r="J102">
        <v>-2.5390625E-2</v>
      </c>
    </row>
    <row r="103" spans="1:10" x14ac:dyDescent="0.2">
      <c r="A103" s="3">
        <v>0.35416700000000001</v>
      </c>
      <c r="B103">
        <v>-2.734375E-2</v>
      </c>
      <c r="C103">
        <v>0</v>
      </c>
      <c r="D103">
        <v>0</v>
      </c>
      <c r="E103">
        <v>-7.8125E-3</v>
      </c>
      <c r="F103">
        <v>3.90625E-3</v>
      </c>
      <c r="G103">
        <v>-3.125E-2</v>
      </c>
      <c r="H103">
        <v>-8.203125E-2</v>
      </c>
      <c r="I103">
        <v>1.171875E-2</v>
      </c>
      <c r="J103">
        <v>-2.2135416666666668E-2</v>
      </c>
    </row>
    <row r="104" spans="1:10" x14ac:dyDescent="0.2">
      <c r="A104" s="3">
        <v>0.35069400000000001</v>
      </c>
      <c r="B104">
        <v>-3.125E-2</v>
      </c>
      <c r="C104">
        <v>0</v>
      </c>
      <c r="D104">
        <v>0</v>
      </c>
      <c r="E104">
        <v>-3.90625E-3</v>
      </c>
      <c r="F104">
        <v>3.90625E-3</v>
      </c>
      <c r="G104">
        <v>-2.734375E-2</v>
      </c>
      <c r="H104">
        <v>-4.6875E-2</v>
      </c>
      <c r="I104">
        <v>7.8125E-3</v>
      </c>
      <c r="J104">
        <v>-1.6276041666666668E-2</v>
      </c>
    </row>
    <row r="105" spans="1:10" x14ac:dyDescent="0.2">
      <c r="A105" s="3">
        <v>0.34722199999999998</v>
      </c>
      <c r="B105">
        <v>-3.90625E-2</v>
      </c>
      <c r="C105">
        <v>0</v>
      </c>
      <c r="D105">
        <v>0</v>
      </c>
      <c r="E105">
        <v>-3.90625E-3</v>
      </c>
      <c r="F105">
        <v>3.90625E-3</v>
      </c>
      <c r="G105">
        <v>-2.734375E-2</v>
      </c>
      <c r="H105">
        <v>-2.734375E-2</v>
      </c>
      <c r="I105">
        <v>1.171875E-2</v>
      </c>
      <c r="J105">
        <v>-1.3671875E-2</v>
      </c>
    </row>
    <row r="106" spans="1:10" x14ac:dyDescent="0.2">
      <c r="A106" s="3">
        <v>0.34375</v>
      </c>
      <c r="B106">
        <v>-3.515625E-2</v>
      </c>
      <c r="C106">
        <v>0</v>
      </c>
      <c r="D106">
        <v>0</v>
      </c>
      <c r="E106">
        <v>-7.8125E-3</v>
      </c>
      <c r="F106">
        <v>7.8125E-3</v>
      </c>
      <c r="G106">
        <v>-2.734375E-2</v>
      </c>
      <c r="H106">
        <v>-2.734375E-2</v>
      </c>
      <c r="I106">
        <v>1.171875E-2</v>
      </c>
      <c r="J106">
        <v>-1.3020833333333334E-2</v>
      </c>
    </row>
    <row r="107" spans="1:10" x14ac:dyDescent="0.2">
      <c r="A107" s="3">
        <v>0.34027800000000002</v>
      </c>
      <c r="B107">
        <v>-3.515625E-2</v>
      </c>
      <c r="C107">
        <v>0</v>
      </c>
      <c r="D107">
        <v>0</v>
      </c>
      <c r="E107">
        <v>-7.8125E-3</v>
      </c>
      <c r="F107">
        <v>1.171875E-2</v>
      </c>
      <c r="G107">
        <v>-1.953125E-2</v>
      </c>
      <c r="H107">
        <v>-3.125E-2</v>
      </c>
      <c r="I107">
        <v>1.953125E-2</v>
      </c>
      <c r="J107">
        <v>-1.0416666666666666E-2</v>
      </c>
    </row>
    <row r="108" spans="1:10" x14ac:dyDescent="0.2">
      <c r="A108" s="3">
        <v>0.33680599999999999</v>
      </c>
      <c r="B108">
        <v>-3.515625E-2</v>
      </c>
      <c r="C108">
        <v>0</v>
      </c>
      <c r="D108">
        <v>0</v>
      </c>
      <c r="E108">
        <v>0</v>
      </c>
      <c r="F108">
        <v>7.8125E-3</v>
      </c>
      <c r="G108">
        <v>-1.953125E-2</v>
      </c>
      <c r="H108">
        <v>-2.734375E-2</v>
      </c>
      <c r="I108">
        <v>1.953125E-2</v>
      </c>
      <c r="J108">
        <v>-9.1145833333333339E-3</v>
      </c>
    </row>
    <row r="109" spans="1:10" x14ac:dyDescent="0.2">
      <c r="A109" s="3">
        <v>0.33333299999999999</v>
      </c>
      <c r="B109">
        <v>-3.90625E-2</v>
      </c>
      <c r="C109">
        <v>0</v>
      </c>
      <c r="D109">
        <v>0</v>
      </c>
      <c r="E109">
        <v>7.8125E-3</v>
      </c>
      <c r="F109">
        <v>1.171875E-2</v>
      </c>
      <c r="G109">
        <v>-2.734375E-2</v>
      </c>
      <c r="H109">
        <v>-3.125E-2</v>
      </c>
      <c r="I109">
        <v>1.5625E-2</v>
      </c>
      <c r="J109">
        <v>-1.0416666666666666E-2</v>
      </c>
    </row>
    <row r="110" spans="1:10" x14ac:dyDescent="0.2">
      <c r="A110" s="3">
        <v>0.32986100000000002</v>
      </c>
      <c r="B110">
        <v>-4.6875E-2</v>
      </c>
      <c r="C110">
        <v>0</v>
      </c>
      <c r="D110">
        <v>0</v>
      </c>
      <c r="E110">
        <v>3.90625E-3</v>
      </c>
      <c r="F110">
        <v>1.5625E-2</v>
      </c>
      <c r="G110">
        <v>-2.34375E-2</v>
      </c>
      <c r="H110">
        <v>-3.125E-2</v>
      </c>
      <c r="I110">
        <v>1.5625E-2</v>
      </c>
      <c r="J110">
        <v>-1.1067708333333334E-2</v>
      </c>
    </row>
    <row r="111" spans="1:10" x14ac:dyDescent="0.2">
      <c r="A111" s="3">
        <v>0.32638899999999998</v>
      </c>
      <c r="B111">
        <v>-3.90625E-2</v>
      </c>
      <c r="C111">
        <v>0</v>
      </c>
      <c r="D111">
        <v>0</v>
      </c>
      <c r="E111">
        <v>0</v>
      </c>
      <c r="F111">
        <v>1.171875E-2</v>
      </c>
      <c r="G111">
        <v>-2.734375E-2</v>
      </c>
      <c r="H111">
        <v>-2.34375E-2</v>
      </c>
      <c r="I111">
        <v>1.5625E-2</v>
      </c>
      <c r="J111">
        <v>-1.0416666666666666E-2</v>
      </c>
    </row>
    <row r="112" spans="1:10" x14ac:dyDescent="0.2">
      <c r="A112" s="3">
        <v>0.32291700000000001</v>
      </c>
      <c r="B112">
        <v>-4.296875E-2</v>
      </c>
      <c r="C112">
        <v>0</v>
      </c>
      <c r="D112">
        <v>0</v>
      </c>
      <c r="E112">
        <v>0</v>
      </c>
      <c r="F112">
        <v>1.171875E-2</v>
      </c>
      <c r="G112">
        <v>-1.953125E-2</v>
      </c>
      <c r="H112">
        <v>-2.34375E-2</v>
      </c>
      <c r="I112">
        <v>1.171875E-2</v>
      </c>
      <c r="J112">
        <v>-1.0416666666666666E-2</v>
      </c>
    </row>
    <row r="113" spans="1:10" x14ac:dyDescent="0.2">
      <c r="A113" s="3">
        <v>0.31944400000000001</v>
      </c>
      <c r="B113">
        <v>-3.515625E-2</v>
      </c>
      <c r="C113">
        <v>0</v>
      </c>
      <c r="D113">
        <v>0</v>
      </c>
      <c r="E113">
        <v>-3.90625E-3</v>
      </c>
      <c r="F113">
        <v>7.8125E-3</v>
      </c>
      <c r="G113">
        <v>-1.953125E-2</v>
      </c>
      <c r="H113">
        <v>-2.734375E-2</v>
      </c>
      <c r="I113">
        <v>1.171875E-2</v>
      </c>
      <c r="J113">
        <v>-1.1067708333333334E-2</v>
      </c>
    </row>
    <row r="114" spans="1:10" x14ac:dyDescent="0.2">
      <c r="A114" s="3">
        <v>0.31597199999999998</v>
      </c>
      <c r="B114">
        <v>-3.125E-2</v>
      </c>
      <c r="C114">
        <v>0</v>
      </c>
      <c r="D114">
        <v>0</v>
      </c>
      <c r="E114">
        <v>0</v>
      </c>
      <c r="F114">
        <v>1.171875E-2</v>
      </c>
      <c r="G114">
        <v>-1.171875E-2</v>
      </c>
      <c r="H114">
        <v>-2.734375E-2</v>
      </c>
      <c r="I114">
        <v>7.8125E-3</v>
      </c>
      <c r="J114">
        <v>-8.4635416666666661E-3</v>
      </c>
    </row>
    <row r="115" spans="1:10" x14ac:dyDescent="0.2">
      <c r="A115" s="3">
        <v>0.3125</v>
      </c>
      <c r="B115">
        <v>-3.125E-2</v>
      </c>
      <c r="C115">
        <v>0</v>
      </c>
      <c r="D115">
        <v>0</v>
      </c>
      <c r="E115">
        <v>0</v>
      </c>
      <c r="F115">
        <v>3.90625E-3</v>
      </c>
      <c r="G115">
        <v>-1.171875E-2</v>
      </c>
      <c r="H115">
        <v>-3.125E-2</v>
      </c>
      <c r="I115">
        <v>7.8125E-3</v>
      </c>
      <c r="J115">
        <v>-1.0416666666666666E-2</v>
      </c>
    </row>
    <row r="116" spans="1:10" x14ac:dyDescent="0.2">
      <c r="A116" s="3">
        <v>0.30902800000000002</v>
      </c>
      <c r="B116">
        <v>-3.515625E-2</v>
      </c>
      <c r="C116">
        <v>0</v>
      </c>
      <c r="D116">
        <v>0</v>
      </c>
      <c r="E116">
        <v>-3.90625E-3</v>
      </c>
      <c r="F116">
        <v>3.90625E-3</v>
      </c>
      <c r="G116">
        <v>-1.5625E-2</v>
      </c>
      <c r="H116">
        <v>-2.34375E-2</v>
      </c>
      <c r="I116">
        <v>7.8125E-3</v>
      </c>
      <c r="J116">
        <v>-1.1067708333333334E-2</v>
      </c>
    </row>
    <row r="117" spans="1:10" x14ac:dyDescent="0.2">
      <c r="A117" s="3">
        <v>0.30555599999999999</v>
      </c>
      <c r="B117">
        <v>-3.515625E-2</v>
      </c>
      <c r="C117">
        <v>0</v>
      </c>
      <c r="D117">
        <v>0</v>
      </c>
      <c r="E117">
        <v>-3.90625E-3</v>
      </c>
      <c r="F117">
        <v>3.90625E-3</v>
      </c>
      <c r="G117">
        <v>-1.5625E-2</v>
      </c>
      <c r="H117">
        <v>-2.734375E-2</v>
      </c>
      <c r="I117">
        <v>-3.90625E-3</v>
      </c>
      <c r="J117">
        <v>-1.3671875E-2</v>
      </c>
    </row>
    <row r="118" spans="1:10" x14ac:dyDescent="0.2">
      <c r="A118" s="3">
        <v>0.30208299999999999</v>
      </c>
      <c r="B118">
        <v>-3.515625E-2</v>
      </c>
      <c r="C118">
        <v>0</v>
      </c>
      <c r="D118">
        <v>0</v>
      </c>
      <c r="E118">
        <v>3.90625E-3</v>
      </c>
      <c r="F118">
        <v>-3.90625E-3</v>
      </c>
      <c r="G118">
        <v>-1.953125E-2</v>
      </c>
      <c r="H118">
        <v>-2.734375E-2</v>
      </c>
      <c r="I118">
        <v>-3.90625E-3</v>
      </c>
      <c r="J118">
        <v>-1.4322916666666666E-2</v>
      </c>
    </row>
    <row r="119" spans="1:10" x14ac:dyDescent="0.2">
      <c r="A119" s="3">
        <v>0.29861100000000002</v>
      </c>
      <c r="B119">
        <v>-3.90625E-2</v>
      </c>
      <c r="C119">
        <v>0</v>
      </c>
      <c r="D119">
        <v>0</v>
      </c>
      <c r="E119">
        <v>0</v>
      </c>
      <c r="F119">
        <v>0</v>
      </c>
      <c r="G119">
        <v>-1.953125E-2</v>
      </c>
      <c r="H119">
        <v>-2.734375E-2</v>
      </c>
      <c r="I119">
        <v>-3.90625E-3</v>
      </c>
      <c r="J119">
        <v>-1.4973958333333334E-2</v>
      </c>
    </row>
    <row r="120" spans="1:10" x14ac:dyDescent="0.2">
      <c r="A120" s="3">
        <v>0.29513899999999998</v>
      </c>
      <c r="B120">
        <v>-3.515625E-2</v>
      </c>
      <c r="C120">
        <v>0</v>
      </c>
      <c r="D120">
        <v>0</v>
      </c>
      <c r="E120">
        <v>3.90625E-3</v>
      </c>
      <c r="F120">
        <v>1.171875E-2</v>
      </c>
      <c r="G120">
        <v>-1.953125E-2</v>
      </c>
      <c r="H120">
        <v>-1.953125E-2</v>
      </c>
      <c r="I120">
        <v>-3.90625E-3</v>
      </c>
      <c r="J120">
        <v>-1.0416666666666666E-2</v>
      </c>
    </row>
    <row r="121" spans="1:10" x14ac:dyDescent="0.2">
      <c r="A121" s="3">
        <v>0.29166700000000001</v>
      </c>
      <c r="B121">
        <v>-3.90625E-2</v>
      </c>
      <c r="C121">
        <v>0</v>
      </c>
      <c r="D121">
        <v>0</v>
      </c>
      <c r="E121">
        <v>0</v>
      </c>
      <c r="F121">
        <v>7.8125E-3</v>
      </c>
      <c r="G121">
        <v>-1.953125E-2</v>
      </c>
      <c r="H121">
        <v>-1.953125E-2</v>
      </c>
      <c r="I121">
        <v>-3.90625E-3</v>
      </c>
      <c r="J121">
        <v>-1.2369791666666666E-2</v>
      </c>
    </row>
    <row r="122" spans="1:10" x14ac:dyDescent="0.2">
      <c r="A122" s="3">
        <v>0.28819400000000001</v>
      </c>
      <c r="B122">
        <v>-3.125E-2</v>
      </c>
      <c r="C122">
        <v>0</v>
      </c>
      <c r="D122">
        <v>0</v>
      </c>
      <c r="E122">
        <v>7.8125E-3</v>
      </c>
      <c r="F122">
        <v>1.171875E-2</v>
      </c>
      <c r="G122">
        <v>-1.953125E-2</v>
      </c>
      <c r="H122">
        <v>-1.5625E-2</v>
      </c>
      <c r="I122">
        <v>-7.8125E-3</v>
      </c>
      <c r="J122">
        <v>-9.1145833333333339E-3</v>
      </c>
    </row>
    <row r="123" spans="1:10" x14ac:dyDescent="0.2">
      <c r="A123" s="3">
        <v>0.28472199999999998</v>
      </c>
      <c r="B123">
        <v>-3.515625E-2</v>
      </c>
      <c r="C123">
        <v>0</v>
      </c>
      <c r="D123">
        <v>0</v>
      </c>
      <c r="E123">
        <v>3.90625E-3</v>
      </c>
      <c r="F123">
        <v>7.8125E-3</v>
      </c>
      <c r="G123">
        <v>-2.34375E-2</v>
      </c>
      <c r="H123">
        <v>-1.5625E-2</v>
      </c>
      <c r="I123">
        <v>-7.8125E-3</v>
      </c>
      <c r="J123">
        <v>-1.171875E-2</v>
      </c>
    </row>
    <row r="124" spans="1:10" x14ac:dyDescent="0.2">
      <c r="A124" s="3">
        <v>0.28125</v>
      </c>
      <c r="B124">
        <v>-3.125E-2</v>
      </c>
      <c r="C124">
        <v>0</v>
      </c>
      <c r="D124">
        <v>0</v>
      </c>
      <c r="E124">
        <v>-3.90625E-3</v>
      </c>
      <c r="F124">
        <v>7.8125E-3</v>
      </c>
      <c r="G124">
        <v>-1.953125E-2</v>
      </c>
      <c r="H124">
        <v>-1.953125E-2</v>
      </c>
      <c r="I124">
        <v>-1.171875E-2</v>
      </c>
      <c r="J124">
        <v>-1.3020833333333334E-2</v>
      </c>
    </row>
    <row r="125" spans="1:10" x14ac:dyDescent="0.2">
      <c r="A125" s="3">
        <v>0.27777800000000002</v>
      </c>
      <c r="B125">
        <v>-3.125E-2</v>
      </c>
      <c r="C125">
        <v>0</v>
      </c>
      <c r="D125">
        <v>0</v>
      </c>
      <c r="E125">
        <v>-7.8125E-3</v>
      </c>
      <c r="F125">
        <v>3.90625E-3</v>
      </c>
      <c r="G125">
        <v>-1.5625E-2</v>
      </c>
      <c r="H125">
        <v>-1.5625E-2</v>
      </c>
      <c r="I125">
        <v>-1.5625E-2</v>
      </c>
      <c r="J125">
        <v>-1.3671875E-2</v>
      </c>
    </row>
    <row r="126" spans="1:10" x14ac:dyDescent="0.2">
      <c r="A126" s="3">
        <v>0.27430599999999999</v>
      </c>
      <c r="B126">
        <v>-2.734375E-2</v>
      </c>
      <c r="C126">
        <v>0</v>
      </c>
      <c r="D126">
        <v>0</v>
      </c>
      <c r="E126">
        <v>-7.8125E-3</v>
      </c>
      <c r="F126">
        <v>3.90625E-3</v>
      </c>
      <c r="G126">
        <v>-1.953125E-2</v>
      </c>
      <c r="H126">
        <v>-1.171875E-2</v>
      </c>
      <c r="I126">
        <v>-1.5625E-2</v>
      </c>
      <c r="J126">
        <v>-1.3020833333333334E-2</v>
      </c>
    </row>
    <row r="127" spans="1:10" x14ac:dyDescent="0.2">
      <c r="A127" s="3">
        <v>0.27083299999999999</v>
      </c>
      <c r="B127">
        <v>-2.734375E-2</v>
      </c>
      <c r="C127">
        <v>0</v>
      </c>
      <c r="D127">
        <v>0</v>
      </c>
      <c r="E127">
        <v>-7.8125E-3</v>
      </c>
      <c r="F127">
        <v>0</v>
      </c>
      <c r="G127">
        <v>-1.953125E-2</v>
      </c>
      <c r="H127">
        <v>-7.8125E-3</v>
      </c>
      <c r="I127">
        <v>-1.171875E-2</v>
      </c>
      <c r="J127">
        <v>-1.2369791666666666E-2</v>
      </c>
    </row>
    <row r="128" spans="1:10" x14ac:dyDescent="0.2">
      <c r="A128" s="3">
        <v>0.26736100000000002</v>
      </c>
      <c r="B128">
        <v>-2.34375E-2</v>
      </c>
      <c r="C128">
        <v>0</v>
      </c>
      <c r="D128">
        <v>0</v>
      </c>
      <c r="E128">
        <v>-3.90625E-3</v>
      </c>
      <c r="F128">
        <v>3.90625E-3</v>
      </c>
      <c r="G128">
        <v>-1.953125E-2</v>
      </c>
      <c r="H128">
        <v>-3.90625E-3</v>
      </c>
      <c r="I128">
        <v>-1.171875E-2</v>
      </c>
      <c r="J128">
        <v>-9.765625E-3</v>
      </c>
    </row>
    <row r="129" spans="1:10" x14ac:dyDescent="0.2">
      <c r="A129" s="3">
        <v>0.26388899999999998</v>
      </c>
      <c r="B129">
        <v>-2.34375E-2</v>
      </c>
      <c r="C129">
        <v>0</v>
      </c>
      <c r="D129">
        <v>0</v>
      </c>
      <c r="E129">
        <v>0</v>
      </c>
      <c r="F129">
        <v>7.8125E-3</v>
      </c>
      <c r="G129">
        <v>-1.5625E-2</v>
      </c>
      <c r="H129">
        <v>-3.90625E-3</v>
      </c>
      <c r="I129">
        <v>-1.171875E-2</v>
      </c>
      <c r="J129">
        <v>-7.8125E-3</v>
      </c>
    </row>
    <row r="130" spans="1:10" x14ac:dyDescent="0.2">
      <c r="A130" s="3">
        <v>0.26041700000000001</v>
      </c>
      <c r="B130">
        <v>-2.34375E-2</v>
      </c>
      <c r="C130">
        <v>0</v>
      </c>
      <c r="D130">
        <v>0</v>
      </c>
      <c r="E130">
        <v>-3.90625E-3</v>
      </c>
      <c r="F130">
        <v>7.8125E-3</v>
      </c>
      <c r="G130">
        <v>-1.171875E-2</v>
      </c>
      <c r="H130">
        <v>-7.8125E-3</v>
      </c>
      <c r="I130">
        <v>-7.8125E-3</v>
      </c>
      <c r="J130">
        <v>-7.8125E-3</v>
      </c>
    </row>
    <row r="131" spans="1:10" x14ac:dyDescent="0.2">
      <c r="A131" s="3">
        <v>0.25694400000000001</v>
      </c>
      <c r="B131">
        <v>-2.34375E-2</v>
      </c>
      <c r="C131">
        <v>0</v>
      </c>
      <c r="D131">
        <v>0</v>
      </c>
      <c r="E131">
        <v>-7.8125E-3</v>
      </c>
      <c r="F131">
        <v>1.171875E-2</v>
      </c>
      <c r="G131">
        <v>-1.171875E-2</v>
      </c>
      <c r="H131">
        <v>-3.90625E-3</v>
      </c>
      <c r="I131">
        <v>-3.90625E-3</v>
      </c>
      <c r="J131">
        <v>-6.510416666666667E-3</v>
      </c>
    </row>
    <row r="132" spans="1:10" x14ac:dyDescent="0.2">
      <c r="A132" s="3">
        <v>0.25347199999999998</v>
      </c>
      <c r="B132">
        <v>-1.953125E-2</v>
      </c>
      <c r="C132">
        <v>0</v>
      </c>
      <c r="D132">
        <v>0</v>
      </c>
      <c r="E132">
        <v>-7.8125E-3</v>
      </c>
      <c r="F132">
        <v>7.8125E-3</v>
      </c>
      <c r="G132">
        <v>-1.171875E-2</v>
      </c>
      <c r="H132">
        <v>0</v>
      </c>
      <c r="I132">
        <v>-3.90625E-3</v>
      </c>
      <c r="J132">
        <v>-5.859375E-3</v>
      </c>
    </row>
    <row r="133" spans="1:10" x14ac:dyDescent="0.2">
      <c r="A133" s="3">
        <v>0.25</v>
      </c>
      <c r="B133">
        <v>-2.34375E-2</v>
      </c>
      <c r="C133">
        <v>0</v>
      </c>
      <c r="D133">
        <v>0</v>
      </c>
      <c r="E133">
        <v>-3.90625E-3</v>
      </c>
      <c r="F133">
        <v>3.90625E-3</v>
      </c>
      <c r="G133">
        <v>-7.8125E-3</v>
      </c>
      <c r="H133">
        <v>-3.90625E-3</v>
      </c>
      <c r="I133">
        <v>-3.90625E-3</v>
      </c>
      <c r="J133">
        <v>-6.510416666666667E-3</v>
      </c>
    </row>
    <row r="134" spans="1:10" x14ac:dyDescent="0.2">
      <c r="A134" s="3">
        <v>0.246528</v>
      </c>
      <c r="B134">
        <v>-2.734375E-2</v>
      </c>
      <c r="C134">
        <v>0</v>
      </c>
      <c r="D134">
        <v>0</v>
      </c>
      <c r="E134">
        <v>-3.90625E-3</v>
      </c>
      <c r="F134">
        <v>7.8125E-3</v>
      </c>
      <c r="G134">
        <v>-7.8125E-3</v>
      </c>
      <c r="H134">
        <v>0</v>
      </c>
      <c r="I134">
        <v>-7.8125E-3</v>
      </c>
      <c r="J134">
        <v>-6.510416666666667E-3</v>
      </c>
    </row>
    <row r="135" spans="1:10" x14ac:dyDescent="0.2">
      <c r="A135" s="3">
        <v>0.24305599999999999</v>
      </c>
      <c r="B135">
        <v>-2.34375E-2</v>
      </c>
      <c r="C135">
        <v>0</v>
      </c>
      <c r="D135">
        <v>0</v>
      </c>
      <c r="E135">
        <v>0</v>
      </c>
      <c r="F135">
        <v>7.8125E-3</v>
      </c>
      <c r="G135">
        <v>-7.8125E-3</v>
      </c>
      <c r="H135">
        <v>-3.90625E-3</v>
      </c>
      <c r="I135">
        <v>-7.8125E-3</v>
      </c>
      <c r="J135">
        <v>-5.859375E-3</v>
      </c>
    </row>
    <row r="136" spans="1:10" x14ac:dyDescent="0.2">
      <c r="A136" s="3">
        <v>0.23958299999999999</v>
      </c>
      <c r="B136">
        <v>-2.34375E-2</v>
      </c>
      <c r="C136">
        <v>0</v>
      </c>
      <c r="D136">
        <v>0</v>
      </c>
      <c r="E136">
        <v>0</v>
      </c>
      <c r="F136">
        <v>1.171875E-2</v>
      </c>
      <c r="G136">
        <v>-7.8125E-3</v>
      </c>
      <c r="H136">
        <v>-3.90625E-3</v>
      </c>
      <c r="I136">
        <v>-3.90625E-3</v>
      </c>
      <c r="J136">
        <v>-4.557291666666667E-3</v>
      </c>
    </row>
    <row r="137" spans="1:10" x14ac:dyDescent="0.2">
      <c r="A137" s="3">
        <v>0.23611099999999999</v>
      </c>
      <c r="B137">
        <v>-2.34375E-2</v>
      </c>
      <c r="C137">
        <v>0</v>
      </c>
      <c r="D137">
        <v>0</v>
      </c>
      <c r="E137">
        <v>-3.90625E-3</v>
      </c>
      <c r="F137">
        <v>7.8125E-3</v>
      </c>
      <c r="G137">
        <v>-7.8125E-3</v>
      </c>
      <c r="H137">
        <v>0</v>
      </c>
      <c r="I137">
        <v>-1.171875E-2</v>
      </c>
      <c r="J137">
        <v>-6.510416666666667E-3</v>
      </c>
    </row>
    <row r="138" spans="1:10" x14ac:dyDescent="0.2">
      <c r="A138" s="3">
        <v>0.23263900000000001</v>
      </c>
      <c r="B138">
        <v>-2.734375E-2</v>
      </c>
      <c r="C138">
        <v>0</v>
      </c>
      <c r="D138">
        <v>0</v>
      </c>
      <c r="E138">
        <v>0</v>
      </c>
      <c r="F138">
        <v>1.171875E-2</v>
      </c>
      <c r="G138">
        <v>-1.171875E-2</v>
      </c>
      <c r="H138">
        <v>3.90625E-3</v>
      </c>
      <c r="I138">
        <v>-3.90625E-3</v>
      </c>
      <c r="J138">
        <v>-4.557291666666667E-3</v>
      </c>
    </row>
    <row r="139" spans="1:10" x14ac:dyDescent="0.2">
      <c r="A139" s="3">
        <v>0.22916700000000001</v>
      </c>
      <c r="B139">
        <v>-3.125E-2</v>
      </c>
      <c r="C139">
        <v>0</v>
      </c>
      <c r="D139">
        <v>0</v>
      </c>
      <c r="E139">
        <v>0</v>
      </c>
      <c r="F139">
        <v>7.8125E-3</v>
      </c>
      <c r="G139">
        <v>-7.8125E-3</v>
      </c>
      <c r="H139">
        <v>-3.90625E-3</v>
      </c>
      <c r="I139">
        <v>-3.90625E-3</v>
      </c>
      <c r="J139">
        <v>-6.510416666666667E-3</v>
      </c>
    </row>
    <row r="140" spans="1:10" x14ac:dyDescent="0.2">
      <c r="A140" s="3">
        <v>0.22569400000000001</v>
      </c>
      <c r="B140">
        <v>-2.734375E-2</v>
      </c>
      <c r="C140">
        <v>0</v>
      </c>
      <c r="D140">
        <v>0</v>
      </c>
      <c r="E140">
        <v>0</v>
      </c>
      <c r="F140">
        <v>3.90625E-3</v>
      </c>
      <c r="G140">
        <v>-1.171875E-2</v>
      </c>
      <c r="H140">
        <v>0</v>
      </c>
      <c r="I140">
        <v>-3.90625E-3</v>
      </c>
      <c r="J140">
        <v>-6.510416666666667E-3</v>
      </c>
    </row>
    <row r="141" spans="1:10" x14ac:dyDescent="0.2">
      <c r="A141" s="3">
        <v>0.222222</v>
      </c>
      <c r="B141">
        <v>-2.34375E-2</v>
      </c>
      <c r="C141">
        <v>0</v>
      </c>
      <c r="D141">
        <v>0</v>
      </c>
      <c r="E141">
        <v>0</v>
      </c>
      <c r="F141">
        <v>7.8125E-3</v>
      </c>
      <c r="G141">
        <v>-7.8125E-3</v>
      </c>
      <c r="H141">
        <v>0</v>
      </c>
      <c r="I141">
        <v>-3.90625E-3</v>
      </c>
      <c r="J141">
        <v>-4.557291666666667E-3</v>
      </c>
    </row>
    <row r="142" spans="1:10" x14ac:dyDescent="0.2">
      <c r="A142" s="3">
        <v>0.21875</v>
      </c>
      <c r="B142">
        <v>-1.953125E-2</v>
      </c>
      <c r="C142">
        <v>0</v>
      </c>
      <c r="D142">
        <v>0</v>
      </c>
      <c r="E142">
        <v>0</v>
      </c>
      <c r="F142">
        <v>1.171875E-2</v>
      </c>
      <c r="G142">
        <v>-1.171875E-2</v>
      </c>
      <c r="H142">
        <v>0</v>
      </c>
      <c r="I142">
        <v>-7.8125E-3</v>
      </c>
      <c r="J142">
        <v>-4.557291666666667E-3</v>
      </c>
    </row>
    <row r="143" spans="1:10" x14ac:dyDescent="0.2">
      <c r="A143" s="3">
        <v>0.215278</v>
      </c>
      <c r="B143">
        <v>-2.34375E-2</v>
      </c>
      <c r="C143">
        <v>0</v>
      </c>
      <c r="D143">
        <v>0</v>
      </c>
      <c r="E143">
        <v>3.90625E-3</v>
      </c>
      <c r="F143">
        <v>7.8125E-3</v>
      </c>
      <c r="G143">
        <v>-1.5625E-2</v>
      </c>
      <c r="H143">
        <v>0</v>
      </c>
      <c r="I143">
        <v>-7.8125E-3</v>
      </c>
      <c r="J143">
        <v>-5.859375E-3</v>
      </c>
    </row>
    <row r="144" spans="1:10" x14ac:dyDescent="0.2">
      <c r="A144" s="3">
        <v>0.21180599999999999</v>
      </c>
      <c r="B144">
        <v>-1.953125E-2</v>
      </c>
      <c r="C144">
        <v>0</v>
      </c>
      <c r="D144">
        <v>0</v>
      </c>
      <c r="E144">
        <v>3.90625E-3</v>
      </c>
      <c r="F144">
        <v>3.90625E-3</v>
      </c>
      <c r="G144">
        <v>-1.953125E-2</v>
      </c>
      <c r="H144">
        <v>0</v>
      </c>
      <c r="I144">
        <v>-1.171875E-2</v>
      </c>
      <c r="J144">
        <v>-7.161458333333333E-3</v>
      </c>
    </row>
    <row r="145" spans="1:10" x14ac:dyDescent="0.2">
      <c r="A145" s="3">
        <v>0.20833299999999999</v>
      </c>
      <c r="B145">
        <v>-2.734375E-2</v>
      </c>
      <c r="C145">
        <v>0</v>
      </c>
      <c r="D145">
        <v>0</v>
      </c>
      <c r="E145">
        <v>3.90625E-3</v>
      </c>
      <c r="F145">
        <v>3.90625E-3</v>
      </c>
      <c r="G145">
        <v>-1.171875E-2</v>
      </c>
      <c r="H145">
        <v>-7.8125E-3</v>
      </c>
      <c r="I145">
        <v>-7.8125E-3</v>
      </c>
      <c r="J145">
        <v>-7.8125E-3</v>
      </c>
    </row>
    <row r="146" spans="1:10" x14ac:dyDescent="0.2">
      <c r="A146" s="3">
        <v>0.20486099999999999</v>
      </c>
      <c r="B146">
        <v>-2.734375E-2</v>
      </c>
      <c r="C146">
        <v>0</v>
      </c>
      <c r="D146">
        <v>0</v>
      </c>
      <c r="E146">
        <v>0</v>
      </c>
      <c r="F146">
        <v>7.8125E-3</v>
      </c>
      <c r="G146">
        <v>-7.8125E-3</v>
      </c>
      <c r="H146">
        <v>0</v>
      </c>
      <c r="I146">
        <v>-7.8125E-3</v>
      </c>
      <c r="J146">
        <v>-5.859375E-3</v>
      </c>
    </row>
    <row r="147" spans="1:10" x14ac:dyDescent="0.2">
      <c r="A147" s="3">
        <v>0.20138900000000001</v>
      </c>
      <c r="B147">
        <v>-2.734375E-2</v>
      </c>
      <c r="C147">
        <v>0</v>
      </c>
      <c r="D147">
        <v>0</v>
      </c>
      <c r="E147">
        <v>3.90625E-3</v>
      </c>
      <c r="F147">
        <v>7.8125E-3</v>
      </c>
      <c r="G147">
        <v>-7.8125E-3</v>
      </c>
      <c r="H147">
        <v>-3.90625E-3</v>
      </c>
      <c r="I147">
        <v>-3.90625E-3</v>
      </c>
      <c r="J147">
        <v>-5.208333333333333E-3</v>
      </c>
    </row>
    <row r="148" spans="1:10" x14ac:dyDescent="0.2">
      <c r="A148" s="3">
        <v>0.19791700000000001</v>
      </c>
      <c r="B148">
        <v>-2.734375E-2</v>
      </c>
      <c r="C148">
        <v>0</v>
      </c>
      <c r="D148">
        <v>0</v>
      </c>
      <c r="E148">
        <v>3.90625E-3</v>
      </c>
      <c r="F148">
        <v>1.171875E-2</v>
      </c>
      <c r="G148">
        <v>-7.8125E-3</v>
      </c>
      <c r="H148">
        <v>0</v>
      </c>
      <c r="I148">
        <v>-3.90625E-3</v>
      </c>
      <c r="J148">
        <v>-3.90625E-3</v>
      </c>
    </row>
    <row r="149" spans="1:10" x14ac:dyDescent="0.2">
      <c r="A149" s="3">
        <v>0.19444400000000001</v>
      </c>
      <c r="B149">
        <v>-2.734375E-2</v>
      </c>
      <c r="C149">
        <v>0</v>
      </c>
      <c r="D149">
        <v>0</v>
      </c>
      <c r="E149">
        <v>3.90625E-3</v>
      </c>
      <c r="F149">
        <v>1.171875E-2</v>
      </c>
      <c r="G149">
        <v>-3.90625E-3</v>
      </c>
      <c r="H149">
        <v>0</v>
      </c>
      <c r="I149">
        <v>0</v>
      </c>
      <c r="J149">
        <v>-2.6041666666666665E-3</v>
      </c>
    </row>
    <row r="150" spans="1:10" x14ac:dyDescent="0.2">
      <c r="A150" s="3">
        <v>0.190972</v>
      </c>
      <c r="B150">
        <v>-3.125E-2</v>
      </c>
      <c r="C150">
        <v>0</v>
      </c>
      <c r="D150">
        <v>0</v>
      </c>
      <c r="E150">
        <v>3.90625E-3</v>
      </c>
      <c r="F150">
        <v>7.8125E-3</v>
      </c>
      <c r="G150">
        <v>-3.90625E-3</v>
      </c>
      <c r="H150">
        <v>3.90625E-3</v>
      </c>
      <c r="I150">
        <v>-3.90625E-3</v>
      </c>
      <c r="J150">
        <v>-3.90625E-3</v>
      </c>
    </row>
    <row r="151" spans="1:10" x14ac:dyDescent="0.2">
      <c r="A151" s="3">
        <v>0.184028</v>
      </c>
      <c r="B151">
        <v>-2.34375E-2</v>
      </c>
      <c r="C151">
        <v>0</v>
      </c>
      <c r="D151">
        <v>0</v>
      </c>
      <c r="E151">
        <v>-3.90625E-3</v>
      </c>
      <c r="F151">
        <v>7.8125E-3</v>
      </c>
      <c r="G151">
        <v>-3.90625E-3</v>
      </c>
      <c r="H151">
        <v>3.90625E-3</v>
      </c>
      <c r="I151">
        <v>0</v>
      </c>
      <c r="J151">
        <v>-3.2552083333333335E-3</v>
      </c>
    </row>
    <row r="152" spans="1:10" x14ac:dyDescent="0.2">
      <c r="A152" s="3">
        <v>0.18055599999999999</v>
      </c>
      <c r="B152">
        <v>-2.734375E-2</v>
      </c>
      <c r="C152">
        <v>0</v>
      </c>
      <c r="D152">
        <v>0</v>
      </c>
      <c r="E152">
        <v>-3.90625E-3</v>
      </c>
      <c r="F152">
        <v>7.8125E-3</v>
      </c>
      <c r="G152">
        <v>-7.8125E-3</v>
      </c>
      <c r="H152">
        <v>3.90625E-3</v>
      </c>
      <c r="I152">
        <v>-3.90625E-3</v>
      </c>
      <c r="J152">
        <v>-5.208333333333333E-3</v>
      </c>
    </row>
    <row r="153" spans="1:10" x14ac:dyDescent="0.2">
      <c r="A153" s="3">
        <v>0.17708299999999999</v>
      </c>
      <c r="B153">
        <v>-2.34375E-2</v>
      </c>
      <c r="C153">
        <v>0</v>
      </c>
      <c r="D153">
        <v>0</v>
      </c>
      <c r="E153">
        <v>-3.90625E-3</v>
      </c>
      <c r="F153">
        <v>7.8125E-3</v>
      </c>
      <c r="G153">
        <v>-7.8125E-3</v>
      </c>
      <c r="H153">
        <v>0</v>
      </c>
      <c r="I153">
        <v>-7.8125E-3</v>
      </c>
      <c r="J153">
        <v>-5.859375E-3</v>
      </c>
    </row>
    <row r="154" spans="1:10" x14ac:dyDescent="0.2">
      <c r="A154" s="3">
        <v>0.17361099999999999</v>
      </c>
      <c r="B154">
        <v>-2.34375E-2</v>
      </c>
      <c r="C154">
        <v>0</v>
      </c>
      <c r="D154">
        <v>0</v>
      </c>
      <c r="E154">
        <v>-7.8125E-3</v>
      </c>
      <c r="F154">
        <v>3.90625E-3</v>
      </c>
      <c r="G154">
        <v>-3.90625E-3</v>
      </c>
      <c r="H154">
        <v>0</v>
      </c>
      <c r="I154">
        <v>-7.8125E-3</v>
      </c>
      <c r="J154">
        <v>-6.510416666666667E-3</v>
      </c>
    </row>
    <row r="155" spans="1:10" x14ac:dyDescent="0.2">
      <c r="A155" s="3">
        <v>0.17013900000000001</v>
      </c>
      <c r="B155">
        <v>-2.734375E-2</v>
      </c>
      <c r="C155">
        <v>0</v>
      </c>
      <c r="D155">
        <v>0</v>
      </c>
      <c r="E155">
        <v>-3.90625E-3</v>
      </c>
      <c r="F155">
        <v>3.90625E-3</v>
      </c>
      <c r="G155">
        <v>-3.90625E-3</v>
      </c>
      <c r="H155">
        <v>-3.90625E-3</v>
      </c>
      <c r="I155">
        <v>-7.8125E-3</v>
      </c>
      <c r="J155">
        <v>-7.161458333333333E-3</v>
      </c>
    </row>
    <row r="156" spans="1:10" x14ac:dyDescent="0.2">
      <c r="A156" s="3">
        <v>0.16666700000000001</v>
      </c>
      <c r="B156">
        <v>-2.34375E-2</v>
      </c>
      <c r="C156">
        <v>0</v>
      </c>
      <c r="D156">
        <v>0</v>
      </c>
      <c r="E156">
        <v>-7.8125E-3</v>
      </c>
      <c r="F156">
        <v>0</v>
      </c>
      <c r="G156">
        <v>-7.8125E-3</v>
      </c>
      <c r="H156">
        <v>-3.90625E-3</v>
      </c>
      <c r="I156">
        <v>-1.171875E-2</v>
      </c>
      <c r="J156">
        <v>-9.1145833333333339E-3</v>
      </c>
    </row>
    <row r="157" spans="1:10" x14ac:dyDescent="0.2">
      <c r="A157" s="3">
        <v>0.16319400000000001</v>
      </c>
      <c r="B157">
        <v>-2.734375E-2</v>
      </c>
      <c r="C157">
        <v>0</v>
      </c>
      <c r="D157">
        <v>0</v>
      </c>
      <c r="E157">
        <v>-7.8125E-3</v>
      </c>
      <c r="F157">
        <v>3.90625E-3</v>
      </c>
      <c r="G157">
        <v>-1.5625E-2</v>
      </c>
      <c r="H157">
        <v>3.90625E-3</v>
      </c>
      <c r="I157">
        <v>-1.171875E-2</v>
      </c>
      <c r="J157">
        <v>-9.1145833333333339E-3</v>
      </c>
    </row>
    <row r="158" spans="1:10" x14ac:dyDescent="0.2">
      <c r="A158" s="3">
        <v>0.159722</v>
      </c>
      <c r="B158">
        <v>-2.734375E-2</v>
      </c>
      <c r="C158">
        <v>0</v>
      </c>
      <c r="D158">
        <v>0</v>
      </c>
      <c r="E158">
        <v>-7.8125E-3</v>
      </c>
      <c r="F158">
        <v>3.90625E-3</v>
      </c>
      <c r="G158">
        <v>-7.8125E-3</v>
      </c>
      <c r="H158">
        <v>0</v>
      </c>
      <c r="I158">
        <v>-7.8125E-3</v>
      </c>
      <c r="J158">
        <v>-7.8125E-3</v>
      </c>
    </row>
    <row r="159" spans="1:10" x14ac:dyDescent="0.2">
      <c r="A159" s="3">
        <v>0.15625</v>
      </c>
      <c r="B159">
        <v>-2.734375E-2</v>
      </c>
      <c r="C159">
        <v>0</v>
      </c>
      <c r="D159">
        <v>0</v>
      </c>
      <c r="E159">
        <v>-7.8125E-3</v>
      </c>
      <c r="F159">
        <v>-3.90625E-3</v>
      </c>
      <c r="G159">
        <v>-7.8125E-3</v>
      </c>
      <c r="H159">
        <v>-3.90625E-3</v>
      </c>
      <c r="I159">
        <v>-1.171875E-2</v>
      </c>
      <c r="J159">
        <v>-1.0416666666666666E-2</v>
      </c>
    </row>
    <row r="160" spans="1:10" x14ac:dyDescent="0.2">
      <c r="A160" s="3">
        <v>0.152778</v>
      </c>
      <c r="B160">
        <v>-2.34375E-2</v>
      </c>
      <c r="C160">
        <v>0</v>
      </c>
      <c r="D160">
        <v>0</v>
      </c>
      <c r="E160">
        <v>-7.8125E-3</v>
      </c>
      <c r="F160">
        <v>-3.90625E-3</v>
      </c>
      <c r="G160">
        <v>-7.8125E-3</v>
      </c>
      <c r="H160">
        <v>-3.90625E-3</v>
      </c>
      <c r="I160">
        <v>-1.171875E-2</v>
      </c>
      <c r="J160">
        <v>-9.765625E-3</v>
      </c>
    </row>
    <row r="161" spans="1:10" x14ac:dyDescent="0.2">
      <c r="A161" s="3">
        <v>0.14930599999999999</v>
      </c>
      <c r="B161">
        <v>-2.34375E-2</v>
      </c>
      <c r="C161">
        <v>0</v>
      </c>
      <c r="D161">
        <v>0</v>
      </c>
      <c r="E161">
        <v>-7.8125E-3</v>
      </c>
      <c r="F161">
        <v>-3.90625E-3</v>
      </c>
      <c r="G161">
        <v>0</v>
      </c>
      <c r="H161">
        <v>0</v>
      </c>
      <c r="I161">
        <v>-1.5625E-2</v>
      </c>
      <c r="J161">
        <v>-8.4635416666666661E-3</v>
      </c>
    </row>
    <row r="162" spans="1:10" x14ac:dyDescent="0.2">
      <c r="A162" s="3">
        <v>0.14583299999999999</v>
      </c>
      <c r="B162">
        <v>-2.734375E-2</v>
      </c>
      <c r="C162">
        <v>0</v>
      </c>
      <c r="D162">
        <v>0</v>
      </c>
      <c r="E162">
        <v>-7.8125E-3</v>
      </c>
      <c r="F162">
        <v>0</v>
      </c>
      <c r="G162">
        <v>-3.90625E-3</v>
      </c>
      <c r="H162">
        <v>-3.90625E-3</v>
      </c>
      <c r="I162">
        <v>-1.171875E-2</v>
      </c>
      <c r="J162">
        <v>-9.1145833333333339E-3</v>
      </c>
    </row>
    <row r="163" spans="1:10" x14ac:dyDescent="0.2">
      <c r="A163" s="3">
        <v>0.14236099999999999</v>
      </c>
      <c r="B163">
        <v>-2.34375E-2</v>
      </c>
      <c r="C163">
        <v>0</v>
      </c>
      <c r="D163">
        <v>0</v>
      </c>
      <c r="E163">
        <v>-3.90625E-3</v>
      </c>
      <c r="F163">
        <v>0</v>
      </c>
      <c r="G163">
        <v>-3.90625E-3</v>
      </c>
      <c r="H163">
        <v>-1.171875E-2</v>
      </c>
      <c r="I163">
        <v>-1.5625E-2</v>
      </c>
      <c r="J163">
        <v>-9.765625E-3</v>
      </c>
    </row>
    <row r="164" spans="1:10" x14ac:dyDescent="0.2">
      <c r="A164" s="3">
        <v>0.13888900000000001</v>
      </c>
      <c r="B164">
        <v>-1.953125E-2</v>
      </c>
      <c r="C164">
        <v>0</v>
      </c>
      <c r="D164">
        <v>0</v>
      </c>
      <c r="E164">
        <v>-1.171875E-2</v>
      </c>
      <c r="F164">
        <v>3.90625E-3</v>
      </c>
      <c r="G164">
        <v>-7.8125E-3</v>
      </c>
      <c r="H164">
        <v>-1.171875E-2</v>
      </c>
      <c r="I164">
        <v>-1.5625E-2</v>
      </c>
      <c r="J164">
        <v>-1.0416666666666666E-2</v>
      </c>
    </row>
    <row r="165" spans="1:10" x14ac:dyDescent="0.2">
      <c r="A165" s="3">
        <v>0.13541700000000001</v>
      </c>
      <c r="B165">
        <v>-2.734375E-2</v>
      </c>
      <c r="C165">
        <v>0</v>
      </c>
      <c r="D165">
        <v>0</v>
      </c>
      <c r="E165">
        <v>-1.5625E-2</v>
      </c>
      <c r="F165">
        <v>3.90625E-3</v>
      </c>
      <c r="G165">
        <v>-7.8125E-3</v>
      </c>
      <c r="H165">
        <v>-7.8125E-3</v>
      </c>
      <c r="I165">
        <v>-1.171875E-2</v>
      </c>
      <c r="J165">
        <v>-1.1067708333333334E-2</v>
      </c>
    </row>
    <row r="166" spans="1:10" x14ac:dyDescent="0.2">
      <c r="A166" s="3">
        <v>0.13194400000000001</v>
      </c>
      <c r="B166">
        <v>-2.734375E-2</v>
      </c>
      <c r="C166">
        <v>0</v>
      </c>
      <c r="D166">
        <v>0</v>
      </c>
      <c r="E166">
        <v>-1.953125E-2</v>
      </c>
      <c r="F166">
        <v>3.90625E-3</v>
      </c>
      <c r="G166">
        <v>-3.90625E-3</v>
      </c>
      <c r="H166">
        <v>-7.8125E-3</v>
      </c>
      <c r="I166">
        <v>-1.953125E-2</v>
      </c>
      <c r="J166">
        <v>-1.2369791666666666E-2</v>
      </c>
    </row>
    <row r="167" spans="1:10" x14ac:dyDescent="0.2">
      <c r="A167" s="3">
        <v>0.128472</v>
      </c>
      <c r="B167">
        <v>-2.734375E-2</v>
      </c>
      <c r="C167">
        <v>0</v>
      </c>
      <c r="D167">
        <v>0</v>
      </c>
      <c r="E167">
        <v>-1.5625E-2</v>
      </c>
      <c r="F167">
        <v>3.90625E-3</v>
      </c>
      <c r="G167">
        <v>-7.8125E-3</v>
      </c>
      <c r="H167">
        <v>-1.953125E-2</v>
      </c>
      <c r="I167">
        <v>-1.171875E-2</v>
      </c>
      <c r="J167">
        <v>-1.3020833333333334E-2</v>
      </c>
    </row>
    <row r="168" spans="1:10" x14ac:dyDescent="0.2">
      <c r="A168" s="3">
        <v>0.125</v>
      </c>
      <c r="B168">
        <v>-3.125E-2</v>
      </c>
      <c r="C168">
        <v>0</v>
      </c>
      <c r="D168">
        <v>0</v>
      </c>
      <c r="E168">
        <v>-1.171875E-2</v>
      </c>
      <c r="F168">
        <v>7.8125E-3</v>
      </c>
      <c r="G168">
        <v>-7.8125E-3</v>
      </c>
      <c r="H168">
        <v>-1.953125E-2</v>
      </c>
      <c r="I168">
        <v>-1.5625E-2</v>
      </c>
      <c r="J168">
        <v>-1.3020833333333334E-2</v>
      </c>
    </row>
    <row r="169" spans="1:10" x14ac:dyDescent="0.2">
      <c r="A169" s="3">
        <v>0.121528</v>
      </c>
      <c r="B169">
        <v>-2.734375E-2</v>
      </c>
      <c r="C169">
        <v>0</v>
      </c>
      <c r="D169">
        <v>0</v>
      </c>
      <c r="E169">
        <v>-1.171875E-2</v>
      </c>
      <c r="F169">
        <v>1.171875E-2</v>
      </c>
      <c r="G169">
        <v>-7.8125E-3</v>
      </c>
      <c r="H169">
        <v>-1.953125E-2</v>
      </c>
      <c r="I169">
        <v>-7.8125E-3</v>
      </c>
      <c r="J169">
        <v>-1.0416666666666666E-2</v>
      </c>
    </row>
    <row r="170" spans="1:10" x14ac:dyDescent="0.2">
      <c r="A170" s="3">
        <v>0.11805599999999999</v>
      </c>
      <c r="B170">
        <v>-2.734375E-2</v>
      </c>
      <c r="C170">
        <v>0</v>
      </c>
      <c r="D170">
        <v>0</v>
      </c>
      <c r="E170">
        <v>-7.8125E-3</v>
      </c>
      <c r="F170">
        <v>1.171875E-2</v>
      </c>
      <c r="G170">
        <v>-1.171875E-2</v>
      </c>
      <c r="H170">
        <v>-1.5625E-2</v>
      </c>
      <c r="I170">
        <v>-3.90625E-3</v>
      </c>
      <c r="J170">
        <v>-9.1145833333333339E-3</v>
      </c>
    </row>
    <row r="171" spans="1:10" x14ac:dyDescent="0.2">
      <c r="A171" s="3">
        <v>0.114583</v>
      </c>
      <c r="B171">
        <v>-2.734375E-2</v>
      </c>
      <c r="C171">
        <v>0</v>
      </c>
      <c r="D171">
        <v>0</v>
      </c>
      <c r="E171">
        <v>-7.8125E-3</v>
      </c>
      <c r="F171">
        <v>1.171875E-2</v>
      </c>
      <c r="G171">
        <v>-1.171875E-2</v>
      </c>
      <c r="H171">
        <v>-1.953125E-2</v>
      </c>
      <c r="I171">
        <v>-1.171875E-2</v>
      </c>
      <c r="J171">
        <v>-1.1067708333333334E-2</v>
      </c>
    </row>
    <row r="172" spans="1:10" x14ac:dyDescent="0.2">
      <c r="A172" s="3">
        <v>0.111111</v>
      </c>
      <c r="B172">
        <v>-2.734375E-2</v>
      </c>
      <c r="C172">
        <v>0</v>
      </c>
      <c r="D172">
        <v>0</v>
      </c>
      <c r="E172">
        <v>-7.8125E-3</v>
      </c>
      <c r="F172">
        <v>1.171875E-2</v>
      </c>
      <c r="G172">
        <v>-1.171875E-2</v>
      </c>
      <c r="H172">
        <v>-1.953125E-2</v>
      </c>
      <c r="I172">
        <v>-7.8125E-3</v>
      </c>
      <c r="J172">
        <v>-1.0416666666666666E-2</v>
      </c>
    </row>
    <row r="173" spans="1:10" x14ac:dyDescent="0.2">
      <c r="A173" s="3">
        <v>0.107639</v>
      </c>
      <c r="B173">
        <v>-2.734375E-2</v>
      </c>
      <c r="C173">
        <v>0</v>
      </c>
      <c r="D173">
        <v>0</v>
      </c>
      <c r="E173">
        <v>-7.8125E-3</v>
      </c>
      <c r="F173">
        <v>3.90625E-3</v>
      </c>
      <c r="G173">
        <v>-7.8125E-3</v>
      </c>
      <c r="H173">
        <v>-1.953125E-2</v>
      </c>
      <c r="I173">
        <v>-7.8125E-3</v>
      </c>
      <c r="J173">
        <v>-1.1067708333333334E-2</v>
      </c>
    </row>
    <row r="174" spans="1:10" x14ac:dyDescent="0.2">
      <c r="A174" s="3">
        <v>0.104167</v>
      </c>
      <c r="B174">
        <v>-3.515625E-2</v>
      </c>
      <c r="C174">
        <v>0</v>
      </c>
      <c r="D174">
        <v>0</v>
      </c>
      <c r="E174">
        <v>-7.8125E-3</v>
      </c>
      <c r="F174">
        <v>7.8125E-3</v>
      </c>
      <c r="G174">
        <v>-3.90625E-3</v>
      </c>
      <c r="H174">
        <v>-1.5625E-2</v>
      </c>
      <c r="I174">
        <v>0</v>
      </c>
      <c r="J174">
        <v>-9.1145833333333339E-3</v>
      </c>
    </row>
    <row r="175" spans="1:10" x14ac:dyDescent="0.2">
      <c r="A175" s="3">
        <v>0.10069400000000001</v>
      </c>
      <c r="B175">
        <v>-3.125E-2</v>
      </c>
      <c r="C175">
        <v>0</v>
      </c>
      <c r="D175">
        <v>0</v>
      </c>
      <c r="E175">
        <v>-1.171875E-2</v>
      </c>
      <c r="F175">
        <v>7.8125E-3</v>
      </c>
      <c r="G175">
        <v>-7.8125E-3</v>
      </c>
      <c r="H175">
        <v>-1.171875E-2</v>
      </c>
      <c r="I175">
        <v>-3.90625E-3</v>
      </c>
      <c r="J175">
        <v>-9.765625E-3</v>
      </c>
    </row>
    <row r="176" spans="1:10" x14ac:dyDescent="0.2">
      <c r="A176" s="3">
        <v>9.7222000000000003E-2</v>
      </c>
      <c r="B176">
        <v>-3.125E-2</v>
      </c>
      <c r="C176">
        <v>0</v>
      </c>
      <c r="D176">
        <v>0</v>
      </c>
      <c r="E176">
        <v>-1.171875E-2</v>
      </c>
      <c r="F176">
        <v>3.90625E-3</v>
      </c>
      <c r="G176">
        <v>-3.90625E-3</v>
      </c>
      <c r="H176">
        <v>-1.171875E-2</v>
      </c>
      <c r="I176">
        <v>-3.90625E-3</v>
      </c>
      <c r="J176">
        <v>-9.765625E-3</v>
      </c>
    </row>
    <row r="177" spans="1:10" x14ac:dyDescent="0.2">
      <c r="A177" s="3">
        <v>9.375E-2</v>
      </c>
      <c r="B177">
        <v>-1.953125E-2</v>
      </c>
      <c r="C177">
        <v>0</v>
      </c>
      <c r="D177">
        <v>0</v>
      </c>
      <c r="E177">
        <v>-1.171875E-2</v>
      </c>
      <c r="F177">
        <v>3.90625E-3</v>
      </c>
      <c r="G177">
        <v>-7.8125E-3</v>
      </c>
      <c r="H177">
        <v>-1.171875E-2</v>
      </c>
      <c r="I177">
        <v>-3.90625E-3</v>
      </c>
      <c r="J177">
        <v>-8.4635416666666661E-3</v>
      </c>
    </row>
    <row r="178" spans="1:10" x14ac:dyDescent="0.2">
      <c r="A178" s="3">
        <v>9.0277999999999997E-2</v>
      </c>
      <c r="B178">
        <v>-1.5625E-2</v>
      </c>
      <c r="C178">
        <v>0</v>
      </c>
      <c r="D178">
        <v>0</v>
      </c>
      <c r="E178">
        <v>-1.171875E-2</v>
      </c>
      <c r="F178">
        <v>0</v>
      </c>
      <c r="G178">
        <v>-7.8125E-3</v>
      </c>
      <c r="H178">
        <v>-7.8125E-3</v>
      </c>
      <c r="I178">
        <v>-3.90625E-3</v>
      </c>
      <c r="J178">
        <v>-7.8125E-3</v>
      </c>
    </row>
    <row r="179" spans="1:10" x14ac:dyDescent="0.2">
      <c r="A179" s="3">
        <v>8.6805999999999994E-2</v>
      </c>
      <c r="B179">
        <v>-1.5625E-2</v>
      </c>
      <c r="C179">
        <v>0</v>
      </c>
      <c r="D179">
        <v>0</v>
      </c>
      <c r="E179">
        <v>-1.953125E-2</v>
      </c>
      <c r="F179">
        <v>-3.90625E-3</v>
      </c>
      <c r="G179">
        <v>-7.8125E-3</v>
      </c>
      <c r="H179">
        <v>-3.90625E-3</v>
      </c>
      <c r="I179">
        <v>-1.171875E-2</v>
      </c>
      <c r="J179">
        <v>-1.0416666666666666E-2</v>
      </c>
    </row>
    <row r="180" spans="1:10" x14ac:dyDescent="0.2">
      <c r="A180" s="3">
        <v>8.3333000000000004E-2</v>
      </c>
      <c r="B180">
        <v>-1.171875E-2</v>
      </c>
      <c r="C180">
        <v>0</v>
      </c>
      <c r="D180">
        <v>0</v>
      </c>
      <c r="E180">
        <v>-1.5625E-2</v>
      </c>
      <c r="F180">
        <v>-7.8125E-3</v>
      </c>
      <c r="G180">
        <v>-7.8125E-3</v>
      </c>
      <c r="H180">
        <v>3.90625E-3</v>
      </c>
      <c r="I180">
        <v>-1.5625E-2</v>
      </c>
      <c r="J180">
        <v>-9.1145833333333339E-3</v>
      </c>
    </row>
    <row r="181" spans="1:10" x14ac:dyDescent="0.2">
      <c r="A181" s="3">
        <v>7.9861000000000001E-2</v>
      </c>
      <c r="B181">
        <v>-1.171875E-2</v>
      </c>
      <c r="C181">
        <v>0</v>
      </c>
      <c r="D181">
        <v>0</v>
      </c>
      <c r="E181">
        <v>-1.5625E-2</v>
      </c>
      <c r="F181">
        <v>-3.90625E-3</v>
      </c>
      <c r="G181">
        <v>-3.90625E-3</v>
      </c>
      <c r="H181">
        <v>3.90625E-3</v>
      </c>
      <c r="I181">
        <v>-1.171875E-2</v>
      </c>
      <c r="J181">
        <v>-7.161458333333333E-3</v>
      </c>
    </row>
    <row r="182" spans="1:10" x14ac:dyDescent="0.2">
      <c r="A182" s="3">
        <v>7.6388999999999999E-2</v>
      </c>
      <c r="B182">
        <v>-1.171875E-2</v>
      </c>
      <c r="C182">
        <v>0</v>
      </c>
      <c r="D182">
        <v>0</v>
      </c>
      <c r="E182">
        <v>-1.953125E-2</v>
      </c>
      <c r="F182">
        <v>3.90625E-3</v>
      </c>
      <c r="G182">
        <v>-3.90625E-3</v>
      </c>
      <c r="H182">
        <v>0</v>
      </c>
      <c r="I182">
        <v>-7.8125E-3</v>
      </c>
      <c r="J182">
        <v>-6.510416666666667E-3</v>
      </c>
    </row>
    <row r="183" spans="1:10" x14ac:dyDescent="0.2">
      <c r="A183" s="3">
        <v>7.2916999999999996E-2</v>
      </c>
      <c r="B183">
        <v>-1.171875E-2</v>
      </c>
      <c r="C183">
        <v>0</v>
      </c>
      <c r="D183">
        <v>0</v>
      </c>
      <c r="E183">
        <v>-1.5625E-2</v>
      </c>
      <c r="F183">
        <v>0</v>
      </c>
      <c r="G183">
        <v>-7.8125E-3</v>
      </c>
      <c r="H183">
        <v>3.90625E-3</v>
      </c>
      <c r="I183">
        <v>-1.171875E-2</v>
      </c>
      <c r="J183">
        <v>-7.161458333333333E-3</v>
      </c>
    </row>
    <row r="184" spans="1:10" x14ac:dyDescent="0.2">
      <c r="A184" s="3">
        <v>6.9444000000000006E-2</v>
      </c>
      <c r="B184">
        <v>-7.8125E-3</v>
      </c>
      <c r="C184">
        <v>0</v>
      </c>
      <c r="D184">
        <v>0</v>
      </c>
      <c r="E184">
        <v>-1.953125E-2</v>
      </c>
      <c r="F184">
        <v>0</v>
      </c>
      <c r="G184">
        <v>-7.8125E-3</v>
      </c>
      <c r="H184">
        <v>3.90625E-3</v>
      </c>
      <c r="I184">
        <v>-7.8125E-3</v>
      </c>
      <c r="J184">
        <v>-6.510416666666667E-3</v>
      </c>
    </row>
    <row r="185" spans="1:10" x14ac:dyDescent="0.2">
      <c r="A185" s="3">
        <v>6.5972000000000003E-2</v>
      </c>
      <c r="B185">
        <v>-1.171875E-2</v>
      </c>
      <c r="C185">
        <v>0</v>
      </c>
      <c r="D185">
        <v>0</v>
      </c>
      <c r="E185">
        <v>-2.34375E-2</v>
      </c>
      <c r="F185">
        <v>0</v>
      </c>
      <c r="G185">
        <v>-7.8125E-3</v>
      </c>
      <c r="H185">
        <v>3.90625E-3</v>
      </c>
      <c r="I185">
        <v>-7.8125E-3</v>
      </c>
      <c r="J185">
        <v>-7.8125E-3</v>
      </c>
    </row>
    <row r="186" spans="1:10" x14ac:dyDescent="0.2">
      <c r="A186" s="3">
        <v>5.9027999999999997E-2</v>
      </c>
      <c r="B186">
        <v>-7.8125E-3</v>
      </c>
      <c r="C186">
        <v>0</v>
      </c>
      <c r="D186">
        <v>0</v>
      </c>
      <c r="E186">
        <v>-2.34375E-2</v>
      </c>
      <c r="F186">
        <v>0</v>
      </c>
      <c r="G186">
        <v>0</v>
      </c>
      <c r="H186">
        <v>3.90625E-3</v>
      </c>
      <c r="I186">
        <v>-7.8125E-3</v>
      </c>
      <c r="J186">
        <v>-5.859375E-3</v>
      </c>
    </row>
    <row r="187" spans="1:10" x14ac:dyDescent="0.2">
      <c r="A187" s="3">
        <v>5.5556000000000001E-2</v>
      </c>
      <c r="B187">
        <v>-1.171875E-2</v>
      </c>
      <c r="C187">
        <v>0</v>
      </c>
      <c r="D187">
        <v>0</v>
      </c>
      <c r="E187">
        <v>-2.34375E-2</v>
      </c>
      <c r="F187">
        <v>0</v>
      </c>
      <c r="G187">
        <v>-3.90625E-3</v>
      </c>
      <c r="H187">
        <v>0</v>
      </c>
      <c r="I187">
        <v>-3.90625E-3</v>
      </c>
      <c r="J187">
        <v>-7.161458333333333E-3</v>
      </c>
    </row>
    <row r="188" spans="1:10" x14ac:dyDescent="0.2">
      <c r="A188" s="3">
        <v>5.2082999999999997E-2</v>
      </c>
      <c r="B188">
        <v>-1.171875E-2</v>
      </c>
      <c r="C188">
        <v>0</v>
      </c>
      <c r="D188">
        <v>0</v>
      </c>
      <c r="E188">
        <v>-2.34375E-2</v>
      </c>
      <c r="F188">
        <v>-3.90625E-3</v>
      </c>
      <c r="G188">
        <v>-3.90625E-3</v>
      </c>
      <c r="H188">
        <v>0</v>
      </c>
      <c r="I188">
        <v>-7.8125E-3</v>
      </c>
      <c r="J188">
        <v>-8.4635416666666661E-3</v>
      </c>
    </row>
    <row r="189" spans="1:10" x14ac:dyDescent="0.2">
      <c r="A189" s="3">
        <v>4.8611000000000001E-2</v>
      </c>
      <c r="B189">
        <v>-1.171875E-2</v>
      </c>
      <c r="C189">
        <v>0</v>
      </c>
      <c r="D189">
        <v>0</v>
      </c>
      <c r="E189">
        <v>-2.34375E-2</v>
      </c>
      <c r="F189">
        <v>-3.90625E-3</v>
      </c>
      <c r="G189">
        <v>-7.8125E-3</v>
      </c>
      <c r="H189">
        <v>3.90625E-3</v>
      </c>
      <c r="I189">
        <v>-3.90625E-3</v>
      </c>
      <c r="J189">
        <v>-7.8125E-3</v>
      </c>
    </row>
    <row r="190" spans="1:10" x14ac:dyDescent="0.2">
      <c r="A190" s="3">
        <v>4.5138999999999999E-2</v>
      </c>
      <c r="B190">
        <v>-1.171875E-2</v>
      </c>
      <c r="C190">
        <v>0</v>
      </c>
      <c r="D190">
        <v>0</v>
      </c>
      <c r="E190">
        <v>-2.34375E-2</v>
      </c>
      <c r="F190">
        <v>-3.90625E-3</v>
      </c>
      <c r="G190">
        <v>-7.8125E-3</v>
      </c>
      <c r="H190">
        <v>3.90625E-3</v>
      </c>
      <c r="I190">
        <v>0</v>
      </c>
      <c r="J190">
        <v>-7.161458333333333E-3</v>
      </c>
    </row>
    <row r="191" spans="1:10" x14ac:dyDescent="0.2">
      <c r="A191" s="3">
        <v>4.1667000000000003E-2</v>
      </c>
      <c r="B191">
        <v>-7.8125E-3</v>
      </c>
      <c r="C191">
        <v>0</v>
      </c>
      <c r="D191">
        <v>0</v>
      </c>
      <c r="E191">
        <v>-2.34375E-2</v>
      </c>
      <c r="F191">
        <v>-3.90625E-3</v>
      </c>
      <c r="G191">
        <v>-1.171875E-2</v>
      </c>
      <c r="H191">
        <v>7.8125E-3</v>
      </c>
      <c r="I191">
        <v>0</v>
      </c>
      <c r="J191">
        <v>-6.510416666666667E-3</v>
      </c>
    </row>
    <row r="192" spans="1:10" x14ac:dyDescent="0.2">
      <c r="A192" s="3">
        <v>3.125E-2</v>
      </c>
      <c r="B192">
        <v>-7.8125E-3</v>
      </c>
      <c r="C192">
        <v>0</v>
      </c>
      <c r="D192">
        <v>0</v>
      </c>
      <c r="E192">
        <v>-2.34375E-2</v>
      </c>
      <c r="F192">
        <v>0</v>
      </c>
      <c r="G192">
        <v>-1.5625E-2</v>
      </c>
      <c r="H192">
        <v>3.90625E-3</v>
      </c>
      <c r="I192">
        <v>7.8125E-3</v>
      </c>
      <c r="J192">
        <v>-5.859375E-3</v>
      </c>
    </row>
    <row r="193" spans="1:10" x14ac:dyDescent="0.2">
      <c r="A193" s="3">
        <v>2.7778000000000001E-2</v>
      </c>
      <c r="B193">
        <v>-3.90625E-3</v>
      </c>
      <c r="C193">
        <v>0</v>
      </c>
      <c r="D193">
        <v>0</v>
      </c>
      <c r="E193">
        <v>-2.34375E-2</v>
      </c>
      <c r="F193">
        <v>0</v>
      </c>
      <c r="G193">
        <v>-1.953125E-2</v>
      </c>
      <c r="H193">
        <v>3.90625E-3</v>
      </c>
      <c r="I193">
        <v>3.90625E-3</v>
      </c>
      <c r="J193">
        <v>-6.510416666666667E-3</v>
      </c>
    </row>
    <row r="194" spans="1:10" x14ac:dyDescent="0.2">
      <c r="A194" s="3">
        <v>2.4306000000000001E-2</v>
      </c>
      <c r="B194">
        <v>-7.8125E-3</v>
      </c>
      <c r="C194">
        <v>0</v>
      </c>
      <c r="D194">
        <v>0</v>
      </c>
      <c r="E194">
        <v>-2.34375E-2</v>
      </c>
      <c r="F194">
        <v>-3.90625E-3</v>
      </c>
      <c r="G194">
        <v>-1.953125E-2</v>
      </c>
      <c r="H194">
        <v>3.90625E-3</v>
      </c>
      <c r="I194">
        <v>3.90625E-3</v>
      </c>
      <c r="J194">
        <v>-7.8125E-3</v>
      </c>
    </row>
    <row r="195" spans="1:10" x14ac:dyDescent="0.2">
      <c r="A195" s="3">
        <v>2.0833000000000001E-2</v>
      </c>
      <c r="B195">
        <v>-7.8125E-3</v>
      </c>
      <c r="C195">
        <v>0</v>
      </c>
      <c r="D195">
        <v>0</v>
      </c>
      <c r="E195">
        <v>-1.953125E-2</v>
      </c>
      <c r="F195">
        <v>-3.90625E-3</v>
      </c>
      <c r="G195">
        <v>-1.953125E-2</v>
      </c>
      <c r="H195">
        <v>3.90625E-3</v>
      </c>
      <c r="I195">
        <v>3.90625E-3</v>
      </c>
      <c r="J195">
        <v>-7.161458333333333E-3</v>
      </c>
    </row>
    <row r="196" spans="1:10" x14ac:dyDescent="0.2">
      <c r="A196" s="3">
        <v>1.7361000000000001E-2</v>
      </c>
      <c r="B196">
        <v>-7.8125E-3</v>
      </c>
      <c r="C196">
        <v>0</v>
      </c>
      <c r="D196">
        <v>0</v>
      </c>
      <c r="E196">
        <v>-1.953125E-2</v>
      </c>
      <c r="F196">
        <v>-3.90625E-3</v>
      </c>
      <c r="G196">
        <v>-1.5625E-2</v>
      </c>
      <c r="H196">
        <v>7.8125E-3</v>
      </c>
      <c r="I196">
        <v>3.90625E-3</v>
      </c>
      <c r="J196">
        <v>-5.859375E-3</v>
      </c>
    </row>
    <row r="197" spans="1:10" x14ac:dyDescent="0.2">
      <c r="A197" s="3">
        <v>1.3889E-2</v>
      </c>
      <c r="B197">
        <v>-7.8125E-3</v>
      </c>
      <c r="C197">
        <v>0</v>
      </c>
      <c r="D197">
        <v>0</v>
      </c>
      <c r="E197">
        <v>-1.953125E-2</v>
      </c>
      <c r="F197">
        <v>-7.8125E-3</v>
      </c>
      <c r="G197">
        <v>-1.5625E-2</v>
      </c>
      <c r="H197">
        <v>7.8125E-3</v>
      </c>
      <c r="I197">
        <v>3.90625E-3</v>
      </c>
      <c r="J197">
        <v>-6.510416666666667E-3</v>
      </c>
    </row>
    <row r="198" spans="1:10" x14ac:dyDescent="0.2">
      <c r="A198" s="3">
        <v>1.0416999999999999E-2</v>
      </c>
      <c r="B198">
        <v>-7.8125E-3</v>
      </c>
      <c r="C198">
        <v>0</v>
      </c>
      <c r="D198">
        <v>0</v>
      </c>
      <c r="E198">
        <v>-1.953125E-2</v>
      </c>
      <c r="F198">
        <v>-3.90625E-3</v>
      </c>
      <c r="G198">
        <v>-1.953125E-2</v>
      </c>
      <c r="H198">
        <v>7.8125E-3</v>
      </c>
      <c r="I198">
        <v>3.90625E-3</v>
      </c>
      <c r="J198">
        <v>-6.510416666666667E-3</v>
      </c>
    </row>
    <row r="199" spans="1:10" x14ac:dyDescent="0.2">
      <c r="A199" s="3">
        <v>6.9439999999999997E-3</v>
      </c>
      <c r="B199">
        <v>-3.90625E-3</v>
      </c>
      <c r="C199">
        <v>0</v>
      </c>
      <c r="D199">
        <v>0</v>
      </c>
      <c r="E199">
        <v>-1.953125E-2</v>
      </c>
      <c r="F199">
        <v>-7.8125E-3</v>
      </c>
      <c r="G199">
        <v>-1.5625E-2</v>
      </c>
      <c r="H199">
        <v>3.90625E-3</v>
      </c>
      <c r="I199">
        <v>3.90625E-3</v>
      </c>
      <c r="J199">
        <v>-6.510416666666667E-3</v>
      </c>
    </row>
    <row r="200" spans="1:10" x14ac:dyDescent="0.2">
      <c r="A200" s="3">
        <v>3.4719999999999998E-3</v>
      </c>
      <c r="B200">
        <v>-3.90625E-3</v>
      </c>
      <c r="C200">
        <v>0</v>
      </c>
      <c r="D200">
        <v>0</v>
      </c>
      <c r="E200">
        <v>-2.34375E-2</v>
      </c>
      <c r="F200">
        <v>-3.90625E-3</v>
      </c>
      <c r="G200">
        <v>-1.5625E-2</v>
      </c>
      <c r="H200">
        <v>3.90625E-3</v>
      </c>
      <c r="I200">
        <v>7.8125E-3</v>
      </c>
      <c r="J200">
        <v>-5.859375E-3</v>
      </c>
    </row>
    <row r="201" spans="1:10" x14ac:dyDescent="0.2">
      <c r="A201" s="3">
        <v>0</v>
      </c>
      <c r="B201">
        <v>0</v>
      </c>
      <c r="C201">
        <v>0</v>
      </c>
      <c r="D201">
        <v>0</v>
      </c>
      <c r="E201">
        <v>-2.34375E-2</v>
      </c>
      <c r="F201">
        <v>-3.90625E-3</v>
      </c>
      <c r="G201">
        <v>-1.5625E-2</v>
      </c>
      <c r="H201">
        <v>3.90625E-3</v>
      </c>
      <c r="I201">
        <v>7.8125E-3</v>
      </c>
      <c r="J201">
        <v>-5.208333333333333E-3</v>
      </c>
    </row>
    <row r="202" spans="1:10" x14ac:dyDescent="0.2">
      <c r="A202" s="3">
        <v>0.99652799999999997</v>
      </c>
      <c r="B202">
        <v>-7.8125E-3</v>
      </c>
      <c r="C202">
        <v>0</v>
      </c>
      <c r="D202">
        <v>0</v>
      </c>
      <c r="E202">
        <v>-1.953125E-2</v>
      </c>
      <c r="F202">
        <v>-3.90625E-3</v>
      </c>
      <c r="G202">
        <v>-1.5625E-2</v>
      </c>
      <c r="H202">
        <v>3.90625E-3</v>
      </c>
      <c r="I202">
        <v>7.8125E-3</v>
      </c>
      <c r="J202">
        <v>-5.859375E-3</v>
      </c>
    </row>
    <row r="203" spans="1:10" x14ac:dyDescent="0.2">
      <c r="A203" s="3">
        <v>0.99305600000000005</v>
      </c>
      <c r="B203">
        <v>-3.90625E-3</v>
      </c>
      <c r="C203">
        <v>0</v>
      </c>
      <c r="D203">
        <v>0</v>
      </c>
      <c r="E203">
        <v>-1.953125E-2</v>
      </c>
      <c r="F203">
        <v>-3.90625E-3</v>
      </c>
      <c r="G203">
        <v>-1.5625E-2</v>
      </c>
      <c r="H203">
        <v>3.90625E-3</v>
      </c>
      <c r="I203">
        <v>1.171875E-2</v>
      </c>
      <c r="J203">
        <v>-4.557291666666667E-3</v>
      </c>
    </row>
    <row r="204" spans="1:10" x14ac:dyDescent="0.2">
      <c r="A204" s="3">
        <v>0.98958299999999999</v>
      </c>
      <c r="B204">
        <v>-7.8125E-3</v>
      </c>
      <c r="C204">
        <v>0</v>
      </c>
      <c r="D204">
        <v>0</v>
      </c>
      <c r="E204">
        <v>-2.34375E-2</v>
      </c>
      <c r="F204">
        <v>-7.8125E-3</v>
      </c>
      <c r="G204">
        <v>-1.171875E-2</v>
      </c>
      <c r="H204">
        <v>7.8125E-3</v>
      </c>
      <c r="I204">
        <v>3.90625E-3</v>
      </c>
      <c r="J204">
        <v>-6.510416666666667E-3</v>
      </c>
    </row>
    <row r="205" spans="1:10" x14ac:dyDescent="0.2">
      <c r="A205" s="3">
        <v>0.98611099999999996</v>
      </c>
      <c r="B205">
        <v>0</v>
      </c>
      <c r="C205">
        <v>0</v>
      </c>
      <c r="D205">
        <v>0</v>
      </c>
      <c r="E205">
        <v>-2.34375E-2</v>
      </c>
      <c r="F205">
        <v>-7.8125E-3</v>
      </c>
      <c r="G205">
        <v>-1.171875E-2</v>
      </c>
      <c r="H205">
        <v>3.90625E-3</v>
      </c>
      <c r="I205">
        <v>0</v>
      </c>
      <c r="J205">
        <v>-6.510416666666667E-3</v>
      </c>
    </row>
    <row r="206" spans="1:10" x14ac:dyDescent="0.2">
      <c r="A206" s="3">
        <v>0.98263900000000004</v>
      </c>
      <c r="B206">
        <v>7.8125E-3</v>
      </c>
      <c r="C206">
        <v>0</v>
      </c>
      <c r="D206">
        <v>0</v>
      </c>
      <c r="E206">
        <v>-2.34375E-2</v>
      </c>
      <c r="F206">
        <v>-1.171875E-2</v>
      </c>
      <c r="G206">
        <v>-1.5625E-2</v>
      </c>
      <c r="H206">
        <v>3.90625E-3</v>
      </c>
      <c r="I206">
        <v>0</v>
      </c>
      <c r="J206">
        <v>-6.510416666666667E-3</v>
      </c>
    </row>
    <row r="207" spans="1:10" x14ac:dyDescent="0.2">
      <c r="A207" s="3">
        <v>0.97916700000000001</v>
      </c>
      <c r="B207">
        <v>7.8125E-3</v>
      </c>
      <c r="C207">
        <v>0</v>
      </c>
      <c r="D207">
        <v>0</v>
      </c>
      <c r="E207">
        <v>-2.34375E-2</v>
      </c>
      <c r="F207">
        <v>-1.171875E-2</v>
      </c>
      <c r="G207">
        <v>-1.5625E-2</v>
      </c>
      <c r="H207">
        <v>3.90625E-3</v>
      </c>
      <c r="I207">
        <v>0</v>
      </c>
      <c r="J207">
        <v>-6.510416666666667E-3</v>
      </c>
    </row>
    <row r="208" spans="1:10" x14ac:dyDescent="0.2">
      <c r="A208" s="3">
        <v>0.97569399999999995</v>
      </c>
      <c r="B208">
        <v>3.90625E-3</v>
      </c>
      <c r="C208">
        <v>0</v>
      </c>
      <c r="D208">
        <v>0</v>
      </c>
      <c r="E208">
        <v>-2.34375E-2</v>
      </c>
      <c r="F208">
        <v>-1.171875E-2</v>
      </c>
      <c r="G208">
        <v>-1.5625E-2</v>
      </c>
      <c r="H208">
        <v>7.8125E-3</v>
      </c>
      <c r="I208">
        <v>0</v>
      </c>
      <c r="J208">
        <v>-6.510416666666667E-3</v>
      </c>
    </row>
    <row r="209" spans="1:10" x14ac:dyDescent="0.2">
      <c r="A209" s="3">
        <v>0.97222200000000003</v>
      </c>
      <c r="B209">
        <v>0</v>
      </c>
      <c r="C209">
        <v>0</v>
      </c>
      <c r="D209">
        <v>0</v>
      </c>
      <c r="E209">
        <v>-1.953125E-2</v>
      </c>
      <c r="F209">
        <v>-1.5625E-2</v>
      </c>
      <c r="G209">
        <v>-1.5625E-2</v>
      </c>
      <c r="H209">
        <v>3.90625E-3</v>
      </c>
      <c r="I209">
        <v>0</v>
      </c>
      <c r="J209">
        <v>-7.8125E-3</v>
      </c>
    </row>
    <row r="210" spans="1:10" x14ac:dyDescent="0.2">
      <c r="A210" s="3">
        <v>0.96875</v>
      </c>
      <c r="B210">
        <v>3.90625E-3</v>
      </c>
      <c r="C210">
        <v>0</v>
      </c>
      <c r="D210">
        <v>0</v>
      </c>
      <c r="E210">
        <v>-1.953125E-2</v>
      </c>
      <c r="F210">
        <v>-1.5625E-2</v>
      </c>
      <c r="G210">
        <v>-1.5625E-2</v>
      </c>
      <c r="H210">
        <v>0</v>
      </c>
      <c r="I210">
        <v>0</v>
      </c>
      <c r="J210">
        <v>-7.8125E-3</v>
      </c>
    </row>
    <row r="211" spans="1:10" x14ac:dyDescent="0.2">
      <c r="A211" s="3">
        <v>0.96527799999999997</v>
      </c>
      <c r="B211">
        <v>3.90625E-3</v>
      </c>
      <c r="C211">
        <v>0</v>
      </c>
      <c r="D211">
        <v>0</v>
      </c>
      <c r="E211">
        <v>-1.953125E-2</v>
      </c>
      <c r="F211">
        <v>-1.171875E-2</v>
      </c>
      <c r="G211">
        <v>-1.5625E-2</v>
      </c>
      <c r="H211">
        <v>0</v>
      </c>
      <c r="I211">
        <v>0</v>
      </c>
      <c r="J211">
        <v>-7.161458333333333E-3</v>
      </c>
    </row>
    <row r="212" spans="1:10" x14ac:dyDescent="0.2">
      <c r="A212" s="3">
        <v>0.96180600000000005</v>
      </c>
      <c r="B212">
        <v>3.90625E-3</v>
      </c>
      <c r="C212">
        <v>0</v>
      </c>
      <c r="D212">
        <v>0</v>
      </c>
      <c r="E212">
        <v>-2.34375E-2</v>
      </c>
      <c r="F212">
        <v>-1.171875E-2</v>
      </c>
      <c r="G212">
        <v>-1.953125E-2</v>
      </c>
      <c r="H212">
        <v>0</v>
      </c>
      <c r="I212">
        <v>3.90625E-3</v>
      </c>
      <c r="J212">
        <v>-7.8125E-3</v>
      </c>
    </row>
    <row r="213" spans="1:10" x14ac:dyDescent="0.2">
      <c r="A213" s="3">
        <v>0.95833299999999999</v>
      </c>
      <c r="B213">
        <v>0</v>
      </c>
      <c r="C213">
        <v>0</v>
      </c>
      <c r="D213">
        <v>0</v>
      </c>
      <c r="E213">
        <v>-2.734375E-2</v>
      </c>
      <c r="F213">
        <v>-7.8125E-3</v>
      </c>
      <c r="G213">
        <v>-1.953125E-2</v>
      </c>
      <c r="H213">
        <v>0</v>
      </c>
      <c r="I213">
        <v>3.90625E-3</v>
      </c>
      <c r="J213">
        <v>-8.4635416666666661E-3</v>
      </c>
    </row>
    <row r="214" spans="1:10" x14ac:dyDescent="0.2">
      <c r="A214" s="3">
        <v>0.94791700000000001</v>
      </c>
      <c r="B214">
        <v>0</v>
      </c>
      <c r="C214">
        <v>0</v>
      </c>
      <c r="D214">
        <v>0</v>
      </c>
      <c r="E214">
        <v>-2.734375E-2</v>
      </c>
      <c r="F214">
        <v>0</v>
      </c>
      <c r="G214">
        <v>-1.953125E-2</v>
      </c>
      <c r="H214">
        <v>3.90625E-3</v>
      </c>
      <c r="I214">
        <v>3.90625E-3</v>
      </c>
      <c r="J214">
        <v>-6.510416666666667E-3</v>
      </c>
    </row>
    <row r="215" spans="1:10" x14ac:dyDescent="0.2">
      <c r="A215" s="3">
        <v>0.94444399999999995</v>
      </c>
      <c r="B215">
        <v>0</v>
      </c>
      <c r="C215">
        <v>0</v>
      </c>
      <c r="D215">
        <v>0</v>
      </c>
      <c r="E215">
        <v>-2.734375E-2</v>
      </c>
      <c r="F215">
        <v>0</v>
      </c>
      <c r="G215">
        <v>-1.5625E-2</v>
      </c>
      <c r="H215">
        <v>3.90625E-3</v>
      </c>
      <c r="I215">
        <v>0</v>
      </c>
      <c r="J215">
        <v>-6.510416666666667E-3</v>
      </c>
    </row>
    <row r="216" spans="1:10" x14ac:dyDescent="0.2">
      <c r="A216" s="3">
        <v>0.94097200000000003</v>
      </c>
      <c r="B216">
        <v>0</v>
      </c>
      <c r="C216">
        <v>0</v>
      </c>
      <c r="D216">
        <v>0</v>
      </c>
      <c r="E216">
        <v>-2.34375E-2</v>
      </c>
      <c r="F216">
        <v>0</v>
      </c>
      <c r="G216">
        <v>-1.953125E-2</v>
      </c>
      <c r="H216">
        <v>3.90625E-3</v>
      </c>
      <c r="I216">
        <v>3.90625E-3</v>
      </c>
      <c r="J216">
        <v>-5.859375E-3</v>
      </c>
    </row>
    <row r="217" spans="1:10" x14ac:dyDescent="0.2">
      <c r="A217" s="3">
        <v>0.9375</v>
      </c>
      <c r="B217">
        <v>0</v>
      </c>
      <c r="C217">
        <v>0</v>
      </c>
      <c r="D217">
        <v>0</v>
      </c>
      <c r="E217">
        <v>-2.34375E-2</v>
      </c>
      <c r="F217">
        <v>0</v>
      </c>
      <c r="G217">
        <v>-1.953125E-2</v>
      </c>
      <c r="H217">
        <v>3.90625E-3</v>
      </c>
      <c r="I217">
        <v>3.90625E-3</v>
      </c>
      <c r="J217">
        <v>-5.859375E-3</v>
      </c>
    </row>
    <row r="218" spans="1:10" x14ac:dyDescent="0.2">
      <c r="A218" s="3">
        <v>0.93402799999999997</v>
      </c>
      <c r="B218">
        <v>0</v>
      </c>
      <c r="C218">
        <v>0</v>
      </c>
      <c r="D218">
        <v>0</v>
      </c>
      <c r="E218">
        <v>-2.734375E-2</v>
      </c>
      <c r="F218">
        <v>0</v>
      </c>
      <c r="G218">
        <v>-1.5625E-2</v>
      </c>
      <c r="H218">
        <v>3.90625E-3</v>
      </c>
      <c r="I218">
        <v>3.90625E-3</v>
      </c>
      <c r="J218">
        <v>-5.859375E-3</v>
      </c>
    </row>
    <row r="219" spans="1:10" x14ac:dyDescent="0.2">
      <c r="A219" s="3">
        <v>0.93055600000000005</v>
      </c>
      <c r="B219">
        <v>0</v>
      </c>
      <c r="C219">
        <v>0</v>
      </c>
      <c r="D219">
        <v>0</v>
      </c>
      <c r="E219">
        <v>-2.34375E-2</v>
      </c>
      <c r="F219">
        <v>0</v>
      </c>
      <c r="G219">
        <v>-1.953125E-2</v>
      </c>
      <c r="H219">
        <v>3.90625E-3</v>
      </c>
      <c r="I219">
        <v>0</v>
      </c>
      <c r="J219">
        <v>-6.510416666666667E-3</v>
      </c>
    </row>
    <row r="220" spans="1:10" x14ac:dyDescent="0.2">
      <c r="A220" s="3">
        <v>0.92708299999999999</v>
      </c>
      <c r="B220">
        <v>3.90625E-3</v>
      </c>
      <c r="C220">
        <v>0</v>
      </c>
      <c r="D220">
        <v>0</v>
      </c>
      <c r="E220">
        <v>-2.734375E-2</v>
      </c>
      <c r="F220">
        <v>3.90625E-3</v>
      </c>
      <c r="G220">
        <v>-1.5625E-2</v>
      </c>
      <c r="H220">
        <v>3.90625E-3</v>
      </c>
      <c r="I220">
        <v>0</v>
      </c>
      <c r="J220">
        <v>-5.208333333333333E-3</v>
      </c>
    </row>
    <row r="221" spans="1:10" x14ac:dyDescent="0.2">
      <c r="A221" s="3">
        <v>0.92013900000000004</v>
      </c>
      <c r="B221">
        <v>0</v>
      </c>
      <c r="C221">
        <v>0</v>
      </c>
      <c r="D221">
        <v>0</v>
      </c>
      <c r="E221">
        <v>-2.34375E-2</v>
      </c>
      <c r="F221">
        <v>3.90625E-3</v>
      </c>
      <c r="G221">
        <v>-1.5625E-2</v>
      </c>
      <c r="H221">
        <v>3.90625E-3</v>
      </c>
      <c r="I221">
        <v>3.90625E-3</v>
      </c>
      <c r="J221">
        <v>-4.557291666666667E-3</v>
      </c>
    </row>
    <row r="222" spans="1:10" x14ac:dyDescent="0.2">
      <c r="A222" s="3">
        <v>0.91666700000000001</v>
      </c>
      <c r="B222">
        <v>0</v>
      </c>
      <c r="C222">
        <v>0</v>
      </c>
      <c r="D222">
        <v>0</v>
      </c>
      <c r="E222">
        <v>-2.734375E-2</v>
      </c>
      <c r="F222">
        <v>3.90625E-3</v>
      </c>
      <c r="G222">
        <v>-1.953125E-2</v>
      </c>
      <c r="H222">
        <v>7.8125E-3</v>
      </c>
      <c r="I222">
        <v>0</v>
      </c>
      <c r="J222">
        <v>-5.859375E-3</v>
      </c>
    </row>
    <row r="223" spans="1:10" x14ac:dyDescent="0.2">
      <c r="A223" s="3">
        <v>0.91319399999999995</v>
      </c>
      <c r="B223">
        <v>-3.90625E-3</v>
      </c>
      <c r="C223">
        <v>0</v>
      </c>
      <c r="D223">
        <v>0</v>
      </c>
      <c r="E223">
        <v>-2.34375E-2</v>
      </c>
      <c r="F223">
        <v>3.90625E-3</v>
      </c>
      <c r="G223">
        <v>-1.953125E-2</v>
      </c>
      <c r="H223">
        <v>7.8125E-3</v>
      </c>
      <c r="I223">
        <v>0</v>
      </c>
      <c r="J223">
        <v>-5.859375E-3</v>
      </c>
    </row>
    <row r="224" spans="1:10" x14ac:dyDescent="0.2">
      <c r="A224" s="3">
        <v>0.90972200000000003</v>
      </c>
      <c r="B224">
        <v>-3.90625E-3</v>
      </c>
      <c r="C224">
        <v>0</v>
      </c>
      <c r="D224">
        <v>0</v>
      </c>
      <c r="E224">
        <v>-2.34375E-2</v>
      </c>
      <c r="F224">
        <v>3.90625E-3</v>
      </c>
      <c r="G224">
        <v>-1.953125E-2</v>
      </c>
      <c r="H224">
        <v>1.171875E-2</v>
      </c>
      <c r="I224">
        <v>0</v>
      </c>
      <c r="J224">
        <v>-5.208333333333333E-3</v>
      </c>
    </row>
    <row r="225" spans="1:10" x14ac:dyDescent="0.2">
      <c r="A225" s="3">
        <v>0.90625</v>
      </c>
      <c r="B225">
        <v>-3.90625E-3</v>
      </c>
      <c r="C225">
        <v>0</v>
      </c>
      <c r="D225">
        <v>0</v>
      </c>
      <c r="E225">
        <v>-2.34375E-2</v>
      </c>
      <c r="F225">
        <v>3.90625E-3</v>
      </c>
      <c r="G225">
        <v>-1.5625E-2</v>
      </c>
      <c r="H225">
        <v>7.8125E-3</v>
      </c>
      <c r="I225">
        <v>-3.90625E-3</v>
      </c>
      <c r="J225">
        <v>-5.859375E-3</v>
      </c>
    </row>
    <row r="226" spans="1:10" x14ac:dyDescent="0.2">
      <c r="A226" s="3">
        <v>0.89930600000000005</v>
      </c>
      <c r="B226">
        <v>-3.90625E-3</v>
      </c>
      <c r="C226">
        <v>0</v>
      </c>
      <c r="D226">
        <v>0</v>
      </c>
      <c r="E226">
        <v>-2.34375E-2</v>
      </c>
      <c r="F226">
        <v>3.90625E-3</v>
      </c>
      <c r="G226">
        <v>-1.5625E-2</v>
      </c>
      <c r="H226">
        <v>7.8125E-3</v>
      </c>
      <c r="I226">
        <v>0</v>
      </c>
      <c r="J226">
        <v>-5.208333333333333E-3</v>
      </c>
    </row>
    <row r="227" spans="1:10" x14ac:dyDescent="0.2">
      <c r="A227" s="3">
        <v>0.89583299999999999</v>
      </c>
      <c r="B227">
        <v>0</v>
      </c>
      <c r="C227">
        <v>0</v>
      </c>
      <c r="D227">
        <v>0</v>
      </c>
      <c r="E227">
        <v>-2.34375E-2</v>
      </c>
      <c r="F227">
        <v>0</v>
      </c>
      <c r="G227">
        <v>-1.5625E-2</v>
      </c>
      <c r="H227">
        <v>1.171875E-2</v>
      </c>
      <c r="I227">
        <v>3.90625E-3</v>
      </c>
      <c r="J227">
        <v>-3.90625E-3</v>
      </c>
    </row>
    <row r="228" spans="1:10" x14ac:dyDescent="0.2">
      <c r="A228" s="3">
        <v>0.89236099999999996</v>
      </c>
      <c r="B228">
        <v>-3.90625E-3</v>
      </c>
      <c r="C228">
        <v>0</v>
      </c>
      <c r="D228">
        <v>0</v>
      </c>
      <c r="E228">
        <v>-1.5625E-2</v>
      </c>
      <c r="F228">
        <v>0</v>
      </c>
      <c r="G228">
        <v>-1.171875E-2</v>
      </c>
      <c r="H228">
        <v>1.171875E-2</v>
      </c>
      <c r="I228">
        <v>1.171875E-2</v>
      </c>
      <c r="J228">
        <v>-1.3020833333333333E-3</v>
      </c>
    </row>
    <row r="229" spans="1:10" x14ac:dyDescent="0.2">
      <c r="A229" s="3">
        <v>0.88888900000000004</v>
      </c>
      <c r="B229">
        <v>-3.90625E-3</v>
      </c>
      <c r="C229">
        <v>0</v>
      </c>
      <c r="D229">
        <v>0</v>
      </c>
      <c r="E229">
        <v>-1.5625E-2</v>
      </c>
      <c r="F229">
        <v>0</v>
      </c>
      <c r="G229">
        <v>-1.171875E-2</v>
      </c>
      <c r="H229">
        <v>1.171875E-2</v>
      </c>
      <c r="I229">
        <v>3.90625E-3</v>
      </c>
      <c r="J229">
        <v>-2.6041666666666665E-3</v>
      </c>
    </row>
    <row r="230" spans="1:10" x14ac:dyDescent="0.2">
      <c r="A230" s="3">
        <v>0.88541700000000001</v>
      </c>
      <c r="B230">
        <v>-3.90625E-3</v>
      </c>
      <c r="C230">
        <v>0</v>
      </c>
      <c r="D230">
        <v>0</v>
      </c>
      <c r="E230">
        <v>-1.5625E-2</v>
      </c>
      <c r="F230">
        <v>-3.90625E-3</v>
      </c>
      <c r="G230">
        <v>-1.171875E-2</v>
      </c>
      <c r="H230">
        <v>7.8125E-3</v>
      </c>
      <c r="I230">
        <v>3.90625E-3</v>
      </c>
      <c r="J230">
        <v>-3.90625E-3</v>
      </c>
    </row>
    <row r="231" spans="1:10" x14ac:dyDescent="0.2">
      <c r="A231" s="3">
        <v>0.88194399999999995</v>
      </c>
      <c r="B231">
        <v>0</v>
      </c>
      <c r="C231">
        <v>0</v>
      </c>
      <c r="D231">
        <v>0</v>
      </c>
      <c r="E231">
        <v>-1.5625E-2</v>
      </c>
      <c r="F231">
        <v>3.90625E-3</v>
      </c>
      <c r="G231">
        <v>-7.8125E-3</v>
      </c>
      <c r="H231">
        <v>1.171875E-2</v>
      </c>
      <c r="I231">
        <v>0</v>
      </c>
      <c r="J231">
        <v>-1.3020833333333333E-3</v>
      </c>
    </row>
    <row r="232" spans="1:10" x14ac:dyDescent="0.2">
      <c r="A232" s="3">
        <v>0.87847200000000003</v>
      </c>
      <c r="B232">
        <v>-3.90625E-3</v>
      </c>
      <c r="C232">
        <v>0</v>
      </c>
      <c r="D232">
        <v>0</v>
      </c>
      <c r="E232">
        <v>-1.5625E-2</v>
      </c>
      <c r="F232">
        <v>3.90625E-3</v>
      </c>
      <c r="G232">
        <v>-1.171875E-2</v>
      </c>
      <c r="H232">
        <v>1.171875E-2</v>
      </c>
      <c r="I232">
        <v>3.90625E-3</v>
      </c>
      <c r="J232">
        <v>-1.953125E-3</v>
      </c>
    </row>
    <row r="233" spans="1:10" x14ac:dyDescent="0.2">
      <c r="A233" s="3">
        <v>0.875</v>
      </c>
      <c r="B233">
        <v>-3.90625E-3</v>
      </c>
      <c r="C233">
        <v>0</v>
      </c>
      <c r="D233">
        <v>0</v>
      </c>
      <c r="E233">
        <v>-1.5625E-2</v>
      </c>
      <c r="F233">
        <v>0</v>
      </c>
      <c r="G233">
        <v>-1.171875E-2</v>
      </c>
      <c r="H233">
        <v>1.171875E-2</v>
      </c>
      <c r="I233">
        <v>3.90625E-3</v>
      </c>
      <c r="J233">
        <v>-2.6041666666666665E-3</v>
      </c>
    </row>
    <row r="234" spans="1:10" x14ac:dyDescent="0.2">
      <c r="A234" s="3">
        <v>0.87152799999999997</v>
      </c>
      <c r="B234">
        <v>-7.8125E-3</v>
      </c>
      <c r="C234">
        <v>0</v>
      </c>
      <c r="D234">
        <v>0</v>
      </c>
      <c r="E234">
        <v>-1.5625E-2</v>
      </c>
      <c r="F234">
        <v>0</v>
      </c>
      <c r="G234">
        <v>-7.8125E-3</v>
      </c>
      <c r="H234">
        <v>1.171875E-2</v>
      </c>
      <c r="I234">
        <v>0</v>
      </c>
      <c r="J234">
        <v>-3.2552083333333335E-3</v>
      </c>
    </row>
    <row r="235" spans="1:10" x14ac:dyDescent="0.2">
      <c r="A235" s="3">
        <v>0.86805600000000005</v>
      </c>
      <c r="B235">
        <v>-7.8125E-3</v>
      </c>
      <c r="C235">
        <v>0</v>
      </c>
      <c r="D235">
        <v>0</v>
      </c>
      <c r="E235">
        <v>-1.953125E-2</v>
      </c>
      <c r="F235">
        <v>0</v>
      </c>
      <c r="G235">
        <v>-7.8125E-3</v>
      </c>
      <c r="H235">
        <v>1.171875E-2</v>
      </c>
      <c r="I235">
        <v>-3.90625E-3</v>
      </c>
      <c r="J235">
        <v>-4.557291666666667E-3</v>
      </c>
    </row>
    <row r="236" spans="1:10" x14ac:dyDescent="0.2">
      <c r="A236" s="3">
        <v>0.86458299999999999</v>
      </c>
      <c r="B236">
        <v>-1.171875E-2</v>
      </c>
      <c r="C236">
        <v>0</v>
      </c>
      <c r="D236">
        <v>0</v>
      </c>
      <c r="E236">
        <v>-1.5625E-2</v>
      </c>
      <c r="F236">
        <v>0</v>
      </c>
      <c r="G236">
        <v>-1.171875E-2</v>
      </c>
      <c r="H236">
        <v>1.171875E-2</v>
      </c>
      <c r="I236">
        <v>-7.8125E-3</v>
      </c>
      <c r="J236">
        <v>-5.859375E-3</v>
      </c>
    </row>
    <row r="237" spans="1:10" x14ac:dyDescent="0.2">
      <c r="A237" s="3">
        <v>0.86111099999999996</v>
      </c>
      <c r="B237">
        <v>-7.8125E-3</v>
      </c>
      <c r="C237">
        <v>0</v>
      </c>
      <c r="D237">
        <v>0</v>
      </c>
      <c r="E237">
        <v>-1.5625E-2</v>
      </c>
      <c r="F237">
        <v>0</v>
      </c>
      <c r="G237">
        <v>-1.171875E-2</v>
      </c>
      <c r="H237">
        <v>1.171875E-2</v>
      </c>
      <c r="I237">
        <v>-3.90625E-3</v>
      </c>
      <c r="J237">
        <v>-4.557291666666667E-3</v>
      </c>
    </row>
    <row r="238" spans="1:10" x14ac:dyDescent="0.2">
      <c r="A238" s="3">
        <v>0.85763900000000004</v>
      </c>
      <c r="B238">
        <v>-1.171875E-2</v>
      </c>
      <c r="C238">
        <v>0</v>
      </c>
      <c r="D238">
        <v>0</v>
      </c>
      <c r="E238">
        <v>-1.5625E-2</v>
      </c>
      <c r="F238">
        <v>0</v>
      </c>
      <c r="G238">
        <v>-1.171875E-2</v>
      </c>
      <c r="H238">
        <v>1.171875E-2</v>
      </c>
      <c r="I238">
        <v>-7.8125E-3</v>
      </c>
      <c r="J238">
        <v>-5.859375E-3</v>
      </c>
    </row>
    <row r="239" spans="1:10" x14ac:dyDescent="0.2">
      <c r="A239" s="3">
        <v>0.85416700000000001</v>
      </c>
      <c r="B239">
        <v>-1.171875E-2</v>
      </c>
      <c r="C239">
        <v>0</v>
      </c>
      <c r="D239">
        <v>0</v>
      </c>
      <c r="E239">
        <v>-1.953125E-2</v>
      </c>
      <c r="F239">
        <v>-3.90625E-3</v>
      </c>
      <c r="G239">
        <v>-1.171875E-2</v>
      </c>
      <c r="H239">
        <v>1.5625E-2</v>
      </c>
      <c r="I239">
        <v>-1.171875E-2</v>
      </c>
      <c r="J239">
        <v>-7.161458333333333E-3</v>
      </c>
    </row>
    <row r="240" spans="1:10" x14ac:dyDescent="0.2">
      <c r="A240" s="3">
        <v>0.85069399999999995</v>
      </c>
      <c r="B240">
        <v>-7.8125E-3</v>
      </c>
      <c r="C240">
        <v>0</v>
      </c>
      <c r="D240">
        <v>0</v>
      </c>
      <c r="E240">
        <v>-1.5625E-2</v>
      </c>
      <c r="F240">
        <v>-7.8125E-3</v>
      </c>
      <c r="G240">
        <v>-7.8125E-3</v>
      </c>
      <c r="H240">
        <v>1.5625E-2</v>
      </c>
      <c r="I240">
        <v>-7.8125E-3</v>
      </c>
      <c r="J240">
        <v>-5.208333333333333E-3</v>
      </c>
    </row>
    <row r="241" spans="1:10" x14ac:dyDescent="0.2">
      <c r="A241" s="3">
        <v>0.84722200000000003</v>
      </c>
      <c r="B241">
        <v>-3.90625E-3</v>
      </c>
      <c r="C241">
        <v>0</v>
      </c>
      <c r="D241">
        <v>0</v>
      </c>
      <c r="E241">
        <v>-1.5625E-2</v>
      </c>
      <c r="F241">
        <v>-3.90625E-3</v>
      </c>
      <c r="G241">
        <v>-3.90625E-3</v>
      </c>
      <c r="H241">
        <v>1.171875E-2</v>
      </c>
      <c r="I241">
        <v>-3.90625E-3</v>
      </c>
      <c r="J241">
        <v>-3.2552083333333335E-3</v>
      </c>
    </row>
    <row r="242" spans="1:10" x14ac:dyDescent="0.2">
      <c r="A242" s="3">
        <v>0.84375</v>
      </c>
      <c r="B242">
        <v>-7.8125E-3</v>
      </c>
      <c r="C242">
        <v>0</v>
      </c>
      <c r="D242">
        <v>0</v>
      </c>
      <c r="E242">
        <v>-1.953125E-2</v>
      </c>
      <c r="F242">
        <v>-3.90625E-3</v>
      </c>
      <c r="G242">
        <v>-3.90625E-3</v>
      </c>
      <c r="H242">
        <v>1.171875E-2</v>
      </c>
      <c r="I242">
        <v>-3.90625E-3</v>
      </c>
      <c r="J242">
        <v>-4.557291666666667E-3</v>
      </c>
    </row>
    <row r="243" spans="1:10" x14ac:dyDescent="0.2">
      <c r="A243" s="3">
        <v>0.84027799999999997</v>
      </c>
      <c r="B243">
        <v>-7.8125E-3</v>
      </c>
      <c r="C243">
        <v>0</v>
      </c>
      <c r="D243">
        <v>0</v>
      </c>
      <c r="E243">
        <v>-1.5625E-2</v>
      </c>
      <c r="F243">
        <v>-3.90625E-3</v>
      </c>
      <c r="G243">
        <v>-7.8125E-3</v>
      </c>
      <c r="H243">
        <v>1.171875E-2</v>
      </c>
      <c r="I243">
        <v>-3.90625E-3</v>
      </c>
      <c r="J243">
        <v>-4.557291666666667E-3</v>
      </c>
    </row>
    <row r="244" spans="1:10" x14ac:dyDescent="0.2">
      <c r="A244" s="3">
        <v>0.83680600000000005</v>
      </c>
      <c r="B244">
        <v>-7.8125E-3</v>
      </c>
      <c r="C244">
        <v>0</v>
      </c>
      <c r="D244">
        <v>0</v>
      </c>
      <c r="E244">
        <v>-1.5625E-2</v>
      </c>
      <c r="F244">
        <v>-3.90625E-3</v>
      </c>
      <c r="G244">
        <v>-1.171875E-2</v>
      </c>
      <c r="H244">
        <v>1.171875E-2</v>
      </c>
      <c r="I244">
        <v>-3.90625E-3</v>
      </c>
      <c r="J244">
        <v>-5.208333333333333E-3</v>
      </c>
    </row>
    <row r="245" spans="1:10" x14ac:dyDescent="0.2">
      <c r="A245" s="3">
        <v>0.83333299999999999</v>
      </c>
      <c r="B245">
        <v>-3.90625E-3</v>
      </c>
      <c r="C245">
        <v>0</v>
      </c>
      <c r="D245">
        <v>0</v>
      </c>
      <c r="E245">
        <v>-1.5625E-2</v>
      </c>
      <c r="F245">
        <v>-3.90625E-3</v>
      </c>
      <c r="G245">
        <v>-7.8125E-3</v>
      </c>
      <c r="H245">
        <v>7.8125E-3</v>
      </c>
      <c r="I245">
        <v>-3.90625E-3</v>
      </c>
      <c r="J245">
        <v>-4.557291666666667E-3</v>
      </c>
    </row>
    <row r="246" spans="1:10" x14ac:dyDescent="0.2">
      <c r="A246" s="3">
        <v>0.82986099999999996</v>
      </c>
      <c r="B246">
        <v>-3.90625E-3</v>
      </c>
      <c r="C246">
        <v>0</v>
      </c>
      <c r="D246">
        <v>0</v>
      </c>
      <c r="E246">
        <v>-1.5625E-2</v>
      </c>
      <c r="F246">
        <v>-3.90625E-3</v>
      </c>
      <c r="G246">
        <v>-7.8125E-3</v>
      </c>
      <c r="H246">
        <v>7.8125E-3</v>
      </c>
      <c r="I246">
        <v>3.90625E-3</v>
      </c>
      <c r="J246">
        <v>-3.2552083333333335E-3</v>
      </c>
    </row>
    <row r="247" spans="1:10" x14ac:dyDescent="0.2">
      <c r="A247" s="3">
        <v>0.82638900000000004</v>
      </c>
      <c r="B247">
        <v>-3.90625E-3</v>
      </c>
      <c r="C247">
        <v>0</v>
      </c>
      <c r="D247">
        <v>0</v>
      </c>
      <c r="E247">
        <v>-1.953125E-2</v>
      </c>
      <c r="F247">
        <v>-3.90625E-3</v>
      </c>
      <c r="G247">
        <v>-1.5625E-2</v>
      </c>
      <c r="H247">
        <v>1.171875E-2</v>
      </c>
      <c r="I247">
        <v>3.90625E-3</v>
      </c>
      <c r="J247">
        <v>-4.557291666666667E-3</v>
      </c>
    </row>
    <row r="248" spans="1:10" x14ac:dyDescent="0.2">
      <c r="A248" s="3">
        <v>0.82291700000000001</v>
      </c>
      <c r="B248">
        <v>-7.8125E-3</v>
      </c>
      <c r="C248">
        <v>0</v>
      </c>
      <c r="D248">
        <v>0</v>
      </c>
      <c r="E248">
        <v>-1.5625E-2</v>
      </c>
      <c r="F248">
        <v>-3.90625E-3</v>
      </c>
      <c r="G248">
        <v>-1.5625E-2</v>
      </c>
      <c r="H248">
        <v>7.8125E-3</v>
      </c>
      <c r="I248">
        <v>3.90625E-3</v>
      </c>
      <c r="J248">
        <v>-5.208333333333333E-3</v>
      </c>
    </row>
    <row r="249" spans="1:10" x14ac:dyDescent="0.2">
      <c r="A249" s="3">
        <v>0.81944399999999995</v>
      </c>
      <c r="B249">
        <v>-7.8125E-3</v>
      </c>
      <c r="C249">
        <v>0</v>
      </c>
      <c r="D249">
        <v>0</v>
      </c>
      <c r="E249">
        <v>-1.5625E-2</v>
      </c>
      <c r="F249">
        <v>-3.90625E-3</v>
      </c>
      <c r="G249">
        <v>-7.8125E-3</v>
      </c>
      <c r="H249">
        <v>7.8125E-3</v>
      </c>
      <c r="I249">
        <v>3.90625E-3</v>
      </c>
      <c r="J249">
        <v>-3.90625E-3</v>
      </c>
    </row>
    <row r="250" spans="1:10" x14ac:dyDescent="0.2">
      <c r="A250" s="3">
        <v>0.81597200000000003</v>
      </c>
      <c r="B250">
        <v>-3.90625E-3</v>
      </c>
      <c r="C250">
        <v>0</v>
      </c>
      <c r="D250">
        <v>0</v>
      </c>
      <c r="E250">
        <v>-1.171875E-2</v>
      </c>
      <c r="F250">
        <v>0</v>
      </c>
      <c r="G250">
        <v>-7.8125E-3</v>
      </c>
      <c r="H250">
        <v>7.8125E-3</v>
      </c>
      <c r="I250">
        <v>3.90625E-3</v>
      </c>
      <c r="J250">
        <v>-1.953125E-3</v>
      </c>
    </row>
    <row r="251" spans="1:10" x14ac:dyDescent="0.2">
      <c r="A251" s="3">
        <v>0.8125</v>
      </c>
      <c r="B251">
        <v>-3.90625E-3</v>
      </c>
      <c r="C251">
        <v>0</v>
      </c>
      <c r="D251">
        <v>0</v>
      </c>
      <c r="E251">
        <v>-1.171875E-2</v>
      </c>
      <c r="F251">
        <v>0</v>
      </c>
      <c r="G251">
        <v>-1.171875E-2</v>
      </c>
      <c r="H251">
        <v>7.8125E-3</v>
      </c>
      <c r="I251">
        <v>7.8125E-3</v>
      </c>
      <c r="J251">
        <v>-1.953125E-3</v>
      </c>
    </row>
    <row r="252" spans="1:10" x14ac:dyDescent="0.2">
      <c r="A252" s="3">
        <v>0.80902799999999997</v>
      </c>
      <c r="B252">
        <v>0</v>
      </c>
      <c r="C252">
        <v>0</v>
      </c>
      <c r="D252">
        <v>0</v>
      </c>
      <c r="E252">
        <v>-1.171875E-2</v>
      </c>
      <c r="F252">
        <v>0</v>
      </c>
      <c r="G252">
        <v>-7.8125E-3</v>
      </c>
      <c r="H252">
        <v>1.171875E-2</v>
      </c>
      <c r="I252">
        <v>7.8125E-3</v>
      </c>
      <c r="J252">
        <v>0</v>
      </c>
    </row>
    <row r="253" spans="1:10" x14ac:dyDescent="0.2">
      <c r="A253" s="3">
        <v>0.80555600000000005</v>
      </c>
      <c r="B253">
        <v>0</v>
      </c>
      <c r="C253">
        <v>0</v>
      </c>
      <c r="D253">
        <v>0</v>
      </c>
      <c r="E253">
        <v>-1.171875E-2</v>
      </c>
      <c r="F253">
        <v>0</v>
      </c>
      <c r="G253">
        <v>-7.8125E-3</v>
      </c>
      <c r="H253">
        <v>7.8125E-3</v>
      </c>
      <c r="I253">
        <v>3.90625E-3</v>
      </c>
      <c r="J253">
        <v>-1.3020833333333333E-3</v>
      </c>
    </row>
    <row r="254" spans="1:10" x14ac:dyDescent="0.2">
      <c r="A254" s="3">
        <v>0.79861099999999996</v>
      </c>
      <c r="B254">
        <v>0</v>
      </c>
      <c r="C254">
        <v>0</v>
      </c>
      <c r="D254">
        <v>0</v>
      </c>
      <c r="E254">
        <v>-7.8125E-3</v>
      </c>
      <c r="F254">
        <v>0</v>
      </c>
      <c r="G254">
        <v>-7.8125E-3</v>
      </c>
      <c r="H254">
        <v>7.8125E-3</v>
      </c>
      <c r="I254">
        <v>0</v>
      </c>
      <c r="J254">
        <v>-1.3020833333333333E-3</v>
      </c>
    </row>
    <row r="255" spans="1:10" x14ac:dyDescent="0.2">
      <c r="A255" s="3">
        <v>0.79513900000000004</v>
      </c>
      <c r="B255">
        <v>0</v>
      </c>
      <c r="C255">
        <v>0</v>
      </c>
      <c r="D255">
        <v>0</v>
      </c>
      <c r="E255">
        <v>-7.8125E-3</v>
      </c>
      <c r="F255">
        <v>0</v>
      </c>
      <c r="G255">
        <v>-1.171875E-2</v>
      </c>
      <c r="H255">
        <v>7.8125E-3</v>
      </c>
      <c r="I255">
        <v>3.90625E-3</v>
      </c>
      <c r="J255">
        <v>-1.3020833333333333E-3</v>
      </c>
    </row>
    <row r="256" spans="1:10" x14ac:dyDescent="0.2">
      <c r="A256" s="3">
        <v>0.79166700000000001</v>
      </c>
      <c r="B256">
        <v>0</v>
      </c>
      <c r="C256">
        <v>0</v>
      </c>
      <c r="D256">
        <v>0</v>
      </c>
      <c r="E256">
        <v>-7.8125E-3</v>
      </c>
      <c r="F256">
        <v>0</v>
      </c>
      <c r="G256">
        <v>-7.8125E-3</v>
      </c>
      <c r="H256">
        <v>7.8125E-3</v>
      </c>
      <c r="I256">
        <v>3.90625E-3</v>
      </c>
      <c r="J256">
        <v>-6.5104166666666663E-4</v>
      </c>
    </row>
    <row r="257" spans="1:10" x14ac:dyDescent="0.2">
      <c r="A257" s="3">
        <v>0.78819399999999995</v>
      </c>
      <c r="B257">
        <v>0</v>
      </c>
      <c r="C257">
        <v>0</v>
      </c>
      <c r="D257">
        <v>0</v>
      </c>
      <c r="E257">
        <v>-7.8125E-3</v>
      </c>
      <c r="F257">
        <v>0</v>
      </c>
      <c r="G257">
        <v>-7.8125E-3</v>
      </c>
      <c r="H257">
        <v>3.90625E-3</v>
      </c>
      <c r="I257">
        <v>0</v>
      </c>
      <c r="J257">
        <v>-1.953125E-3</v>
      </c>
    </row>
    <row r="258" spans="1:10" x14ac:dyDescent="0.2">
      <c r="A258" s="3">
        <v>0.78472200000000003</v>
      </c>
      <c r="B258">
        <v>0</v>
      </c>
      <c r="C258">
        <v>0</v>
      </c>
      <c r="D258">
        <v>0</v>
      </c>
      <c r="E258">
        <v>-7.8125E-3</v>
      </c>
      <c r="F258">
        <v>0</v>
      </c>
      <c r="G258">
        <v>-7.8125E-3</v>
      </c>
      <c r="H258">
        <v>3.90625E-3</v>
      </c>
      <c r="I258">
        <v>3.90625E-3</v>
      </c>
      <c r="J258">
        <v>-1.3020833333333333E-3</v>
      </c>
    </row>
    <row r="259" spans="1:10" x14ac:dyDescent="0.2">
      <c r="A259" s="3">
        <v>0.78125</v>
      </c>
      <c r="B259">
        <v>0</v>
      </c>
      <c r="C259">
        <v>0</v>
      </c>
      <c r="D259">
        <v>0</v>
      </c>
      <c r="E259">
        <v>-7.8125E-3</v>
      </c>
      <c r="F259">
        <v>0</v>
      </c>
      <c r="G259">
        <v>-7.8125E-3</v>
      </c>
      <c r="H259">
        <v>3.90625E-3</v>
      </c>
      <c r="I259">
        <v>3.90625E-3</v>
      </c>
      <c r="J259">
        <v>-1.3020833333333333E-3</v>
      </c>
    </row>
    <row r="260" spans="1:10" x14ac:dyDescent="0.2">
      <c r="A260" s="3">
        <v>0.77777799999999997</v>
      </c>
      <c r="B260">
        <v>0</v>
      </c>
      <c r="C260">
        <v>0</v>
      </c>
      <c r="D260">
        <v>0</v>
      </c>
      <c r="E260">
        <v>-3.90625E-3</v>
      </c>
      <c r="F260">
        <v>0</v>
      </c>
      <c r="G260">
        <v>-7.8125E-3</v>
      </c>
      <c r="H260">
        <v>7.8125E-3</v>
      </c>
      <c r="I260">
        <v>0</v>
      </c>
      <c r="J260">
        <v>-6.5104166666666663E-4</v>
      </c>
    </row>
    <row r="261" spans="1:10" x14ac:dyDescent="0.2">
      <c r="A261" s="3">
        <v>0.77430600000000005</v>
      </c>
      <c r="B261">
        <v>3.90625E-3</v>
      </c>
      <c r="C261">
        <v>0</v>
      </c>
      <c r="D261">
        <v>0</v>
      </c>
      <c r="E261">
        <v>-3.90625E-3</v>
      </c>
      <c r="F261">
        <v>3.90625E-3</v>
      </c>
      <c r="G261">
        <v>-7.8125E-3</v>
      </c>
      <c r="H261">
        <v>7.8125E-3</v>
      </c>
      <c r="I261">
        <v>0</v>
      </c>
      <c r="J261">
        <v>6.5104166666666663E-4</v>
      </c>
    </row>
    <row r="262" spans="1:10" x14ac:dyDescent="0.2">
      <c r="A262" s="3">
        <v>0.77083299999999999</v>
      </c>
      <c r="B262">
        <v>3.90625E-3</v>
      </c>
      <c r="C262">
        <v>0</v>
      </c>
      <c r="D262">
        <v>0</v>
      </c>
      <c r="E262">
        <v>0</v>
      </c>
      <c r="F262">
        <v>0</v>
      </c>
      <c r="G262">
        <v>-7.8125E-3</v>
      </c>
      <c r="H262">
        <v>3.90625E-3</v>
      </c>
      <c r="I262">
        <v>0</v>
      </c>
      <c r="J262">
        <v>0</v>
      </c>
    </row>
    <row r="263" spans="1:10" x14ac:dyDescent="0.2">
      <c r="A263" s="3">
        <v>0.76736099999999996</v>
      </c>
      <c r="B263">
        <v>3.90625E-3</v>
      </c>
      <c r="C263">
        <v>0</v>
      </c>
      <c r="D263">
        <v>0</v>
      </c>
      <c r="E263">
        <v>-3.90625E-3</v>
      </c>
      <c r="F263">
        <v>0</v>
      </c>
      <c r="G263">
        <v>-7.8125E-3</v>
      </c>
      <c r="H263">
        <v>3.90625E-3</v>
      </c>
      <c r="I263">
        <v>0</v>
      </c>
      <c r="J263">
        <v>-6.5104166666666663E-4</v>
      </c>
    </row>
    <row r="264" spans="1:10" x14ac:dyDescent="0.2">
      <c r="A264" s="3">
        <v>0.76388900000000004</v>
      </c>
      <c r="B264">
        <v>3.90625E-3</v>
      </c>
      <c r="C264">
        <v>0</v>
      </c>
      <c r="D264">
        <v>0</v>
      </c>
      <c r="E264">
        <v>0</v>
      </c>
      <c r="F264">
        <v>0</v>
      </c>
      <c r="G264">
        <v>-7.8125E-3</v>
      </c>
      <c r="H264">
        <v>3.90625E-3</v>
      </c>
      <c r="I264">
        <v>3.90625E-3</v>
      </c>
      <c r="J264">
        <v>6.5104166666666663E-4</v>
      </c>
    </row>
    <row r="265" spans="1:10" x14ac:dyDescent="0.2">
      <c r="A265" s="3">
        <v>0.76041700000000001</v>
      </c>
      <c r="B265">
        <v>3.90625E-3</v>
      </c>
      <c r="C265">
        <v>0</v>
      </c>
      <c r="D265">
        <v>0</v>
      </c>
      <c r="E265">
        <v>3.90625E-3</v>
      </c>
      <c r="F265">
        <v>0</v>
      </c>
      <c r="G265">
        <v>-7.8125E-3</v>
      </c>
      <c r="H265">
        <v>3.90625E-3</v>
      </c>
      <c r="I265">
        <v>7.8125E-3</v>
      </c>
      <c r="J265">
        <v>1.953125E-3</v>
      </c>
    </row>
    <row r="266" spans="1:10" x14ac:dyDescent="0.2">
      <c r="A266" s="3">
        <v>0.75694399999999995</v>
      </c>
      <c r="B266">
        <v>0</v>
      </c>
      <c r="C266">
        <v>0</v>
      </c>
      <c r="D266">
        <v>0</v>
      </c>
      <c r="E266">
        <v>3.90625E-3</v>
      </c>
      <c r="F266">
        <v>0</v>
      </c>
      <c r="G266">
        <v>-7.8125E-3</v>
      </c>
      <c r="H266">
        <v>3.90625E-3</v>
      </c>
      <c r="I266">
        <v>7.8125E-3</v>
      </c>
      <c r="J266">
        <v>1.3020833333333333E-3</v>
      </c>
    </row>
    <row r="267" spans="1:10" x14ac:dyDescent="0.2">
      <c r="A267" s="3">
        <v>0.75347200000000003</v>
      </c>
      <c r="B267">
        <v>-3.90625E-3</v>
      </c>
      <c r="C267">
        <v>0</v>
      </c>
      <c r="D267">
        <v>0</v>
      </c>
      <c r="E267">
        <v>3.90625E-3</v>
      </c>
      <c r="F267">
        <v>0</v>
      </c>
      <c r="G267">
        <v>-3.90625E-3</v>
      </c>
      <c r="H267">
        <v>0</v>
      </c>
      <c r="I267">
        <v>3.90625E-3</v>
      </c>
      <c r="J267">
        <v>0</v>
      </c>
    </row>
    <row r="268" spans="1:10" x14ac:dyDescent="0.2">
      <c r="A268" s="3">
        <v>0.75</v>
      </c>
      <c r="B268">
        <v>0</v>
      </c>
      <c r="C268">
        <v>0</v>
      </c>
      <c r="D268">
        <v>0</v>
      </c>
      <c r="E268">
        <v>0</v>
      </c>
      <c r="F268">
        <v>0</v>
      </c>
      <c r="G268">
        <v>0</v>
      </c>
      <c r="H268">
        <v>0</v>
      </c>
      <c r="I268">
        <v>0</v>
      </c>
      <c r="J268">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7DFB-A7CF-48AE-9EC3-D5060A0D74B2}">
  <sheetPr codeName="Sheet6"/>
  <dimension ref="A3:E263"/>
  <sheetViews>
    <sheetView zoomScale="47" workbookViewId="0">
      <selection activeCell="AD16" sqref="AD16"/>
    </sheetView>
  </sheetViews>
  <sheetFormatPr baseColWidth="10" defaultColWidth="8.83203125" defaultRowHeight="15" x14ac:dyDescent="0.2"/>
  <cols>
    <col min="1" max="1" width="20.5" bestFit="1" customWidth="1"/>
    <col min="2" max="2" width="37" bestFit="1" customWidth="1"/>
    <col min="3" max="3" width="35.5" bestFit="1" customWidth="1"/>
    <col min="4" max="4" width="44.5" bestFit="1" customWidth="1"/>
    <col min="5" max="5" width="43.1640625" bestFit="1" customWidth="1"/>
    <col min="6" max="6" width="34.6640625" bestFit="1" customWidth="1"/>
    <col min="7" max="7" width="33.5" bestFit="1" customWidth="1"/>
    <col min="8" max="8" width="34.6640625" bestFit="1" customWidth="1"/>
    <col min="9" max="9" width="33.5" bestFit="1" customWidth="1"/>
    <col min="10" max="10" width="34.6640625" bestFit="1" customWidth="1"/>
    <col min="11" max="11" width="33.5" bestFit="1" customWidth="1"/>
    <col min="12" max="12" width="41.5" bestFit="1" customWidth="1"/>
    <col min="13" max="13" width="40.5" bestFit="1" customWidth="1"/>
  </cols>
  <sheetData>
    <row r="3" spans="1:5" x14ac:dyDescent="0.2">
      <c r="B3" s="8" t="s">
        <v>89</v>
      </c>
    </row>
    <row r="4" spans="1:5" x14ac:dyDescent="0.2">
      <c r="B4" t="s">
        <v>79</v>
      </c>
      <c r="D4" t="s">
        <v>94</v>
      </c>
      <c r="E4" t="s">
        <v>95</v>
      </c>
    </row>
    <row r="5" spans="1:5" x14ac:dyDescent="0.2">
      <c r="A5" s="8" t="s">
        <v>91</v>
      </c>
      <c r="B5" t="s">
        <v>92</v>
      </c>
      <c r="C5" t="s">
        <v>96</v>
      </c>
    </row>
    <row r="6" spans="1:5" x14ac:dyDescent="0.2">
      <c r="A6" s="9">
        <v>0</v>
      </c>
      <c r="B6">
        <v>0</v>
      </c>
      <c r="C6" t="e">
        <v>#DIV/0!</v>
      </c>
      <c r="D6">
        <v>0</v>
      </c>
      <c r="E6" t="e">
        <v>#DIV/0!</v>
      </c>
    </row>
    <row r="7" spans="1:5" x14ac:dyDescent="0.2">
      <c r="A7" s="9">
        <v>3.472222222222222E-3</v>
      </c>
      <c r="B7">
        <v>-3.90625E-3</v>
      </c>
      <c r="C7" t="e">
        <v>#DIV/0!</v>
      </c>
      <c r="D7">
        <v>-3.90625E-3</v>
      </c>
      <c r="E7" t="e">
        <v>#DIV/0!</v>
      </c>
    </row>
    <row r="8" spans="1:5" x14ac:dyDescent="0.2">
      <c r="A8" s="9">
        <v>6.9444444444444441E-3</v>
      </c>
      <c r="B8">
        <v>-3.90625E-3</v>
      </c>
      <c r="C8" t="e">
        <v>#DIV/0!</v>
      </c>
      <c r="D8">
        <v>-3.90625E-3</v>
      </c>
      <c r="E8" t="e">
        <v>#DIV/0!</v>
      </c>
    </row>
    <row r="9" spans="1:5" x14ac:dyDescent="0.2">
      <c r="A9" s="9">
        <v>1.3888888888888888E-2</v>
      </c>
      <c r="B9">
        <v>-3.90625E-3</v>
      </c>
      <c r="C9" t="e">
        <v>#DIV/0!</v>
      </c>
      <c r="D9">
        <v>-3.90625E-3</v>
      </c>
      <c r="E9" t="e">
        <v>#DIV/0!</v>
      </c>
    </row>
    <row r="10" spans="1:5" x14ac:dyDescent="0.2">
      <c r="A10" s="9">
        <v>2.0833333333333332E-2</v>
      </c>
      <c r="B10">
        <v>0</v>
      </c>
      <c r="C10" t="e">
        <v>#DIV/0!</v>
      </c>
      <c r="D10">
        <v>0</v>
      </c>
      <c r="E10" t="e">
        <v>#DIV/0!</v>
      </c>
    </row>
    <row r="11" spans="1:5" x14ac:dyDescent="0.2">
      <c r="A11" s="9">
        <v>2.4305555555555556E-2</v>
      </c>
      <c r="B11">
        <v>3.90625E-3</v>
      </c>
      <c r="C11" t="e">
        <v>#DIV/0!</v>
      </c>
      <c r="D11">
        <v>3.90625E-3</v>
      </c>
      <c r="E11" t="e">
        <v>#DIV/0!</v>
      </c>
    </row>
    <row r="12" spans="1:5" x14ac:dyDescent="0.2">
      <c r="A12" s="9">
        <v>2.7777777777777776E-2</v>
      </c>
      <c r="B12">
        <v>3.90625E-3</v>
      </c>
      <c r="C12" t="e">
        <v>#DIV/0!</v>
      </c>
      <c r="D12">
        <v>3.90625E-3</v>
      </c>
      <c r="E12" t="e">
        <v>#DIV/0!</v>
      </c>
    </row>
    <row r="13" spans="1:5" x14ac:dyDescent="0.2">
      <c r="A13" s="9">
        <v>3.125E-2</v>
      </c>
      <c r="B13">
        <v>0</v>
      </c>
      <c r="C13" t="e">
        <v>#DIV/0!</v>
      </c>
      <c r="D13">
        <v>0</v>
      </c>
      <c r="E13" t="e">
        <v>#DIV/0!</v>
      </c>
    </row>
    <row r="14" spans="1:5" x14ac:dyDescent="0.2">
      <c r="A14" s="9">
        <v>3.4722222222222224E-2</v>
      </c>
      <c r="B14">
        <v>0</v>
      </c>
      <c r="C14" t="e">
        <v>#DIV/0!</v>
      </c>
      <c r="D14">
        <v>0</v>
      </c>
      <c r="E14" t="e">
        <v>#DIV/0!</v>
      </c>
    </row>
    <row r="15" spans="1:5" x14ac:dyDescent="0.2">
      <c r="A15" s="9">
        <v>4.1666666666666664E-2</v>
      </c>
      <c r="B15">
        <v>-3.90625E-3</v>
      </c>
      <c r="C15" t="e">
        <v>#DIV/0!</v>
      </c>
      <c r="D15">
        <v>-3.90625E-3</v>
      </c>
      <c r="E15" t="e">
        <v>#DIV/0!</v>
      </c>
    </row>
    <row r="16" spans="1:5" x14ac:dyDescent="0.2">
      <c r="A16" s="9">
        <v>4.5138888888888888E-2</v>
      </c>
      <c r="B16">
        <v>0</v>
      </c>
      <c r="C16" t="e">
        <v>#DIV/0!</v>
      </c>
      <c r="D16">
        <v>0</v>
      </c>
      <c r="E16" t="e">
        <v>#DIV/0!</v>
      </c>
    </row>
    <row r="17" spans="1:5" x14ac:dyDescent="0.2">
      <c r="A17" s="9">
        <v>4.8611111111111112E-2</v>
      </c>
      <c r="B17">
        <v>0</v>
      </c>
      <c r="C17" t="e">
        <v>#DIV/0!</v>
      </c>
      <c r="D17">
        <v>0</v>
      </c>
      <c r="E17" t="e">
        <v>#DIV/0!</v>
      </c>
    </row>
    <row r="18" spans="1:5" x14ac:dyDescent="0.2">
      <c r="A18" s="9">
        <v>5.2083333333333336E-2</v>
      </c>
      <c r="B18">
        <v>0</v>
      </c>
      <c r="C18" t="e">
        <v>#DIV/0!</v>
      </c>
      <c r="D18">
        <v>0</v>
      </c>
      <c r="E18" t="e">
        <v>#DIV/0!</v>
      </c>
    </row>
    <row r="19" spans="1:5" x14ac:dyDescent="0.2">
      <c r="A19" s="9">
        <v>5.5555555555555552E-2</v>
      </c>
      <c r="B19">
        <v>0</v>
      </c>
      <c r="C19" t="e">
        <v>#DIV/0!</v>
      </c>
      <c r="D19">
        <v>0</v>
      </c>
      <c r="E19" t="e">
        <v>#DIV/0!</v>
      </c>
    </row>
    <row r="20" spans="1:5" x14ac:dyDescent="0.2">
      <c r="A20" s="9">
        <v>5.9027777777777776E-2</v>
      </c>
      <c r="B20">
        <v>0</v>
      </c>
      <c r="C20" t="e">
        <v>#DIV/0!</v>
      </c>
      <c r="D20">
        <v>0</v>
      </c>
      <c r="E20" t="e">
        <v>#DIV/0!</v>
      </c>
    </row>
    <row r="21" spans="1:5" x14ac:dyDescent="0.2">
      <c r="A21" s="9">
        <v>6.25E-2</v>
      </c>
      <c r="B21">
        <v>0</v>
      </c>
      <c r="C21" t="e">
        <v>#DIV/0!</v>
      </c>
      <c r="D21">
        <v>0</v>
      </c>
      <c r="E21" t="e">
        <v>#DIV/0!</v>
      </c>
    </row>
    <row r="22" spans="1:5" x14ac:dyDescent="0.2">
      <c r="A22" s="9">
        <v>6.5972222222222224E-2</v>
      </c>
      <c r="B22">
        <v>0</v>
      </c>
      <c r="C22" t="e">
        <v>#DIV/0!</v>
      </c>
      <c r="D22">
        <v>0</v>
      </c>
      <c r="E22" t="e">
        <v>#DIV/0!</v>
      </c>
    </row>
    <row r="23" spans="1:5" x14ac:dyDescent="0.2">
      <c r="A23" s="9">
        <v>6.9444444444444448E-2</v>
      </c>
      <c r="B23">
        <v>0</v>
      </c>
      <c r="C23" t="e">
        <v>#DIV/0!</v>
      </c>
      <c r="D23">
        <v>0</v>
      </c>
      <c r="E23" t="e">
        <v>#DIV/0!</v>
      </c>
    </row>
    <row r="24" spans="1:5" x14ac:dyDescent="0.2">
      <c r="A24" s="9">
        <v>7.2916666666666671E-2</v>
      </c>
      <c r="B24">
        <v>0</v>
      </c>
      <c r="C24" t="e">
        <v>#DIV/0!</v>
      </c>
      <c r="D24">
        <v>0</v>
      </c>
      <c r="E24" t="e">
        <v>#DIV/0!</v>
      </c>
    </row>
    <row r="25" spans="1:5" x14ac:dyDescent="0.2">
      <c r="A25" s="9">
        <v>7.6388888888888895E-2</v>
      </c>
      <c r="B25">
        <v>0</v>
      </c>
      <c r="C25" t="e">
        <v>#DIV/0!</v>
      </c>
      <c r="D25">
        <v>0</v>
      </c>
      <c r="E25" t="e">
        <v>#DIV/0!</v>
      </c>
    </row>
    <row r="26" spans="1:5" x14ac:dyDescent="0.2">
      <c r="A26" s="9">
        <v>7.9861111111111105E-2</v>
      </c>
      <c r="B26">
        <v>0</v>
      </c>
      <c r="C26" t="e">
        <v>#DIV/0!</v>
      </c>
      <c r="D26">
        <v>0</v>
      </c>
      <c r="E26" t="e">
        <v>#DIV/0!</v>
      </c>
    </row>
    <row r="27" spans="1:5" x14ac:dyDescent="0.2">
      <c r="A27" s="9">
        <v>8.3333333333333329E-2</v>
      </c>
      <c r="B27">
        <v>0</v>
      </c>
      <c r="C27" t="e">
        <v>#DIV/0!</v>
      </c>
      <c r="D27">
        <v>0</v>
      </c>
      <c r="E27" t="e">
        <v>#DIV/0!</v>
      </c>
    </row>
    <row r="28" spans="1:5" x14ac:dyDescent="0.2">
      <c r="A28" s="9">
        <v>8.6805555555555552E-2</v>
      </c>
      <c r="B28">
        <v>3.90625E-3</v>
      </c>
      <c r="C28" t="e">
        <v>#DIV/0!</v>
      </c>
      <c r="D28">
        <v>3.90625E-3</v>
      </c>
      <c r="E28" t="e">
        <v>#DIV/0!</v>
      </c>
    </row>
    <row r="29" spans="1:5" x14ac:dyDescent="0.2">
      <c r="A29" s="9">
        <v>9.0277777777777776E-2</v>
      </c>
      <c r="B29">
        <v>7.8125E-3</v>
      </c>
      <c r="C29" t="e">
        <v>#DIV/0!</v>
      </c>
      <c r="D29">
        <v>7.8125E-3</v>
      </c>
      <c r="E29" t="e">
        <v>#DIV/0!</v>
      </c>
    </row>
    <row r="30" spans="1:5" x14ac:dyDescent="0.2">
      <c r="A30" s="9">
        <v>9.375E-2</v>
      </c>
      <c r="B30">
        <v>7.8125E-3</v>
      </c>
      <c r="C30" t="e">
        <v>#DIV/0!</v>
      </c>
      <c r="D30">
        <v>7.8125E-3</v>
      </c>
      <c r="E30" t="e">
        <v>#DIV/0!</v>
      </c>
    </row>
    <row r="31" spans="1:5" x14ac:dyDescent="0.2">
      <c r="A31" s="9">
        <v>9.7222222222222224E-2</v>
      </c>
      <c r="B31">
        <v>3.90625E-3</v>
      </c>
      <c r="C31" t="e">
        <v>#DIV/0!</v>
      </c>
      <c r="D31">
        <v>3.90625E-3</v>
      </c>
      <c r="E31" t="e">
        <v>#DIV/0!</v>
      </c>
    </row>
    <row r="32" spans="1:5" x14ac:dyDescent="0.2">
      <c r="A32" s="9">
        <v>0.10416666666666667</v>
      </c>
      <c r="B32">
        <v>7.8125E-3</v>
      </c>
      <c r="C32" t="e">
        <v>#DIV/0!</v>
      </c>
      <c r="D32">
        <v>7.8125E-3</v>
      </c>
      <c r="E32" t="e">
        <v>#DIV/0!</v>
      </c>
    </row>
    <row r="33" spans="1:5" x14ac:dyDescent="0.2">
      <c r="A33" s="9">
        <v>0.1076388888888889</v>
      </c>
      <c r="B33">
        <v>7.8125E-3</v>
      </c>
      <c r="C33" t="e">
        <v>#DIV/0!</v>
      </c>
      <c r="D33">
        <v>7.8125E-3</v>
      </c>
      <c r="E33" t="e">
        <v>#DIV/0!</v>
      </c>
    </row>
    <row r="34" spans="1:5" x14ac:dyDescent="0.2">
      <c r="A34" s="9">
        <v>0.1111111111111111</v>
      </c>
      <c r="B34">
        <v>7.8125E-3</v>
      </c>
      <c r="C34" t="e">
        <v>#DIV/0!</v>
      </c>
      <c r="D34">
        <v>7.8125E-3</v>
      </c>
      <c r="E34" t="e">
        <v>#DIV/0!</v>
      </c>
    </row>
    <row r="35" spans="1:5" x14ac:dyDescent="0.2">
      <c r="A35" s="9">
        <v>0.11458333333333333</v>
      </c>
      <c r="B35">
        <v>7.8125E-3</v>
      </c>
      <c r="C35" t="e">
        <v>#DIV/0!</v>
      </c>
      <c r="D35">
        <v>7.8125E-3</v>
      </c>
      <c r="E35" t="e">
        <v>#DIV/0!</v>
      </c>
    </row>
    <row r="36" spans="1:5" x14ac:dyDescent="0.2">
      <c r="A36" s="9">
        <v>0.12152777777777778</v>
      </c>
      <c r="B36">
        <v>7.8125E-3</v>
      </c>
      <c r="C36" t="e">
        <v>#DIV/0!</v>
      </c>
      <c r="D36">
        <v>7.8125E-3</v>
      </c>
      <c r="E36" t="e">
        <v>#DIV/0!</v>
      </c>
    </row>
    <row r="37" spans="1:5" x14ac:dyDescent="0.2">
      <c r="A37" s="9">
        <v>0.125</v>
      </c>
      <c r="B37">
        <v>1.171875E-2</v>
      </c>
      <c r="C37" t="e">
        <v>#DIV/0!</v>
      </c>
      <c r="D37">
        <v>1.171875E-2</v>
      </c>
      <c r="E37" t="e">
        <v>#DIV/0!</v>
      </c>
    </row>
    <row r="38" spans="1:5" x14ac:dyDescent="0.2">
      <c r="A38" s="9">
        <v>0.12847222222222221</v>
      </c>
      <c r="B38">
        <v>1.171875E-2</v>
      </c>
      <c r="C38" t="e">
        <v>#DIV/0!</v>
      </c>
      <c r="D38">
        <v>1.171875E-2</v>
      </c>
      <c r="E38" t="e">
        <v>#DIV/0!</v>
      </c>
    </row>
    <row r="39" spans="1:5" x14ac:dyDescent="0.2">
      <c r="A39" s="9">
        <v>0.13194444444444445</v>
      </c>
      <c r="B39">
        <v>7.8125E-3</v>
      </c>
      <c r="C39" t="e">
        <v>#DIV/0!</v>
      </c>
      <c r="D39">
        <v>7.8125E-3</v>
      </c>
      <c r="E39" t="e">
        <v>#DIV/0!</v>
      </c>
    </row>
    <row r="40" spans="1:5" x14ac:dyDescent="0.2">
      <c r="A40" s="9">
        <v>0.13541666666666666</v>
      </c>
      <c r="B40">
        <v>7.8125E-3</v>
      </c>
      <c r="C40" t="e">
        <v>#DIV/0!</v>
      </c>
      <c r="D40">
        <v>7.8125E-3</v>
      </c>
      <c r="E40" t="e">
        <v>#DIV/0!</v>
      </c>
    </row>
    <row r="41" spans="1:5" x14ac:dyDescent="0.2">
      <c r="A41" s="9">
        <v>0.1388888888888889</v>
      </c>
      <c r="B41">
        <v>1.171875E-2</v>
      </c>
      <c r="C41" t="e">
        <v>#DIV/0!</v>
      </c>
      <c r="D41">
        <v>1.171875E-2</v>
      </c>
      <c r="E41" t="e">
        <v>#DIV/0!</v>
      </c>
    </row>
    <row r="42" spans="1:5" x14ac:dyDescent="0.2">
      <c r="A42" s="9">
        <v>0.1423611111111111</v>
      </c>
      <c r="B42">
        <v>1.171875E-2</v>
      </c>
      <c r="C42" t="e">
        <v>#DIV/0!</v>
      </c>
      <c r="D42">
        <v>1.171875E-2</v>
      </c>
      <c r="E42" t="e">
        <v>#DIV/0!</v>
      </c>
    </row>
    <row r="43" spans="1:5" x14ac:dyDescent="0.2">
      <c r="A43" s="9">
        <v>0.14583333333333334</v>
      </c>
      <c r="B43">
        <v>1.171875E-2</v>
      </c>
      <c r="C43" t="e">
        <v>#DIV/0!</v>
      </c>
      <c r="D43">
        <v>1.171875E-2</v>
      </c>
      <c r="E43" t="e">
        <v>#DIV/0!</v>
      </c>
    </row>
    <row r="44" spans="1:5" x14ac:dyDescent="0.2">
      <c r="A44" s="9">
        <v>0.15277777777777779</v>
      </c>
      <c r="B44">
        <v>7.8125E-3</v>
      </c>
      <c r="C44" t="e">
        <v>#DIV/0!</v>
      </c>
      <c r="D44">
        <v>7.8125E-3</v>
      </c>
      <c r="E44" t="e">
        <v>#DIV/0!</v>
      </c>
    </row>
    <row r="45" spans="1:5" x14ac:dyDescent="0.2">
      <c r="A45" s="9">
        <v>0.15625</v>
      </c>
      <c r="B45">
        <v>1.171875E-2</v>
      </c>
      <c r="C45" t="e">
        <v>#DIV/0!</v>
      </c>
      <c r="D45">
        <v>1.171875E-2</v>
      </c>
      <c r="E45" t="e">
        <v>#DIV/0!</v>
      </c>
    </row>
    <row r="46" spans="1:5" x14ac:dyDescent="0.2">
      <c r="A46" s="9">
        <v>0.15972222222222221</v>
      </c>
      <c r="B46">
        <v>7.8125E-3</v>
      </c>
      <c r="C46" t="e">
        <v>#DIV/0!</v>
      </c>
      <c r="D46">
        <v>7.8125E-3</v>
      </c>
      <c r="E46" t="e">
        <v>#DIV/0!</v>
      </c>
    </row>
    <row r="47" spans="1:5" x14ac:dyDescent="0.2">
      <c r="A47" s="9">
        <v>0.16319444444444445</v>
      </c>
      <c r="B47">
        <v>7.8125E-3</v>
      </c>
      <c r="C47" t="e">
        <v>#DIV/0!</v>
      </c>
      <c r="D47">
        <v>7.8125E-3</v>
      </c>
      <c r="E47" t="e">
        <v>#DIV/0!</v>
      </c>
    </row>
    <row r="48" spans="1:5" x14ac:dyDescent="0.2">
      <c r="A48" s="9">
        <v>0.16666666666666666</v>
      </c>
      <c r="B48">
        <v>7.8125E-3</v>
      </c>
      <c r="C48" t="e">
        <v>#DIV/0!</v>
      </c>
      <c r="D48">
        <v>7.8125E-3</v>
      </c>
      <c r="E48" t="e">
        <v>#DIV/0!</v>
      </c>
    </row>
    <row r="49" spans="1:5" x14ac:dyDescent="0.2">
      <c r="A49" s="9">
        <v>0.1701388888888889</v>
      </c>
      <c r="B49">
        <v>3.90625E-3</v>
      </c>
      <c r="C49" t="e">
        <v>#DIV/0!</v>
      </c>
      <c r="D49">
        <v>3.90625E-3</v>
      </c>
      <c r="E49" t="e">
        <v>#DIV/0!</v>
      </c>
    </row>
    <row r="50" spans="1:5" x14ac:dyDescent="0.2">
      <c r="A50" s="9">
        <v>0.1736111111111111</v>
      </c>
      <c r="B50">
        <v>3.90625E-3</v>
      </c>
      <c r="C50" t="e">
        <v>#DIV/0!</v>
      </c>
      <c r="D50">
        <v>3.90625E-3</v>
      </c>
      <c r="E50" t="e">
        <v>#DIV/0!</v>
      </c>
    </row>
    <row r="51" spans="1:5" x14ac:dyDescent="0.2">
      <c r="A51" s="9">
        <v>0.17708333333333334</v>
      </c>
      <c r="B51">
        <v>3.90625E-3</v>
      </c>
      <c r="C51" t="e">
        <v>#DIV/0!</v>
      </c>
      <c r="D51">
        <v>3.90625E-3</v>
      </c>
      <c r="E51" t="e">
        <v>#DIV/0!</v>
      </c>
    </row>
    <row r="52" spans="1:5" x14ac:dyDescent="0.2">
      <c r="A52" s="9">
        <v>0.18055555555555555</v>
      </c>
      <c r="B52">
        <v>3.90625E-3</v>
      </c>
      <c r="C52" t="e">
        <v>#DIV/0!</v>
      </c>
      <c r="D52">
        <v>3.90625E-3</v>
      </c>
      <c r="E52" t="e">
        <v>#DIV/0!</v>
      </c>
    </row>
    <row r="53" spans="1:5" x14ac:dyDescent="0.2">
      <c r="A53" s="9">
        <v>0.18402777777777779</v>
      </c>
      <c r="B53">
        <v>3.90625E-3</v>
      </c>
      <c r="C53" t="e">
        <v>#DIV/0!</v>
      </c>
      <c r="D53">
        <v>3.90625E-3</v>
      </c>
      <c r="E53" t="e">
        <v>#DIV/0!</v>
      </c>
    </row>
    <row r="54" spans="1:5" x14ac:dyDescent="0.2">
      <c r="A54" s="9">
        <v>0.1875</v>
      </c>
      <c r="B54">
        <v>3.90625E-3</v>
      </c>
      <c r="C54" t="e">
        <v>#DIV/0!</v>
      </c>
      <c r="D54">
        <v>3.90625E-3</v>
      </c>
      <c r="E54" t="e">
        <v>#DIV/0!</v>
      </c>
    </row>
    <row r="55" spans="1:5" x14ac:dyDescent="0.2">
      <c r="A55" s="9">
        <v>0.19097222222222221</v>
      </c>
      <c r="B55">
        <v>3.90625E-3</v>
      </c>
      <c r="C55" t="e">
        <v>#DIV/0!</v>
      </c>
      <c r="D55">
        <v>3.90625E-3</v>
      </c>
      <c r="E55" t="e">
        <v>#DIV/0!</v>
      </c>
    </row>
    <row r="56" spans="1:5" x14ac:dyDescent="0.2">
      <c r="A56" s="9">
        <v>0.20833333333333334</v>
      </c>
      <c r="B56">
        <v>3.90625E-3</v>
      </c>
      <c r="C56" t="e">
        <v>#DIV/0!</v>
      </c>
      <c r="D56">
        <v>3.90625E-3</v>
      </c>
      <c r="E56" t="e">
        <v>#DIV/0!</v>
      </c>
    </row>
    <row r="57" spans="1:5" x14ac:dyDescent="0.2">
      <c r="A57" s="9">
        <v>0.21527777777777779</v>
      </c>
      <c r="B57">
        <v>3.90625E-3</v>
      </c>
      <c r="C57" t="e">
        <v>#DIV/0!</v>
      </c>
      <c r="D57">
        <v>3.90625E-3</v>
      </c>
      <c r="E57" t="e">
        <v>#DIV/0!</v>
      </c>
    </row>
    <row r="58" spans="1:5" x14ac:dyDescent="0.2">
      <c r="A58" s="9">
        <v>0.21875</v>
      </c>
      <c r="B58">
        <v>3.90625E-3</v>
      </c>
      <c r="C58" t="e">
        <v>#DIV/0!</v>
      </c>
      <c r="D58">
        <v>3.90625E-3</v>
      </c>
      <c r="E58" t="e">
        <v>#DIV/0!</v>
      </c>
    </row>
    <row r="59" spans="1:5" x14ac:dyDescent="0.2">
      <c r="A59" s="9">
        <v>0.22222222222222221</v>
      </c>
      <c r="B59">
        <v>3.90625E-3</v>
      </c>
      <c r="C59" t="e">
        <v>#DIV/0!</v>
      </c>
      <c r="D59">
        <v>3.90625E-3</v>
      </c>
      <c r="E59" t="e">
        <v>#DIV/0!</v>
      </c>
    </row>
    <row r="60" spans="1:5" x14ac:dyDescent="0.2">
      <c r="A60" s="9">
        <v>0.2326388888888889</v>
      </c>
      <c r="B60">
        <v>3.90625E-3</v>
      </c>
      <c r="C60" t="e">
        <v>#DIV/0!</v>
      </c>
      <c r="D60">
        <v>3.90625E-3</v>
      </c>
      <c r="E60" t="e">
        <v>#DIV/0!</v>
      </c>
    </row>
    <row r="61" spans="1:5" x14ac:dyDescent="0.2">
      <c r="A61" s="9">
        <v>0.2361111111111111</v>
      </c>
      <c r="B61">
        <v>3.90625E-3</v>
      </c>
      <c r="C61" t="e">
        <v>#DIV/0!</v>
      </c>
      <c r="D61">
        <v>3.90625E-3</v>
      </c>
      <c r="E61" t="e">
        <v>#DIV/0!</v>
      </c>
    </row>
    <row r="62" spans="1:5" x14ac:dyDescent="0.2">
      <c r="A62" s="9">
        <v>0.23958333333333334</v>
      </c>
      <c r="B62">
        <v>3.90625E-3</v>
      </c>
      <c r="C62" t="e">
        <v>#DIV/0!</v>
      </c>
      <c r="D62">
        <v>3.90625E-3</v>
      </c>
      <c r="E62" t="e">
        <v>#DIV/0!</v>
      </c>
    </row>
    <row r="63" spans="1:5" x14ac:dyDescent="0.2">
      <c r="A63" s="9">
        <v>0.24305555555555555</v>
      </c>
      <c r="B63">
        <v>3.90625E-3</v>
      </c>
      <c r="C63" t="e">
        <v>#DIV/0!</v>
      </c>
      <c r="D63">
        <v>3.90625E-3</v>
      </c>
      <c r="E63" t="e">
        <v>#DIV/0!</v>
      </c>
    </row>
    <row r="64" spans="1:5" x14ac:dyDescent="0.2">
      <c r="A64" s="9">
        <v>0.24652777777777779</v>
      </c>
      <c r="B64">
        <v>3.90625E-3</v>
      </c>
      <c r="C64" t="e">
        <v>#DIV/0!</v>
      </c>
      <c r="D64">
        <v>3.90625E-3</v>
      </c>
      <c r="E64" t="e">
        <v>#DIV/0!</v>
      </c>
    </row>
    <row r="65" spans="1:5" x14ac:dyDescent="0.2">
      <c r="A65" s="9">
        <v>0.25694444444444442</v>
      </c>
      <c r="B65">
        <v>3.90625E-3</v>
      </c>
      <c r="C65" t="e">
        <v>#DIV/0!</v>
      </c>
      <c r="D65">
        <v>3.90625E-3</v>
      </c>
      <c r="E65" t="e">
        <v>#DIV/0!</v>
      </c>
    </row>
    <row r="66" spans="1:5" x14ac:dyDescent="0.2">
      <c r="A66" s="9">
        <v>0.26041666666666669</v>
      </c>
      <c r="B66">
        <v>0</v>
      </c>
      <c r="C66" t="e">
        <v>#DIV/0!</v>
      </c>
      <c r="D66">
        <v>0</v>
      </c>
      <c r="E66" t="e">
        <v>#DIV/0!</v>
      </c>
    </row>
    <row r="67" spans="1:5" x14ac:dyDescent="0.2">
      <c r="A67" s="9">
        <v>0.2638888888888889</v>
      </c>
      <c r="B67">
        <v>0</v>
      </c>
      <c r="C67" t="e">
        <v>#DIV/0!</v>
      </c>
      <c r="D67">
        <v>0</v>
      </c>
      <c r="E67" t="e">
        <v>#DIV/0!</v>
      </c>
    </row>
    <row r="68" spans="1:5" x14ac:dyDescent="0.2">
      <c r="A68" s="9">
        <v>0.2673611111111111</v>
      </c>
      <c r="B68">
        <v>0</v>
      </c>
      <c r="C68" t="e">
        <v>#DIV/0!</v>
      </c>
      <c r="D68">
        <v>0</v>
      </c>
      <c r="E68" t="e">
        <v>#DIV/0!</v>
      </c>
    </row>
    <row r="69" spans="1:5" x14ac:dyDescent="0.2">
      <c r="A69" s="9">
        <v>0.27083333333333331</v>
      </c>
      <c r="B69">
        <v>0</v>
      </c>
      <c r="C69" t="e">
        <v>#DIV/0!</v>
      </c>
      <c r="D69">
        <v>0</v>
      </c>
      <c r="E69" t="e">
        <v>#DIV/0!</v>
      </c>
    </row>
    <row r="70" spans="1:5" x14ac:dyDescent="0.2">
      <c r="A70" s="9">
        <v>0.27430555555555558</v>
      </c>
      <c r="B70">
        <v>3.90625E-3</v>
      </c>
      <c r="C70" t="e">
        <v>#DIV/0!</v>
      </c>
      <c r="D70">
        <v>3.90625E-3</v>
      </c>
      <c r="E70" t="e">
        <v>#DIV/0!</v>
      </c>
    </row>
    <row r="71" spans="1:5" x14ac:dyDescent="0.2">
      <c r="A71" s="9">
        <v>0.27777777777777779</v>
      </c>
      <c r="B71">
        <v>0</v>
      </c>
      <c r="C71" t="e">
        <v>#DIV/0!</v>
      </c>
      <c r="D71">
        <v>0</v>
      </c>
      <c r="E71" t="e">
        <v>#DIV/0!</v>
      </c>
    </row>
    <row r="72" spans="1:5" x14ac:dyDescent="0.2">
      <c r="A72" s="9">
        <v>0.28125</v>
      </c>
      <c r="B72">
        <v>3.90625E-3</v>
      </c>
      <c r="C72" t="e">
        <v>#DIV/0!</v>
      </c>
      <c r="D72">
        <v>3.90625E-3</v>
      </c>
      <c r="E72" t="e">
        <v>#DIV/0!</v>
      </c>
    </row>
    <row r="73" spans="1:5" x14ac:dyDescent="0.2">
      <c r="A73" s="9">
        <v>0.28472222222222221</v>
      </c>
      <c r="B73">
        <v>3.90625E-3</v>
      </c>
      <c r="C73" t="e">
        <v>#DIV/0!</v>
      </c>
      <c r="D73">
        <v>3.90625E-3</v>
      </c>
      <c r="E73" t="e">
        <v>#DIV/0!</v>
      </c>
    </row>
    <row r="74" spans="1:5" x14ac:dyDescent="0.2">
      <c r="A74" s="9">
        <v>0.28819444444444442</v>
      </c>
      <c r="B74">
        <v>3.90625E-3</v>
      </c>
      <c r="C74" t="e">
        <v>#DIV/0!</v>
      </c>
      <c r="D74">
        <v>3.90625E-3</v>
      </c>
      <c r="E74" t="e">
        <v>#DIV/0!</v>
      </c>
    </row>
    <row r="75" spans="1:5" x14ac:dyDescent="0.2">
      <c r="A75" s="9">
        <v>0.29166666666666669</v>
      </c>
      <c r="B75">
        <v>0</v>
      </c>
      <c r="C75" t="e">
        <v>#DIV/0!</v>
      </c>
      <c r="D75">
        <v>0</v>
      </c>
      <c r="E75" t="e">
        <v>#DIV/0!</v>
      </c>
    </row>
    <row r="76" spans="1:5" x14ac:dyDescent="0.2">
      <c r="A76" s="9">
        <v>0.2951388888888889</v>
      </c>
      <c r="B76">
        <v>3.90625E-3</v>
      </c>
      <c r="C76" t="e">
        <v>#DIV/0!</v>
      </c>
      <c r="D76">
        <v>3.90625E-3</v>
      </c>
      <c r="E76" t="e">
        <v>#DIV/0!</v>
      </c>
    </row>
    <row r="77" spans="1:5" x14ac:dyDescent="0.2">
      <c r="A77" s="9">
        <v>0.2986111111111111</v>
      </c>
      <c r="B77">
        <v>3.90625E-3</v>
      </c>
      <c r="C77" t="e">
        <v>#DIV/0!</v>
      </c>
      <c r="D77">
        <v>3.90625E-3</v>
      </c>
      <c r="E77" t="e">
        <v>#DIV/0!</v>
      </c>
    </row>
    <row r="78" spans="1:5" x14ac:dyDescent="0.2">
      <c r="A78" s="9">
        <v>0.30555555555555558</v>
      </c>
      <c r="B78">
        <v>3.90625E-3</v>
      </c>
      <c r="C78" t="e">
        <v>#DIV/0!</v>
      </c>
      <c r="D78">
        <v>3.90625E-3</v>
      </c>
      <c r="E78" t="e">
        <v>#DIV/0!</v>
      </c>
    </row>
    <row r="79" spans="1:5" x14ac:dyDescent="0.2">
      <c r="A79" s="9">
        <v>0.3125</v>
      </c>
      <c r="B79">
        <v>3.90625E-3</v>
      </c>
      <c r="C79" t="e">
        <v>#DIV/0!</v>
      </c>
      <c r="D79">
        <v>3.90625E-3</v>
      </c>
      <c r="E79" t="e">
        <v>#DIV/0!</v>
      </c>
    </row>
    <row r="80" spans="1:5" x14ac:dyDescent="0.2">
      <c r="A80" s="9">
        <v>0.31597222222222221</v>
      </c>
      <c r="B80">
        <v>3.90625E-3</v>
      </c>
      <c r="C80" t="e">
        <v>#DIV/0!</v>
      </c>
      <c r="D80">
        <v>3.90625E-3</v>
      </c>
      <c r="E80" t="e">
        <v>#DIV/0!</v>
      </c>
    </row>
    <row r="81" spans="1:5" x14ac:dyDescent="0.2">
      <c r="A81" s="9">
        <v>0.31944444444444442</v>
      </c>
      <c r="B81">
        <v>0</v>
      </c>
      <c r="C81" t="e">
        <v>#DIV/0!</v>
      </c>
      <c r="D81">
        <v>0</v>
      </c>
      <c r="E81" t="e">
        <v>#DIV/0!</v>
      </c>
    </row>
    <row r="82" spans="1:5" x14ac:dyDescent="0.2">
      <c r="A82" s="9">
        <v>0.32291666666666669</v>
      </c>
      <c r="B82">
        <v>3.90625E-3</v>
      </c>
      <c r="C82" t="e">
        <v>#DIV/0!</v>
      </c>
      <c r="D82">
        <v>3.90625E-3</v>
      </c>
      <c r="E82" t="e">
        <v>#DIV/0!</v>
      </c>
    </row>
    <row r="83" spans="1:5" x14ac:dyDescent="0.2">
      <c r="A83" s="9">
        <v>0.3298611111111111</v>
      </c>
      <c r="B83">
        <v>0</v>
      </c>
      <c r="C83" t="e">
        <v>#DIV/0!</v>
      </c>
      <c r="D83">
        <v>0</v>
      </c>
      <c r="E83" t="e">
        <v>#DIV/0!</v>
      </c>
    </row>
    <row r="84" spans="1:5" x14ac:dyDescent="0.2">
      <c r="A84" s="9">
        <v>0.33333333333333331</v>
      </c>
      <c r="B84">
        <v>3.90625E-3</v>
      </c>
      <c r="C84" t="e">
        <v>#DIV/0!</v>
      </c>
      <c r="D84">
        <v>3.90625E-3</v>
      </c>
      <c r="E84" t="e">
        <v>#DIV/0!</v>
      </c>
    </row>
    <row r="85" spans="1:5" x14ac:dyDescent="0.2">
      <c r="A85" s="9">
        <v>0.33680555555555558</v>
      </c>
      <c r="B85">
        <v>3.90625E-3</v>
      </c>
      <c r="C85" t="e">
        <v>#DIV/0!</v>
      </c>
      <c r="D85">
        <v>3.90625E-3</v>
      </c>
      <c r="E85" t="e">
        <v>#DIV/0!</v>
      </c>
    </row>
    <row r="86" spans="1:5" x14ac:dyDescent="0.2">
      <c r="A86" s="9">
        <v>0.34027777777777779</v>
      </c>
      <c r="B86">
        <v>1.171875E-2</v>
      </c>
      <c r="C86" t="e">
        <v>#DIV/0!</v>
      </c>
      <c r="D86">
        <v>1.171875E-2</v>
      </c>
      <c r="E86" t="e">
        <v>#DIV/0!</v>
      </c>
    </row>
    <row r="87" spans="1:5" x14ac:dyDescent="0.2">
      <c r="A87" s="9">
        <v>0.34375</v>
      </c>
      <c r="B87">
        <v>7.8125E-3</v>
      </c>
      <c r="C87" t="e">
        <v>#DIV/0!</v>
      </c>
      <c r="D87">
        <v>7.8125E-3</v>
      </c>
      <c r="E87" t="e">
        <v>#DIV/0!</v>
      </c>
    </row>
    <row r="88" spans="1:5" x14ac:dyDescent="0.2">
      <c r="A88" s="9">
        <v>0.34722222222222221</v>
      </c>
      <c r="B88">
        <v>1.171875E-2</v>
      </c>
      <c r="C88" t="e">
        <v>#DIV/0!</v>
      </c>
      <c r="D88">
        <v>1.171875E-2</v>
      </c>
      <c r="E88" t="e">
        <v>#DIV/0!</v>
      </c>
    </row>
    <row r="89" spans="1:5" x14ac:dyDescent="0.2">
      <c r="A89" s="9">
        <v>0.35069444444444442</v>
      </c>
      <c r="B89">
        <v>1.171875E-2</v>
      </c>
      <c r="C89" t="e">
        <v>#DIV/0!</v>
      </c>
      <c r="D89">
        <v>1.171875E-2</v>
      </c>
      <c r="E89" t="e">
        <v>#DIV/0!</v>
      </c>
    </row>
    <row r="90" spans="1:5" x14ac:dyDescent="0.2">
      <c r="A90" s="9">
        <v>0.35416666666666669</v>
      </c>
      <c r="B90">
        <v>1.171875E-2</v>
      </c>
      <c r="C90" t="e">
        <v>#DIV/0!</v>
      </c>
      <c r="D90">
        <v>1.171875E-2</v>
      </c>
      <c r="E90" t="e">
        <v>#DIV/0!</v>
      </c>
    </row>
    <row r="91" spans="1:5" x14ac:dyDescent="0.2">
      <c r="A91" s="9">
        <v>0.3576388888888889</v>
      </c>
      <c r="B91">
        <v>1.171875E-2</v>
      </c>
      <c r="C91" t="e">
        <v>#DIV/0!</v>
      </c>
      <c r="D91">
        <v>1.171875E-2</v>
      </c>
      <c r="E91" t="e">
        <v>#DIV/0!</v>
      </c>
    </row>
    <row r="92" spans="1:5" x14ac:dyDescent="0.2">
      <c r="A92" s="9">
        <v>0.3611111111111111</v>
      </c>
      <c r="B92">
        <v>1.171875E-2</v>
      </c>
      <c r="C92" t="e">
        <v>#DIV/0!</v>
      </c>
      <c r="D92">
        <v>1.171875E-2</v>
      </c>
      <c r="E92" t="e">
        <v>#DIV/0!</v>
      </c>
    </row>
    <row r="93" spans="1:5" x14ac:dyDescent="0.2">
      <c r="A93" s="9">
        <v>0.36458333333333331</v>
      </c>
      <c r="B93">
        <v>1.171875E-2</v>
      </c>
      <c r="C93" t="e">
        <v>#DIV/0!</v>
      </c>
      <c r="D93">
        <v>1.171875E-2</v>
      </c>
      <c r="E93" t="e">
        <v>#DIV/0!</v>
      </c>
    </row>
    <row r="94" spans="1:5" x14ac:dyDescent="0.2">
      <c r="A94" s="9">
        <v>0.36805555555555558</v>
      </c>
      <c r="B94">
        <v>1.171875E-2</v>
      </c>
      <c r="C94" t="e">
        <v>#DIV/0!</v>
      </c>
      <c r="D94">
        <v>1.171875E-2</v>
      </c>
      <c r="E94" t="e">
        <v>#DIV/0!</v>
      </c>
    </row>
    <row r="95" spans="1:5" x14ac:dyDescent="0.2">
      <c r="A95" s="9">
        <v>0.37152777777777779</v>
      </c>
      <c r="B95">
        <v>1.171875E-2</v>
      </c>
      <c r="C95" t="e">
        <v>#DIV/0!</v>
      </c>
      <c r="D95">
        <v>1.171875E-2</v>
      </c>
      <c r="E95" t="e">
        <v>#DIV/0!</v>
      </c>
    </row>
    <row r="96" spans="1:5" x14ac:dyDescent="0.2">
      <c r="A96" s="9">
        <v>0.375</v>
      </c>
      <c r="B96">
        <v>1.171875E-2</v>
      </c>
      <c r="C96" t="e">
        <v>#DIV/0!</v>
      </c>
      <c r="D96">
        <v>1.171875E-2</v>
      </c>
      <c r="E96" t="e">
        <v>#DIV/0!</v>
      </c>
    </row>
    <row r="97" spans="1:5" x14ac:dyDescent="0.2">
      <c r="A97" s="9">
        <v>0.37847222222222221</v>
      </c>
      <c r="B97">
        <v>1.5625E-2</v>
      </c>
      <c r="C97" t="e">
        <v>#DIV/0!</v>
      </c>
      <c r="D97">
        <v>1.5625E-2</v>
      </c>
      <c r="E97" t="e">
        <v>#DIV/0!</v>
      </c>
    </row>
    <row r="98" spans="1:5" x14ac:dyDescent="0.2">
      <c r="A98" s="9">
        <v>0.38194444444444442</v>
      </c>
      <c r="B98">
        <v>1.5625E-2</v>
      </c>
      <c r="C98" t="e">
        <v>#DIV/0!</v>
      </c>
      <c r="D98">
        <v>1.5625E-2</v>
      </c>
      <c r="E98" t="e">
        <v>#DIV/0!</v>
      </c>
    </row>
    <row r="99" spans="1:5" x14ac:dyDescent="0.2">
      <c r="A99" s="9">
        <v>0.38541666666666669</v>
      </c>
      <c r="B99">
        <v>1.953125E-2</v>
      </c>
      <c r="C99" t="e">
        <v>#DIV/0!</v>
      </c>
      <c r="D99">
        <v>1.953125E-2</v>
      </c>
      <c r="E99" t="e">
        <v>#DIV/0!</v>
      </c>
    </row>
    <row r="100" spans="1:5" x14ac:dyDescent="0.2">
      <c r="A100" s="9">
        <v>0.3888888888888889</v>
      </c>
      <c r="B100">
        <v>1.5625E-2</v>
      </c>
      <c r="C100" t="e">
        <v>#DIV/0!</v>
      </c>
      <c r="D100">
        <v>1.5625E-2</v>
      </c>
      <c r="E100" t="e">
        <v>#DIV/0!</v>
      </c>
    </row>
    <row r="101" spans="1:5" x14ac:dyDescent="0.2">
      <c r="A101" s="9">
        <v>0.3923611111111111</v>
      </c>
      <c r="B101">
        <v>1.5625E-2</v>
      </c>
      <c r="C101" t="e">
        <v>#DIV/0!</v>
      </c>
      <c r="D101">
        <v>1.5625E-2</v>
      </c>
      <c r="E101" t="e">
        <v>#DIV/0!</v>
      </c>
    </row>
    <row r="102" spans="1:5" x14ac:dyDescent="0.2">
      <c r="A102" s="9">
        <v>0.39583333333333331</v>
      </c>
      <c r="B102">
        <v>1.953125E-2</v>
      </c>
      <c r="C102" t="e">
        <v>#DIV/0!</v>
      </c>
      <c r="D102">
        <v>1.953125E-2</v>
      </c>
      <c r="E102" t="e">
        <v>#DIV/0!</v>
      </c>
    </row>
    <row r="103" spans="1:5" x14ac:dyDescent="0.2">
      <c r="A103" s="9">
        <v>0.39930555555555558</v>
      </c>
      <c r="B103">
        <v>1.953125E-2</v>
      </c>
      <c r="C103" t="e">
        <v>#DIV/0!</v>
      </c>
      <c r="D103">
        <v>1.953125E-2</v>
      </c>
      <c r="E103" t="e">
        <v>#DIV/0!</v>
      </c>
    </row>
    <row r="104" spans="1:5" x14ac:dyDescent="0.2">
      <c r="A104" s="9">
        <v>0.40277777777777779</v>
      </c>
      <c r="B104">
        <v>1.5625E-2</v>
      </c>
      <c r="C104" t="e">
        <v>#DIV/0!</v>
      </c>
      <c r="D104">
        <v>1.5625E-2</v>
      </c>
      <c r="E104" t="e">
        <v>#DIV/0!</v>
      </c>
    </row>
    <row r="105" spans="1:5" x14ac:dyDescent="0.2">
      <c r="A105" s="9">
        <v>0.40625</v>
      </c>
      <c r="B105">
        <v>2.34375E-2</v>
      </c>
      <c r="C105" t="e">
        <v>#DIV/0!</v>
      </c>
      <c r="D105">
        <v>2.34375E-2</v>
      </c>
      <c r="E105" t="e">
        <v>#DIV/0!</v>
      </c>
    </row>
    <row r="106" spans="1:5" x14ac:dyDescent="0.2">
      <c r="A106" s="9">
        <v>0.40972222222222221</v>
      </c>
      <c r="B106">
        <v>2.34375E-2</v>
      </c>
      <c r="C106" t="e">
        <v>#DIV/0!</v>
      </c>
      <c r="D106">
        <v>2.34375E-2</v>
      </c>
      <c r="E106" t="e">
        <v>#DIV/0!</v>
      </c>
    </row>
    <row r="107" spans="1:5" x14ac:dyDescent="0.2">
      <c r="A107" s="9">
        <v>0.41319444444444442</v>
      </c>
      <c r="B107">
        <v>2.734375E-2</v>
      </c>
      <c r="C107" t="e">
        <v>#DIV/0!</v>
      </c>
      <c r="D107">
        <v>2.734375E-2</v>
      </c>
      <c r="E107" t="e">
        <v>#DIV/0!</v>
      </c>
    </row>
    <row r="108" spans="1:5" x14ac:dyDescent="0.2">
      <c r="A108" s="9">
        <v>0.41666666666666669</v>
      </c>
      <c r="B108">
        <v>2.734375E-2</v>
      </c>
      <c r="C108" t="e">
        <v>#DIV/0!</v>
      </c>
      <c r="D108">
        <v>2.734375E-2</v>
      </c>
      <c r="E108" t="e">
        <v>#DIV/0!</v>
      </c>
    </row>
    <row r="109" spans="1:5" x14ac:dyDescent="0.2">
      <c r="A109" s="9">
        <v>0.4201388888888889</v>
      </c>
      <c r="B109">
        <v>2.734375E-2</v>
      </c>
      <c r="C109" t="e">
        <v>#DIV/0!</v>
      </c>
      <c r="D109">
        <v>2.734375E-2</v>
      </c>
      <c r="E109" t="e">
        <v>#DIV/0!</v>
      </c>
    </row>
    <row r="110" spans="1:5" x14ac:dyDescent="0.2">
      <c r="A110" s="9">
        <v>0.4236111111111111</v>
      </c>
      <c r="B110">
        <v>3.125E-2</v>
      </c>
      <c r="C110" t="e">
        <v>#DIV/0!</v>
      </c>
      <c r="D110">
        <v>3.125E-2</v>
      </c>
      <c r="E110" t="e">
        <v>#DIV/0!</v>
      </c>
    </row>
    <row r="111" spans="1:5" x14ac:dyDescent="0.2">
      <c r="A111" s="9">
        <v>0.42708333333333331</v>
      </c>
      <c r="B111">
        <v>2.734375E-2</v>
      </c>
      <c r="C111" t="e">
        <v>#DIV/0!</v>
      </c>
      <c r="D111">
        <v>2.734375E-2</v>
      </c>
      <c r="E111" t="e">
        <v>#DIV/0!</v>
      </c>
    </row>
    <row r="112" spans="1:5" x14ac:dyDescent="0.2">
      <c r="A112" s="9">
        <v>0.43055555555555558</v>
      </c>
      <c r="B112">
        <v>2.34375E-2</v>
      </c>
      <c r="C112" t="e">
        <v>#DIV/0!</v>
      </c>
      <c r="D112">
        <v>2.34375E-2</v>
      </c>
      <c r="E112" t="e">
        <v>#DIV/0!</v>
      </c>
    </row>
    <row r="113" spans="1:5" x14ac:dyDescent="0.2">
      <c r="A113" s="9">
        <v>0.43402777777777779</v>
      </c>
      <c r="B113">
        <v>2.734375E-2</v>
      </c>
      <c r="C113" t="e">
        <v>#DIV/0!</v>
      </c>
      <c r="D113">
        <v>2.734375E-2</v>
      </c>
      <c r="E113" t="e">
        <v>#DIV/0!</v>
      </c>
    </row>
    <row r="114" spans="1:5" x14ac:dyDescent="0.2">
      <c r="A114" s="9">
        <v>0.4375</v>
      </c>
      <c r="B114">
        <v>2.734375E-2</v>
      </c>
      <c r="C114" t="e">
        <v>#DIV/0!</v>
      </c>
      <c r="D114">
        <v>2.734375E-2</v>
      </c>
      <c r="E114" t="e">
        <v>#DIV/0!</v>
      </c>
    </row>
    <row r="115" spans="1:5" x14ac:dyDescent="0.2">
      <c r="A115" s="9">
        <v>0.44097222222222221</v>
      </c>
      <c r="B115">
        <v>2.734375E-2</v>
      </c>
      <c r="C115" t="e">
        <v>#DIV/0!</v>
      </c>
      <c r="D115">
        <v>2.734375E-2</v>
      </c>
      <c r="E115" t="e">
        <v>#DIV/0!</v>
      </c>
    </row>
    <row r="116" spans="1:5" x14ac:dyDescent="0.2">
      <c r="A116" s="9">
        <v>0.44444444444444442</v>
      </c>
      <c r="B116">
        <v>2.34375E-2</v>
      </c>
      <c r="C116" t="e">
        <v>#DIV/0!</v>
      </c>
      <c r="D116">
        <v>2.34375E-2</v>
      </c>
      <c r="E116" t="e">
        <v>#DIV/0!</v>
      </c>
    </row>
    <row r="117" spans="1:5" x14ac:dyDescent="0.2">
      <c r="A117" s="9">
        <v>0.44791666666666669</v>
      </c>
      <c r="B117">
        <v>2.734375E-2</v>
      </c>
      <c r="C117" t="e">
        <v>#DIV/0!</v>
      </c>
      <c r="D117">
        <v>2.734375E-2</v>
      </c>
      <c r="E117" t="e">
        <v>#DIV/0!</v>
      </c>
    </row>
    <row r="118" spans="1:5" x14ac:dyDescent="0.2">
      <c r="A118" s="9">
        <v>0.4513888888888889</v>
      </c>
      <c r="B118">
        <v>2.734375E-2</v>
      </c>
      <c r="C118" t="e">
        <v>#DIV/0!</v>
      </c>
      <c r="D118">
        <v>2.734375E-2</v>
      </c>
      <c r="E118" t="e">
        <v>#DIV/0!</v>
      </c>
    </row>
    <row r="119" spans="1:5" x14ac:dyDescent="0.2">
      <c r="A119" s="9">
        <v>0.4548611111111111</v>
      </c>
      <c r="B119">
        <v>2.34375E-2</v>
      </c>
      <c r="C119" t="e">
        <v>#DIV/0!</v>
      </c>
      <c r="D119">
        <v>2.34375E-2</v>
      </c>
      <c r="E119" t="e">
        <v>#DIV/0!</v>
      </c>
    </row>
    <row r="120" spans="1:5" x14ac:dyDescent="0.2">
      <c r="A120" s="9">
        <v>0.46180555555555558</v>
      </c>
      <c r="B120">
        <v>2.34375E-2</v>
      </c>
      <c r="C120" t="e">
        <v>#DIV/0!</v>
      </c>
      <c r="D120">
        <v>2.34375E-2</v>
      </c>
      <c r="E120" t="e">
        <v>#DIV/0!</v>
      </c>
    </row>
    <row r="121" spans="1:5" x14ac:dyDescent="0.2">
      <c r="A121" s="9">
        <v>0.46527777777777779</v>
      </c>
      <c r="B121">
        <v>2.34375E-2</v>
      </c>
      <c r="C121" t="e">
        <v>#DIV/0!</v>
      </c>
      <c r="D121">
        <v>2.34375E-2</v>
      </c>
      <c r="E121" t="e">
        <v>#DIV/0!</v>
      </c>
    </row>
    <row r="122" spans="1:5" x14ac:dyDescent="0.2">
      <c r="A122" s="9">
        <v>0.46875</v>
      </c>
      <c r="B122">
        <v>2.34375E-2</v>
      </c>
      <c r="C122" t="e">
        <v>#DIV/0!</v>
      </c>
      <c r="D122">
        <v>2.34375E-2</v>
      </c>
      <c r="E122" t="e">
        <v>#DIV/0!</v>
      </c>
    </row>
    <row r="123" spans="1:5" x14ac:dyDescent="0.2">
      <c r="A123" s="9">
        <v>0.47222222222222221</v>
      </c>
      <c r="B123">
        <v>2.734375E-2</v>
      </c>
      <c r="C123" t="e">
        <v>#DIV/0!</v>
      </c>
      <c r="D123">
        <v>2.734375E-2</v>
      </c>
      <c r="E123" t="e">
        <v>#DIV/0!</v>
      </c>
    </row>
    <row r="124" spans="1:5" x14ac:dyDescent="0.2">
      <c r="A124" s="9">
        <v>0.47569444444444442</v>
      </c>
      <c r="B124">
        <v>2.34375E-2</v>
      </c>
      <c r="C124" t="e">
        <v>#DIV/0!</v>
      </c>
      <c r="D124">
        <v>2.34375E-2</v>
      </c>
      <c r="E124" t="e">
        <v>#DIV/0!</v>
      </c>
    </row>
    <row r="125" spans="1:5" x14ac:dyDescent="0.2">
      <c r="A125" s="9">
        <v>0.47916666666666669</v>
      </c>
      <c r="B125">
        <v>2.34375E-2</v>
      </c>
      <c r="C125" t="e">
        <v>#DIV/0!</v>
      </c>
      <c r="D125">
        <v>2.34375E-2</v>
      </c>
      <c r="E125" t="e">
        <v>#DIV/0!</v>
      </c>
    </row>
    <row r="126" spans="1:5" x14ac:dyDescent="0.2">
      <c r="A126" s="9">
        <v>0.4826388888888889</v>
      </c>
      <c r="B126">
        <v>2.34375E-2</v>
      </c>
      <c r="C126" t="e">
        <v>#DIV/0!</v>
      </c>
      <c r="D126">
        <v>2.34375E-2</v>
      </c>
      <c r="E126" t="e">
        <v>#DIV/0!</v>
      </c>
    </row>
    <row r="127" spans="1:5" x14ac:dyDescent="0.2">
      <c r="A127" s="9">
        <v>0.4861111111111111</v>
      </c>
      <c r="B127">
        <v>2.34375E-2</v>
      </c>
      <c r="C127" t="e">
        <v>#DIV/0!</v>
      </c>
      <c r="D127">
        <v>2.34375E-2</v>
      </c>
      <c r="E127" t="e">
        <v>#DIV/0!</v>
      </c>
    </row>
    <row r="128" spans="1:5" x14ac:dyDescent="0.2">
      <c r="A128" s="9">
        <v>0.48958333333333331</v>
      </c>
      <c r="B128">
        <v>2.734375E-2</v>
      </c>
      <c r="C128" t="e">
        <v>#DIV/0!</v>
      </c>
      <c r="D128">
        <v>2.734375E-2</v>
      </c>
      <c r="E128" t="e">
        <v>#DIV/0!</v>
      </c>
    </row>
    <row r="129" spans="1:5" x14ac:dyDescent="0.2">
      <c r="A129" s="9">
        <v>0.49305555555555558</v>
      </c>
      <c r="B129">
        <v>2.734375E-2</v>
      </c>
      <c r="C129" t="e">
        <v>#DIV/0!</v>
      </c>
      <c r="D129">
        <v>2.734375E-2</v>
      </c>
      <c r="E129" t="e">
        <v>#DIV/0!</v>
      </c>
    </row>
    <row r="130" spans="1:5" x14ac:dyDescent="0.2">
      <c r="A130" s="9">
        <v>0.49652777777777779</v>
      </c>
      <c r="B130">
        <v>2.734375E-2</v>
      </c>
      <c r="C130" t="e">
        <v>#DIV/0!</v>
      </c>
      <c r="D130">
        <v>2.734375E-2</v>
      </c>
      <c r="E130" t="e">
        <v>#DIV/0!</v>
      </c>
    </row>
    <row r="131" spans="1:5" x14ac:dyDescent="0.2">
      <c r="A131" s="9">
        <v>0.5</v>
      </c>
      <c r="B131">
        <v>2.734375E-2</v>
      </c>
      <c r="C131" t="e">
        <v>#DIV/0!</v>
      </c>
      <c r="D131">
        <v>2.734375E-2</v>
      </c>
      <c r="E131" t="e">
        <v>#DIV/0!</v>
      </c>
    </row>
    <row r="132" spans="1:5" x14ac:dyDescent="0.2">
      <c r="A132" s="9">
        <v>0.50347222222222221</v>
      </c>
      <c r="B132">
        <v>2.34375E-2</v>
      </c>
      <c r="C132" t="e">
        <v>#DIV/0!</v>
      </c>
      <c r="D132">
        <v>2.34375E-2</v>
      </c>
      <c r="E132" t="e">
        <v>#DIV/0!</v>
      </c>
    </row>
    <row r="133" spans="1:5" x14ac:dyDescent="0.2">
      <c r="A133" s="9">
        <v>0.50694444444444442</v>
      </c>
      <c r="B133">
        <v>2.34375E-2</v>
      </c>
      <c r="C133" t="e">
        <v>#DIV/0!</v>
      </c>
      <c r="D133">
        <v>2.34375E-2</v>
      </c>
      <c r="E133" t="e">
        <v>#DIV/0!</v>
      </c>
    </row>
    <row r="134" spans="1:5" x14ac:dyDescent="0.2">
      <c r="A134" s="9">
        <v>0.51041666666666663</v>
      </c>
      <c r="B134">
        <v>2.34375E-2</v>
      </c>
      <c r="C134" t="e">
        <v>#DIV/0!</v>
      </c>
      <c r="D134">
        <v>2.34375E-2</v>
      </c>
      <c r="E134" t="e">
        <v>#DIV/0!</v>
      </c>
    </row>
    <row r="135" spans="1:5" x14ac:dyDescent="0.2">
      <c r="A135" s="9">
        <v>0.51388888888888884</v>
      </c>
      <c r="B135">
        <v>1.953125E-2</v>
      </c>
      <c r="C135" t="e">
        <v>#DIV/0!</v>
      </c>
      <c r="D135">
        <v>1.953125E-2</v>
      </c>
      <c r="E135" t="e">
        <v>#DIV/0!</v>
      </c>
    </row>
    <row r="136" spans="1:5" x14ac:dyDescent="0.2">
      <c r="A136" s="9">
        <v>0.51736111111111116</v>
      </c>
      <c r="B136">
        <v>2.34375E-2</v>
      </c>
      <c r="C136" t="e">
        <v>#DIV/0!</v>
      </c>
      <c r="D136">
        <v>2.34375E-2</v>
      </c>
      <c r="E136" t="e">
        <v>#DIV/0!</v>
      </c>
    </row>
    <row r="137" spans="1:5" x14ac:dyDescent="0.2">
      <c r="A137" s="9">
        <v>0.52083333333333337</v>
      </c>
      <c r="B137">
        <v>1.5625E-2</v>
      </c>
      <c r="C137" t="e">
        <v>#DIV/0!</v>
      </c>
      <c r="D137">
        <v>1.5625E-2</v>
      </c>
      <c r="E137" t="e">
        <v>#DIV/0!</v>
      </c>
    </row>
    <row r="138" spans="1:5" x14ac:dyDescent="0.2">
      <c r="A138" s="9">
        <v>0.52430555555555558</v>
      </c>
      <c r="B138">
        <v>2.34375E-2</v>
      </c>
      <c r="C138" t="e">
        <v>#DIV/0!</v>
      </c>
      <c r="D138">
        <v>2.34375E-2</v>
      </c>
      <c r="E138" t="e">
        <v>#DIV/0!</v>
      </c>
    </row>
    <row r="139" spans="1:5" x14ac:dyDescent="0.2">
      <c r="A139" s="9">
        <v>0.52777777777777779</v>
      </c>
      <c r="B139">
        <v>1.953125E-2</v>
      </c>
      <c r="C139" t="e">
        <v>#DIV/0!</v>
      </c>
      <c r="D139">
        <v>1.953125E-2</v>
      </c>
      <c r="E139" t="e">
        <v>#DIV/0!</v>
      </c>
    </row>
    <row r="140" spans="1:5" x14ac:dyDescent="0.2">
      <c r="A140" s="9">
        <v>0.53125</v>
      </c>
      <c r="B140">
        <v>1.953125E-2</v>
      </c>
      <c r="C140" t="e">
        <v>#DIV/0!</v>
      </c>
      <c r="D140">
        <v>1.953125E-2</v>
      </c>
      <c r="E140" t="e">
        <v>#DIV/0!</v>
      </c>
    </row>
    <row r="141" spans="1:5" x14ac:dyDescent="0.2">
      <c r="A141" s="9">
        <v>0.53472222222222221</v>
      </c>
      <c r="B141">
        <v>2.34375E-2</v>
      </c>
      <c r="C141" t="e">
        <v>#DIV/0!</v>
      </c>
      <c r="D141">
        <v>2.34375E-2</v>
      </c>
      <c r="E141" t="e">
        <v>#DIV/0!</v>
      </c>
    </row>
    <row r="142" spans="1:5" x14ac:dyDescent="0.2">
      <c r="A142" s="9">
        <v>0.53819444444444442</v>
      </c>
      <c r="B142">
        <v>1.953125E-2</v>
      </c>
      <c r="C142" t="e">
        <v>#DIV/0!</v>
      </c>
      <c r="D142">
        <v>1.953125E-2</v>
      </c>
      <c r="E142" t="e">
        <v>#DIV/0!</v>
      </c>
    </row>
    <row r="143" spans="1:5" x14ac:dyDescent="0.2">
      <c r="A143" s="9">
        <v>0.54166666666666663</v>
      </c>
      <c r="B143">
        <v>2.34375E-2</v>
      </c>
      <c r="C143" t="e">
        <v>#DIV/0!</v>
      </c>
      <c r="D143">
        <v>2.34375E-2</v>
      </c>
      <c r="E143" t="e">
        <v>#DIV/0!</v>
      </c>
    </row>
    <row r="144" spans="1:5" x14ac:dyDescent="0.2">
      <c r="A144" s="9">
        <v>0.54513888888888884</v>
      </c>
      <c r="B144">
        <v>1.953125E-2</v>
      </c>
      <c r="C144" t="e">
        <v>#DIV/0!</v>
      </c>
      <c r="D144">
        <v>1.953125E-2</v>
      </c>
      <c r="E144" t="e">
        <v>#DIV/0!</v>
      </c>
    </row>
    <row r="145" spans="1:5" x14ac:dyDescent="0.2">
      <c r="A145" s="9">
        <v>0.54861111111111116</v>
      </c>
      <c r="B145">
        <v>1.5625E-2</v>
      </c>
      <c r="C145" t="e">
        <v>#DIV/0!</v>
      </c>
      <c r="D145">
        <v>1.5625E-2</v>
      </c>
      <c r="E145" t="e">
        <v>#DIV/0!</v>
      </c>
    </row>
    <row r="146" spans="1:5" x14ac:dyDescent="0.2">
      <c r="A146" s="9">
        <v>0.55208333333333337</v>
      </c>
      <c r="B146">
        <v>1.5625E-2</v>
      </c>
      <c r="C146" t="e">
        <v>#DIV/0!</v>
      </c>
      <c r="D146">
        <v>1.5625E-2</v>
      </c>
      <c r="E146" t="e">
        <v>#DIV/0!</v>
      </c>
    </row>
    <row r="147" spans="1:5" x14ac:dyDescent="0.2">
      <c r="A147" s="9">
        <v>0.55555555555555558</v>
      </c>
      <c r="B147">
        <v>1.953125E-2</v>
      </c>
      <c r="C147" t="e">
        <v>#DIV/0!</v>
      </c>
      <c r="D147">
        <v>1.953125E-2</v>
      </c>
      <c r="E147" t="e">
        <v>#DIV/0!</v>
      </c>
    </row>
    <row r="148" spans="1:5" x14ac:dyDescent="0.2">
      <c r="A148" s="9">
        <v>0.55902777777777779</v>
      </c>
      <c r="B148">
        <v>1.171875E-2</v>
      </c>
      <c r="C148" t="e">
        <v>#DIV/0!</v>
      </c>
      <c r="D148">
        <v>1.171875E-2</v>
      </c>
      <c r="E148" t="e">
        <v>#DIV/0!</v>
      </c>
    </row>
    <row r="149" spans="1:5" x14ac:dyDescent="0.2">
      <c r="A149" s="9">
        <v>0.5625</v>
      </c>
      <c r="B149">
        <v>1.5625E-2</v>
      </c>
      <c r="C149" t="e">
        <v>#DIV/0!</v>
      </c>
      <c r="D149">
        <v>1.5625E-2</v>
      </c>
      <c r="E149" t="e">
        <v>#DIV/0!</v>
      </c>
    </row>
    <row r="150" spans="1:5" x14ac:dyDescent="0.2">
      <c r="A150" s="9">
        <v>0.56597222222222221</v>
      </c>
      <c r="B150">
        <v>1.5625E-2</v>
      </c>
      <c r="C150" t="e">
        <v>#DIV/0!</v>
      </c>
      <c r="D150">
        <v>1.5625E-2</v>
      </c>
      <c r="E150" t="e">
        <v>#DIV/0!</v>
      </c>
    </row>
    <row r="151" spans="1:5" x14ac:dyDescent="0.2">
      <c r="A151" s="9">
        <v>0.56944444444444442</v>
      </c>
      <c r="B151">
        <v>1.5625E-2</v>
      </c>
      <c r="C151" t="e">
        <v>#DIV/0!</v>
      </c>
      <c r="D151">
        <v>1.5625E-2</v>
      </c>
      <c r="E151" t="e">
        <v>#DIV/0!</v>
      </c>
    </row>
    <row r="152" spans="1:5" x14ac:dyDescent="0.2">
      <c r="A152" s="9">
        <v>0.57291666666666663</v>
      </c>
      <c r="B152">
        <v>2.34375E-2</v>
      </c>
      <c r="C152" t="e">
        <v>#DIV/0!</v>
      </c>
      <c r="D152">
        <v>2.34375E-2</v>
      </c>
      <c r="E152" t="e">
        <v>#DIV/0!</v>
      </c>
    </row>
    <row r="153" spans="1:5" x14ac:dyDescent="0.2">
      <c r="A153" s="9">
        <v>0.57638888888888884</v>
      </c>
      <c r="B153">
        <v>1.5625E-2</v>
      </c>
      <c r="C153" t="e">
        <v>#DIV/0!</v>
      </c>
      <c r="D153">
        <v>1.5625E-2</v>
      </c>
      <c r="E153" t="e">
        <v>#DIV/0!</v>
      </c>
    </row>
    <row r="154" spans="1:5" x14ac:dyDescent="0.2">
      <c r="A154" s="9">
        <v>0.57986111111111116</v>
      </c>
      <c r="B154">
        <v>1.953125E-2</v>
      </c>
      <c r="C154" t="e">
        <v>#DIV/0!</v>
      </c>
      <c r="D154">
        <v>1.953125E-2</v>
      </c>
      <c r="E154" t="e">
        <v>#DIV/0!</v>
      </c>
    </row>
    <row r="155" spans="1:5" x14ac:dyDescent="0.2">
      <c r="A155" s="9">
        <v>0.58333333333333337</v>
      </c>
      <c r="B155">
        <v>1.5625E-2</v>
      </c>
      <c r="C155" t="e">
        <v>#DIV/0!</v>
      </c>
      <c r="D155">
        <v>1.5625E-2</v>
      </c>
      <c r="E155" t="e">
        <v>#DIV/0!</v>
      </c>
    </row>
    <row r="156" spans="1:5" x14ac:dyDescent="0.2">
      <c r="A156" s="9">
        <v>0.58680555555555558</v>
      </c>
      <c r="B156">
        <v>1.171875E-2</v>
      </c>
      <c r="C156" t="e">
        <v>#DIV/0!</v>
      </c>
      <c r="D156">
        <v>1.171875E-2</v>
      </c>
      <c r="E156" t="e">
        <v>#DIV/0!</v>
      </c>
    </row>
    <row r="157" spans="1:5" x14ac:dyDescent="0.2">
      <c r="A157" s="9">
        <v>0.59027777777777779</v>
      </c>
      <c r="B157">
        <v>1.5625E-2</v>
      </c>
      <c r="C157" t="e">
        <v>#DIV/0!</v>
      </c>
      <c r="D157">
        <v>1.5625E-2</v>
      </c>
      <c r="E157" t="e">
        <v>#DIV/0!</v>
      </c>
    </row>
    <row r="158" spans="1:5" x14ac:dyDescent="0.2">
      <c r="A158" s="9">
        <v>0.59375</v>
      </c>
      <c r="B158">
        <v>1.171875E-2</v>
      </c>
      <c r="C158" t="e">
        <v>#DIV/0!</v>
      </c>
      <c r="D158">
        <v>1.171875E-2</v>
      </c>
      <c r="E158" t="e">
        <v>#DIV/0!</v>
      </c>
    </row>
    <row r="159" spans="1:5" x14ac:dyDescent="0.2">
      <c r="A159" s="9">
        <v>0.59722222222222221</v>
      </c>
      <c r="B159">
        <v>7.8125E-3</v>
      </c>
      <c r="C159" t="e">
        <v>#DIV/0!</v>
      </c>
      <c r="D159">
        <v>7.8125E-3</v>
      </c>
      <c r="E159" t="e">
        <v>#DIV/0!</v>
      </c>
    </row>
    <row r="160" spans="1:5" x14ac:dyDescent="0.2">
      <c r="A160" s="9">
        <v>0.60069444444444442</v>
      </c>
      <c r="B160">
        <v>1.171875E-2</v>
      </c>
      <c r="C160" t="e">
        <v>#DIV/0!</v>
      </c>
      <c r="D160">
        <v>1.171875E-2</v>
      </c>
      <c r="E160" t="e">
        <v>#DIV/0!</v>
      </c>
    </row>
    <row r="161" spans="1:5" x14ac:dyDescent="0.2">
      <c r="A161" s="9">
        <v>0.60416666666666663</v>
      </c>
      <c r="B161">
        <v>3.90625E-3</v>
      </c>
      <c r="C161" t="e">
        <v>#DIV/0!</v>
      </c>
      <c r="D161">
        <v>3.90625E-3</v>
      </c>
      <c r="E161" t="e">
        <v>#DIV/0!</v>
      </c>
    </row>
    <row r="162" spans="1:5" x14ac:dyDescent="0.2">
      <c r="A162" s="9">
        <v>0.60763888888888884</v>
      </c>
      <c r="B162">
        <v>3.90625E-3</v>
      </c>
      <c r="C162" t="e">
        <v>#DIV/0!</v>
      </c>
      <c r="D162">
        <v>3.90625E-3</v>
      </c>
      <c r="E162" t="e">
        <v>#DIV/0!</v>
      </c>
    </row>
    <row r="163" spans="1:5" x14ac:dyDescent="0.2">
      <c r="A163" s="9">
        <v>0.61111111111111116</v>
      </c>
      <c r="B163">
        <v>3.90625E-3</v>
      </c>
      <c r="C163" t="e">
        <v>#DIV/0!</v>
      </c>
      <c r="D163">
        <v>3.90625E-3</v>
      </c>
      <c r="E163" t="e">
        <v>#DIV/0!</v>
      </c>
    </row>
    <row r="164" spans="1:5" x14ac:dyDescent="0.2">
      <c r="A164" s="9">
        <v>0.61458333333333337</v>
      </c>
      <c r="B164">
        <v>7.8125E-3</v>
      </c>
      <c r="C164" t="e">
        <v>#DIV/0!</v>
      </c>
      <c r="D164">
        <v>7.8125E-3</v>
      </c>
      <c r="E164" t="e">
        <v>#DIV/0!</v>
      </c>
    </row>
    <row r="165" spans="1:5" x14ac:dyDescent="0.2">
      <c r="A165" s="9">
        <v>0.61805555555555558</v>
      </c>
      <c r="B165">
        <v>7.8125E-3</v>
      </c>
      <c r="C165" t="e">
        <v>#DIV/0!</v>
      </c>
      <c r="D165">
        <v>7.8125E-3</v>
      </c>
      <c r="E165" t="e">
        <v>#DIV/0!</v>
      </c>
    </row>
    <row r="166" spans="1:5" x14ac:dyDescent="0.2">
      <c r="A166" s="9">
        <v>0.62152777777777779</v>
      </c>
      <c r="B166">
        <v>7.8125E-3</v>
      </c>
      <c r="C166" t="e">
        <v>#DIV/0!</v>
      </c>
      <c r="D166">
        <v>7.8125E-3</v>
      </c>
      <c r="E166" t="e">
        <v>#DIV/0!</v>
      </c>
    </row>
    <row r="167" spans="1:5" x14ac:dyDescent="0.2">
      <c r="A167" s="9">
        <v>0.625</v>
      </c>
      <c r="B167">
        <v>-3.90625E-3</v>
      </c>
      <c r="C167" t="e">
        <v>#DIV/0!</v>
      </c>
      <c r="D167">
        <v>-3.90625E-3</v>
      </c>
      <c r="E167" t="e">
        <v>#DIV/0!</v>
      </c>
    </row>
    <row r="168" spans="1:5" x14ac:dyDescent="0.2">
      <c r="A168" s="9">
        <v>0.62847222222222221</v>
      </c>
      <c r="B168">
        <v>-7.8125E-3</v>
      </c>
      <c r="C168" t="e">
        <v>#DIV/0!</v>
      </c>
      <c r="D168">
        <v>-7.8125E-3</v>
      </c>
      <c r="E168" t="e">
        <v>#DIV/0!</v>
      </c>
    </row>
    <row r="169" spans="1:5" x14ac:dyDescent="0.2">
      <c r="A169" s="9">
        <v>0.63194444444444442</v>
      </c>
      <c r="B169">
        <v>-1.5625E-2</v>
      </c>
      <c r="C169" t="e">
        <v>#DIV/0!</v>
      </c>
      <c r="D169">
        <v>-1.5625E-2</v>
      </c>
      <c r="E169" t="e">
        <v>#DIV/0!</v>
      </c>
    </row>
    <row r="170" spans="1:5" x14ac:dyDescent="0.2">
      <c r="A170" s="9">
        <v>0.63541666666666663</v>
      </c>
      <c r="B170">
        <v>-1.5625E-2</v>
      </c>
      <c r="C170" t="e">
        <v>#DIV/0!</v>
      </c>
      <c r="D170">
        <v>-1.5625E-2</v>
      </c>
      <c r="E170" t="e">
        <v>#DIV/0!</v>
      </c>
    </row>
    <row r="171" spans="1:5" x14ac:dyDescent="0.2">
      <c r="A171" s="9">
        <v>0.63888888888888884</v>
      </c>
      <c r="B171">
        <v>-7.8125E-3</v>
      </c>
      <c r="C171" t="e">
        <v>#DIV/0!</v>
      </c>
      <c r="D171">
        <v>-7.8125E-3</v>
      </c>
      <c r="E171" t="e">
        <v>#DIV/0!</v>
      </c>
    </row>
    <row r="172" spans="1:5" x14ac:dyDescent="0.2">
      <c r="A172" s="9">
        <v>0.64236111111111116</v>
      </c>
      <c r="B172">
        <v>-7.8125E-3</v>
      </c>
      <c r="C172" t="e">
        <v>#DIV/0!</v>
      </c>
      <c r="D172">
        <v>-7.8125E-3</v>
      </c>
      <c r="E172" t="e">
        <v>#DIV/0!</v>
      </c>
    </row>
    <row r="173" spans="1:5" x14ac:dyDescent="0.2">
      <c r="A173" s="9">
        <v>0.64583333333333337</v>
      </c>
      <c r="B173">
        <v>-3.90625E-3</v>
      </c>
      <c r="C173" t="e">
        <v>#DIV/0!</v>
      </c>
      <c r="D173">
        <v>-3.90625E-3</v>
      </c>
      <c r="E173" t="e">
        <v>#DIV/0!</v>
      </c>
    </row>
    <row r="174" spans="1:5" x14ac:dyDescent="0.2">
      <c r="A174" s="9">
        <v>0.64930555555555558</v>
      </c>
      <c r="B174">
        <v>0</v>
      </c>
      <c r="C174" t="e">
        <v>#DIV/0!</v>
      </c>
      <c r="D174">
        <v>0</v>
      </c>
      <c r="E174" t="e">
        <v>#DIV/0!</v>
      </c>
    </row>
    <row r="175" spans="1:5" x14ac:dyDescent="0.2">
      <c r="A175" s="9">
        <v>0.65277777777777779</v>
      </c>
      <c r="B175">
        <v>0</v>
      </c>
      <c r="C175" t="e">
        <v>#DIV/0!</v>
      </c>
      <c r="D175">
        <v>0</v>
      </c>
      <c r="E175" t="e">
        <v>#DIV/0!</v>
      </c>
    </row>
    <row r="176" spans="1:5" x14ac:dyDescent="0.2">
      <c r="A176" s="9">
        <v>0.65625</v>
      </c>
      <c r="B176">
        <v>3.90625E-3</v>
      </c>
      <c r="C176" t="e">
        <v>#DIV/0!</v>
      </c>
      <c r="D176">
        <v>3.90625E-3</v>
      </c>
      <c r="E176" t="e">
        <v>#DIV/0!</v>
      </c>
    </row>
    <row r="177" spans="1:5" x14ac:dyDescent="0.2">
      <c r="A177" s="9">
        <v>0.65972222222222221</v>
      </c>
      <c r="B177">
        <v>1.5625E-2</v>
      </c>
      <c r="C177" t="e">
        <v>#DIV/0!</v>
      </c>
      <c r="D177">
        <v>1.5625E-2</v>
      </c>
      <c r="E177" t="e">
        <v>#DIV/0!</v>
      </c>
    </row>
    <row r="178" spans="1:5" x14ac:dyDescent="0.2">
      <c r="A178" s="9">
        <v>0.66319444444444442</v>
      </c>
      <c r="B178">
        <v>1.171875E-2</v>
      </c>
      <c r="C178" t="e">
        <v>#DIV/0!</v>
      </c>
      <c r="D178">
        <v>1.171875E-2</v>
      </c>
      <c r="E178" t="e">
        <v>#DIV/0!</v>
      </c>
    </row>
    <row r="179" spans="1:5" x14ac:dyDescent="0.2">
      <c r="A179" s="9">
        <v>0.66666666666666663</v>
      </c>
      <c r="B179">
        <v>3.90625E-3</v>
      </c>
      <c r="C179" t="e">
        <v>#DIV/0!</v>
      </c>
      <c r="D179">
        <v>3.90625E-3</v>
      </c>
      <c r="E179" t="e">
        <v>#DIV/0!</v>
      </c>
    </row>
    <row r="180" spans="1:5" x14ac:dyDescent="0.2">
      <c r="A180" s="9">
        <v>0.67013888888888884</v>
      </c>
      <c r="B180">
        <v>1.5625E-2</v>
      </c>
      <c r="C180" t="e">
        <v>#DIV/0!</v>
      </c>
      <c r="D180">
        <v>1.5625E-2</v>
      </c>
      <c r="E180" t="e">
        <v>#DIV/0!</v>
      </c>
    </row>
    <row r="181" spans="1:5" x14ac:dyDescent="0.2">
      <c r="A181" s="9">
        <v>0.67361111111111116</v>
      </c>
      <c r="B181">
        <v>1.171875E-2</v>
      </c>
      <c r="C181" t="e">
        <v>#DIV/0!</v>
      </c>
      <c r="D181">
        <v>1.171875E-2</v>
      </c>
      <c r="E181" t="e">
        <v>#DIV/0!</v>
      </c>
    </row>
    <row r="182" spans="1:5" x14ac:dyDescent="0.2">
      <c r="A182" s="9">
        <v>0.67708333333333337</v>
      </c>
      <c r="B182">
        <v>1.171875E-2</v>
      </c>
      <c r="C182" t="e">
        <v>#DIV/0!</v>
      </c>
      <c r="D182">
        <v>1.171875E-2</v>
      </c>
      <c r="E182" t="e">
        <v>#DIV/0!</v>
      </c>
    </row>
    <row r="183" spans="1:5" x14ac:dyDescent="0.2">
      <c r="A183" s="9">
        <v>0.68055555555555558</v>
      </c>
      <c r="B183">
        <v>1.5625E-2</v>
      </c>
      <c r="C183" t="e">
        <v>#DIV/0!</v>
      </c>
      <c r="D183">
        <v>1.5625E-2</v>
      </c>
      <c r="E183" t="e">
        <v>#DIV/0!</v>
      </c>
    </row>
    <row r="184" spans="1:5" x14ac:dyDescent="0.2">
      <c r="A184" s="9">
        <v>0.68402777777777779</v>
      </c>
      <c r="B184">
        <v>1.5625E-2</v>
      </c>
      <c r="C184" t="e">
        <v>#DIV/0!</v>
      </c>
      <c r="D184">
        <v>1.5625E-2</v>
      </c>
      <c r="E184" t="e">
        <v>#DIV/0!</v>
      </c>
    </row>
    <row r="185" spans="1:5" x14ac:dyDescent="0.2">
      <c r="A185" s="9">
        <v>0.6875</v>
      </c>
      <c r="B185">
        <v>1.5625E-2</v>
      </c>
      <c r="C185" t="e">
        <v>#DIV/0!</v>
      </c>
      <c r="D185">
        <v>1.5625E-2</v>
      </c>
      <c r="E185" t="e">
        <v>#DIV/0!</v>
      </c>
    </row>
    <row r="186" spans="1:5" x14ac:dyDescent="0.2">
      <c r="A186" s="9">
        <v>0.69097222222222221</v>
      </c>
      <c r="B186">
        <v>1.5625E-2</v>
      </c>
      <c r="C186" t="e">
        <v>#DIV/0!</v>
      </c>
      <c r="D186">
        <v>1.5625E-2</v>
      </c>
      <c r="E186" t="e">
        <v>#DIV/0!</v>
      </c>
    </row>
    <row r="187" spans="1:5" x14ac:dyDescent="0.2">
      <c r="A187" s="9">
        <v>0.69444444444444442</v>
      </c>
      <c r="B187">
        <v>1.5625E-2</v>
      </c>
      <c r="C187" t="e">
        <v>#DIV/0!</v>
      </c>
      <c r="D187">
        <v>1.5625E-2</v>
      </c>
      <c r="E187" t="e">
        <v>#DIV/0!</v>
      </c>
    </row>
    <row r="188" spans="1:5" x14ac:dyDescent="0.2">
      <c r="A188" s="9">
        <v>0.69791666666666663</v>
      </c>
      <c r="B188">
        <v>1.5625E-2</v>
      </c>
      <c r="C188" t="e">
        <v>#DIV/0!</v>
      </c>
      <c r="D188">
        <v>1.5625E-2</v>
      </c>
      <c r="E188" t="e">
        <v>#DIV/0!</v>
      </c>
    </row>
    <row r="189" spans="1:5" x14ac:dyDescent="0.2">
      <c r="A189" s="9">
        <v>0.70138888888888884</v>
      </c>
      <c r="B189">
        <v>1.5625E-2</v>
      </c>
      <c r="C189" t="e">
        <v>#DIV/0!</v>
      </c>
      <c r="D189">
        <v>1.5625E-2</v>
      </c>
      <c r="E189" t="e">
        <v>#DIV/0!</v>
      </c>
    </row>
    <row r="190" spans="1:5" x14ac:dyDescent="0.2">
      <c r="A190" s="9">
        <v>0.70486111111111116</v>
      </c>
      <c r="B190">
        <v>1.953125E-2</v>
      </c>
      <c r="C190" t="e">
        <v>#DIV/0!</v>
      </c>
      <c r="D190">
        <v>1.953125E-2</v>
      </c>
      <c r="E190" t="e">
        <v>#DIV/0!</v>
      </c>
    </row>
    <row r="191" spans="1:5" x14ac:dyDescent="0.2">
      <c r="A191" s="9">
        <v>0.70833333333333337</v>
      </c>
      <c r="B191">
        <v>2.734375E-2</v>
      </c>
      <c r="C191" t="e">
        <v>#DIV/0!</v>
      </c>
      <c r="D191">
        <v>2.734375E-2</v>
      </c>
      <c r="E191" t="e">
        <v>#DIV/0!</v>
      </c>
    </row>
    <row r="192" spans="1:5" x14ac:dyDescent="0.2">
      <c r="A192" s="9">
        <v>0.71180555555555558</v>
      </c>
      <c r="B192">
        <v>3.125E-2</v>
      </c>
      <c r="C192" t="e">
        <v>#DIV/0!</v>
      </c>
      <c r="D192">
        <v>3.125E-2</v>
      </c>
      <c r="E192" t="e">
        <v>#DIV/0!</v>
      </c>
    </row>
    <row r="193" spans="1:5" x14ac:dyDescent="0.2">
      <c r="A193" s="9">
        <v>0.71527777777777779</v>
      </c>
      <c r="B193">
        <v>3.515625E-2</v>
      </c>
      <c r="C193" t="e">
        <v>#DIV/0!</v>
      </c>
      <c r="D193">
        <v>3.515625E-2</v>
      </c>
      <c r="E193" t="e">
        <v>#DIV/0!</v>
      </c>
    </row>
    <row r="194" spans="1:5" x14ac:dyDescent="0.2">
      <c r="A194" s="9">
        <v>0.71875</v>
      </c>
      <c r="B194">
        <v>3.125E-2</v>
      </c>
      <c r="C194" t="e">
        <v>#DIV/0!</v>
      </c>
      <c r="D194">
        <v>3.125E-2</v>
      </c>
      <c r="E194" t="e">
        <v>#DIV/0!</v>
      </c>
    </row>
    <row r="195" spans="1:5" x14ac:dyDescent="0.2">
      <c r="A195" s="9">
        <v>0.72222222222222221</v>
      </c>
      <c r="B195">
        <v>2.34375E-2</v>
      </c>
      <c r="C195" t="e">
        <v>#DIV/0!</v>
      </c>
      <c r="D195">
        <v>2.34375E-2</v>
      </c>
      <c r="E195" t="e">
        <v>#DIV/0!</v>
      </c>
    </row>
    <row r="196" spans="1:5" x14ac:dyDescent="0.2">
      <c r="A196" s="9">
        <v>0.72569444444444442</v>
      </c>
      <c r="B196">
        <v>3.125E-2</v>
      </c>
      <c r="C196" t="e">
        <v>#DIV/0!</v>
      </c>
      <c r="D196">
        <v>3.125E-2</v>
      </c>
      <c r="E196" t="e">
        <v>#DIV/0!</v>
      </c>
    </row>
    <row r="197" spans="1:5" x14ac:dyDescent="0.2">
      <c r="A197" s="9">
        <v>0.72916666666666663</v>
      </c>
      <c r="B197">
        <v>2.34375E-2</v>
      </c>
      <c r="C197" t="e">
        <v>#DIV/0!</v>
      </c>
      <c r="D197">
        <v>2.34375E-2</v>
      </c>
      <c r="E197" t="e">
        <v>#DIV/0!</v>
      </c>
    </row>
    <row r="198" spans="1:5" x14ac:dyDescent="0.2">
      <c r="A198" s="9">
        <v>0.73263888888888884</v>
      </c>
      <c r="B198">
        <v>2.34375E-2</v>
      </c>
      <c r="C198" t="e">
        <v>#DIV/0!</v>
      </c>
      <c r="D198">
        <v>2.34375E-2</v>
      </c>
      <c r="E198" t="e">
        <v>#DIV/0!</v>
      </c>
    </row>
    <row r="199" spans="1:5" x14ac:dyDescent="0.2">
      <c r="A199" s="9">
        <v>0.73611111111111116</v>
      </c>
      <c r="B199">
        <v>3.125E-2</v>
      </c>
      <c r="C199" t="e">
        <v>#DIV/0!</v>
      </c>
      <c r="D199">
        <v>3.125E-2</v>
      </c>
      <c r="E199" t="e">
        <v>#DIV/0!</v>
      </c>
    </row>
    <row r="200" spans="1:5" x14ac:dyDescent="0.2">
      <c r="A200" s="9">
        <v>0.73958333333333337</v>
      </c>
      <c r="B200">
        <v>3.125E-2</v>
      </c>
      <c r="C200" t="e">
        <v>#DIV/0!</v>
      </c>
      <c r="D200">
        <v>3.125E-2</v>
      </c>
      <c r="E200" t="e">
        <v>#DIV/0!</v>
      </c>
    </row>
    <row r="201" spans="1:5" x14ac:dyDescent="0.2">
      <c r="A201" s="9">
        <v>0.74305555555555558</v>
      </c>
      <c r="B201">
        <v>3.125E-2</v>
      </c>
      <c r="C201" t="e">
        <v>#DIV/0!</v>
      </c>
      <c r="D201">
        <v>3.125E-2</v>
      </c>
      <c r="E201" t="e">
        <v>#DIV/0!</v>
      </c>
    </row>
    <row r="202" spans="1:5" x14ac:dyDescent="0.2">
      <c r="A202" s="9">
        <v>0.74652777777777779</v>
      </c>
      <c r="B202">
        <v>2.34375E-2</v>
      </c>
      <c r="C202" t="e">
        <v>#DIV/0!</v>
      </c>
      <c r="D202">
        <v>2.34375E-2</v>
      </c>
      <c r="E202" t="e">
        <v>#DIV/0!</v>
      </c>
    </row>
    <row r="203" spans="1:5" x14ac:dyDescent="0.2">
      <c r="A203" s="9">
        <v>0.75</v>
      </c>
      <c r="B203">
        <v>2.34375E-2</v>
      </c>
      <c r="C203" t="e">
        <v>#DIV/0!</v>
      </c>
      <c r="D203">
        <v>2.34375E-2</v>
      </c>
      <c r="E203" t="e">
        <v>#DIV/0!</v>
      </c>
    </row>
    <row r="204" spans="1:5" x14ac:dyDescent="0.2">
      <c r="A204" s="9">
        <v>0.75347222222222221</v>
      </c>
      <c r="B204">
        <v>1.953125E-2</v>
      </c>
      <c r="C204" t="e">
        <v>#DIV/0!</v>
      </c>
      <c r="D204">
        <v>1.953125E-2</v>
      </c>
      <c r="E204" t="e">
        <v>#DIV/0!</v>
      </c>
    </row>
    <row r="205" spans="1:5" x14ac:dyDescent="0.2">
      <c r="A205" s="9">
        <v>0.75694444444444442</v>
      </c>
      <c r="B205">
        <v>2.734375E-2</v>
      </c>
      <c r="C205" t="e">
        <v>#DIV/0!</v>
      </c>
      <c r="D205">
        <v>2.734375E-2</v>
      </c>
      <c r="E205" t="e">
        <v>#DIV/0!</v>
      </c>
    </row>
    <row r="206" spans="1:5" x14ac:dyDescent="0.2">
      <c r="A206" s="9">
        <v>0.76041666666666663</v>
      </c>
      <c r="B206">
        <v>2.34375E-2</v>
      </c>
      <c r="C206" t="e">
        <v>#DIV/0!</v>
      </c>
      <c r="D206">
        <v>2.34375E-2</v>
      </c>
      <c r="E206" t="e">
        <v>#DIV/0!</v>
      </c>
    </row>
    <row r="207" spans="1:5" x14ac:dyDescent="0.2">
      <c r="A207" s="9">
        <v>0.76388888888888884</v>
      </c>
      <c r="B207">
        <v>1.953125E-2</v>
      </c>
      <c r="C207" t="e">
        <v>#DIV/0!</v>
      </c>
      <c r="D207">
        <v>1.953125E-2</v>
      </c>
      <c r="E207" t="e">
        <v>#DIV/0!</v>
      </c>
    </row>
    <row r="208" spans="1:5" x14ac:dyDescent="0.2">
      <c r="A208" s="9">
        <v>0.76736111111111116</v>
      </c>
      <c r="B208">
        <v>2.34375E-2</v>
      </c>
      <c r="C208" t="e">
        <v>#DIV/0!</v>
      </c>
      <c r="D208">
        <v>2.34375E-2</v>
      </c>
      <c r="E208" t="e">
        <v>#DIV/0!</v>
      </c>
    </row>
    <row r="209" spans="1:5" x14ac:dyDescent="0.2">
      <c r="A209" s="9">
        <v>0.77083333333333337</v>
      </c>
      <c r="B209">
        <v>1.953125E-2</v>
      </c>
      <c r="C209" t="e">
        <v>#DIV/0!</v>
      </c>
      <c r="D209">
        <v>1.953125E-2</v>
      </c>
      <c r="E209" t="e">
        <v>#DIV/0!</v>
      </c>
    </row>
    <row r="210" spans="1:5" x14ac:dyDescent="0.2">
      <c r="A210" s="9">
        <v>0.77430555555555558</v>
      </c>
      <c r="B210">
        <v>2.734375E-2</v>
      </c>
      <c r="C210" t="e">
        <v>#DIV/0!</v>
      </c>
      <c r="D210">
        <v>2.734375E-2</v>
      </c>
      <c r="E210" t="e">
        <v>#DIV/0!</v>
      </c>
    </row>
    <row r="211" spans="1:5" x14ac:dyDescent="0.2">
      <c r="A211" s="9">
        <v>0.77777777777777779</v>
      </c>
      <c r="B211">
        <v>2.734375E-2</v>
      </c>
      <c r="C211" t="e">
        <v>#DIV/0!</v>
      </c>
      <c r="D211">
        <v>2.734375E-2</v>
      </c>
      <c r="E211" t="e">
        <v>#DIV/0!</v>
      </c>
    </row>
    <row r="212" spans="1:5" x14ac:dyDescent="0.2">
      <c r="A212" s="9">
        <v>0.78125</v>
      </c>
      <c r="B212">
        <v>3.125E-2</v>
      </c>
      <c r="C212" t="e">
        <v>#DIV/0!</v>
      </c>
      <c r="D212">
        <v>3.125E-2</v>
      </c>
      <c r="E212" t="e">
        <v>#DIV/0!</v>
      </c>
    </row>
    <row r="213" spans="1:5" x14ac:dyDescent="0.2">
      <c r="A213" s="9">
        <v>0.78472222222222221</v>
      </c>
      <c r="B213">
        <v>2.34375E-2</v>
      </c>
      <c r="C213" t="e">
        <v>#DIV/0!</v>
      </c>
      <c r="D213">
        <v>2.34375E-2</v>
      </c>
      <c r="E213" t="e">
        <v>#DIV/0!</v>
      </c>
    </row>
    <row r="214" spans="1:5" x14ac:dyDescent="0.2">
      <c r="A214" s="9">
        <v>0.78819444444444442</v>
      </c>
      <c r="B214">
        <v>2.34375E-2</v>
      </c>
      <c r="C214" t="e">
        <v>#DIV/0!</v>
      </c>
      <c r="D214">
        <v>2.34375E-2</v>
      </c>
      <c r="E214" t="e">
        <v>#DIV/0!</v>
      </c>
    </row>
    <row r="215" spans="1:5" x14ac:dyDescent="0.2">
      <c r="A215" s="9">
        <v>0.79166666666666663</v>
      </c>
      <c r="B215">
        <v>1.5625E-2</v>
      </c>
      <c r="C215" t="e">
        <v>#DIV/0!</v>
      </c>
      <c r="D215">
        <v>1.5625E-2</v>
      </c>
      <c r="E215" t="e">
        <v>#DIV/0!</v>
      </c>
    </row>
    <row r="216" spans="1:5" x14ac:dyDescent="0.2">
      <c r="A216" s="9">
        <v>0.79513888888888884</v>
      </c>
      <c r="B216">
        <v>1.5625E-2</v>
      </c>
      <c r="C216" t="e">
        <v>#DIV/0!</v>
      </c>
      <c r="D216">
        <v>1.5625E-2</v>
      </c>
      <c r="E216" t="e">
        <v>#DIV/0!</v>
      </c>
    </row>
    <row r="217" spans="1:5" x14ac:dyDescent="0.2">
      <c r="A217" s="9">
        <v>0.79861111111111116</v>
      </c>
      <c r="B217">
        <v>1.5625E-2</v>
      </c>
      <c r="C217" t="e">
        <v>#DIV/0!</v>
      </c>
      <c r="D217">
        <v>1.5625E-2</v>
      </c>
      <c r="E217" t="e">
        <v>#DIV/0!</v>
      </c>
    </row>
    <row r="218" spans="1:5" x14ac:dyDescent="0.2">
      <c r="A218" s="9">
        <v>0.80208333333333337</v>
      </c>
      <c r="B218">
        <v>1.953125E-2</v>
      </c>
      <c r="C218" t="e">
        <v>#DIV/0!</v>
      </c>
      <c r="D218">
        <v>1.953125E-2</v>
      </c>
      <c r="E218" t="e">
        <v>#DIV/0!</v>
      </c>
    </row>
    <row r="219" spans="1:5" x14ac:dyDescent="0.2">
      <c r="A219" s="9">
        <v>0.80555555555555558</v>
      </c>
      <c r="B219">
        <v>1.953125E-2</v>
      </c>
      <c r="C219" t="e">
        <v>#DIV/0!</v>
      </c>
      <c r="D219">
        <v>1.953125E-2</v>
      </c>
      <c r="E219" t="e">
        <v>#DIV/0!</v>
      </c>
    </row>
    <row r="220" spans="1:5" x14ac:dyDescent="0.2">
      <c r="A220" s="9">
        <v>0.80902777777777779</v>
      </c>
      <c r="B220">
        <v>1.5625E-2</v>
      </c>
      <c r="C220" t="e">
        <v>#DIV/0!</v>
      </c>
      <c r="D220">
        <v>1.5625E-2</v>
      </c>
      <c r="E220" t="e">
        <v>#DIV/0!</v>
      </c>
    </row>
    <row r="221" spans="1:5" x14ac:dyDescent="0.2">
      <c r="A221" s="9">
        <v>0.8125</v>
      </c>
      <c r="B221">
        <v>1.171875E-2</v>
      </c>
      <c r="C221" t="e">
        <v>#DIV/0!</v>
      </c>
      <c r="D221">
        <v>1.171875E-2</v>
      </c>
      <c r="E221" t="e">
        <v>#DIV/0!</v>
      </c>
    </row>
    <row r="222" spans="1:5" x14ac:dyDescent="0.2">
      <c r="A222" s="9">
        <v>0.81597222222222221</v>
      </c>
      <c r="B222">
        <v>1.5625E-2</v>
      </c>
      <c r="C222" t="e">
        <v>#DIV/0!</v>
      </c>
      <c r="D222">
        <v>1.5625E-2</v>
      </c>
      <c r="E222" t="e">
        <v>#DIV/0!</v>
      </c>
    </row>
    <row r="223" spans="1:5" x14ac:dyDescent="0.2">
      <c r="A223" s="9">
        <v>0.81944444444444442</v>
      </c>
      <c r="B223">
        <v>1.953125E-2</v>
      </c>
      <c r="C223" t="e">
        <v>#DIV/0!</v>
      </c>
      <c r="D223">
        <v>1.953125E-2</v>
      </c>
      <c r="E223" t="e">
        <v>#DIV/0!</v>
      </c>
    </row>
    <row r="224" spans="1:5" x14ac:dyDescent="0.2">
      <c r="A224" s="9">
        <v>0.82291666666666663</v>
      </c>
      <c r="B224">
        <v>1.5625E-2</v>
      </c>
      <c r="C224" t="e">
        <v>#DIV/0!</v>
      </c>
      <c r="D224">
        <v>1.5625E-2</v>
      </c>
      <c r="E224" t="e">
        <v>#DIV/0!</v>
      </c>
    </row>
    <row r="225" spans="1:5" x14ac:dyDescent="0.2">
      <c r="A225" s="9">
        <v>0.82638888888888884</v>
      </c>
      <c r="B225">
        <v>1.171875E-2</v>
      </c>
      <c r="C225" t="e">
        <v>#DIV/0!</v>
      </c>
      <c r="D225">
        <v>1.171875E-2</v>
      </c>
      <c r="E225" t="e">
        <v>#DIV/0!</v>
      </c>
    </row>
    <row r="226" spans="1:5" x14ac:dyDescent="0.2">
      <c r="A226" s="9">
        <v>0.82986111111111116</v>
      </c>
      <c r="B226">
        <v>1.171875E-2</v>
      </c>
      <c r="C226" t="e">
        <v>#DIV/0!</v>
      </c>
      <c r="D226">
        <v>1.171875E-2</v>
      </c>
      <c r="E226" t="e">
        <v>#DIV/0!</v>
      </c>
    </row>
    <row r="227" spans="1:5" x14ac:dyDescent="0.2">
      <c r="A227" s="9">
        <v>0.83333333333333337</v>
      </c>
      <c r="B227">
        <v>1.5625E-2</v>
      </c>
      <c r="C227" t="e">
        <v>#DIV/0!</v>
      </c>
      <c r="D227">
        <v>1.5625E-2</v>
      </c>
      <c r="E227" t="e">
        <v>#DIV/0!</v>
      </c>
    </row>
    <row r="228" spans="1:5" x14ac:dyDescent="0.2">
      <c r="A228" s="9">
        <v>0.83680555555555558</v>
      </c>
      <c r="B228">
        <v>1.5625E-2</v>
      </c>
      <c r="C228" t="e">
        <v>#DIV/0!</v>
      </c>
      <c r="D228">
        <v>1.5625E-2</v>
      </c>
      <c r="E228" t="e">
        <v>#DIV/0!</v>
      </c>
    </row>
    <row r="229" spans="1:5" x14ac:dyDescent="0.2">
      <c r="A229" s="9">
        <v>0.84027777777777779</v>
      </c>
      <c r="B229">
        <v>1.5625E-2</v>
      </c>
      <c r="C229" t="e">
        <v>#DIV/0!</v>
      </c>
      <c r="D229">
        <v>1.5625E-2</v>
      </c>
      <c r="E229" t="e">
        <v>#DIV/0!</v>
      </c>
    </row>
    <row r="230" spans="1:5" x14ac:dyDescent="0.2">
      <c r="A230" s="9">
        <v>0.84375</v>
      </c>
      <c r="B230">
        <v>1.5625E-2</v>
      </c>
      <c r="C230" t="e">
        <v>#DIV/0!</v>
      </c>
      <c r="D230">
        <v>1.5625E-2</v>
      </c>
      <c r="E230" t="e">
        <v>#DIV/0!</v>
      </c>
    </row>
    <row r="231" spans="1:5" x14ac:dyDescent="0.2">
      <c r="A231" s="9">
        <v>0.84722222222222221</v>
      </c>
      <c r="B231">
        <v>1.5625E-2</v>
      </c>
      <c r="C231" t="e">
        <v>#DIV/0!</v>
      </c>
      <c r="D231">
        <v>1.5625E-2</v>
      </c>
      <c r="E231" t="e">
        <v>#DIV/0!</v>
      </c>
    </row>
    <row r="232" spans="1:5" x14ac:dyDescent="0.2">
      <c r="A232" s="9">
        <v>0.85069444444444442</v>
      </c>
      <c r="B232">
        <v>1.171875E-2</v>
      </c>
      <c r="C232" t="e">
        <v>#DIV/0!</v>
      </c>
      <c r="D232">
        <v>1.171875E-2</v>
      </c>
      <c r="E232" t="e">
        <v>#DIV/0!</v>
      </c>
    </row>
    <row r="233" spans="1:5" x14ac:dyDescent="0.2">
      <c r="A233" s="9">
        <v>0.85416666666666663</v>
      </c>
      <c r="B233">
        <v>1.5625E-2</v>
      </c>
      <c r="C233" t="e">
        <v>#DIV/0!</v>
      </c>
      <c r="D233">
        <v>1.5625E-2</v>
      </c>
      <c r="E233" t="e">
        <v>#DIV/0!</v>
      </c>
    </row>
    <row r="234" spans="1:5" x14ac:dyDescent="0.2">
      <c r="A234" s="9">
        <v>0.85763888888888884</v>
      </c>
      <c r="B234">
        <v>1.171875E-2</v>
      </c>
      <c r="C234" t="e">
        <v>#DIV/0!</v>
      </c>
      <c r="D234">
        <v>1.171875E-2</v>
      </c>
      <c r="E234" t="e">
        <v>#DIV/0!</v>
      </c>
    </row>
    <row r="235" spans="1:5" x14ac:dyDescent="0.2">
      <c r="A235" s="9">
        <v>0.86111111111111116</v>
      </c>
      <c r="B235">
        <v>1.5625E-2</v>
      </c>
      <c r="C235" t="e">
        <v>#DIV/0!</v>
      </c>
      <c r="D235">
        <v>1.5625E-2</v>
      </c>
      <c r="E235" t="e">
        <v>#DIV/0!</v>
      </c>
    </row>
    <row r="236" spans="1:5" x14ac:dyDescent="0.2">
      <c r="A236" s="9">
        <v>0.86458333333333337</v>
      </c>
      <c r="B236">
        <v>1.5625E-2</v>
      </c>
      <c r="C236" t="e">
        <v>#DIV/0!</v>
      </c>
      <c r="D236">
        <v>1.5625E-2</v>
      </c>
      <c r="E236" t="e">
        <v>#DIV/0!</v>
      </c>
    </row>
    <row r="237" spans="1:5" x14ac:dyDescent="0.2">
      <c r="A237" s="9">
        <v>0.86805555555555558</v>
      </c>
      <c r="B237">
        <v>1.171875E-2</v>
      </c>
      <c r="C237" t="e">
        <v>#DIV/0!</v>
      </c>
      <c r="D237">
        <v>1.171875E-2</v>
      </c>
      <c r="E237" t="e">
        <v>#DIV/0!</v>
      </c>
    </row>
    <row r="238" spans="1:5" x14ac:dyDescent="0.2">
      <c r="A238" s="9">
        <v>0.87152777777777779</v>
      </c>
      <c r="B238">
        <v>1.171875E-2</v>
      </c>
      <c r="C238" t="e">
        <v>#DIV/0!</v>
      </c>
      <c r="D238">
        <v>1.171875E-2</v>
      </c>
      <c r="E238" t="e">
        <v>#DIV/0!</v>
      </c>
    </row>
    <row r="239" spans="1:5" x14ac:dyDescent="0.2">
      <c r="A239" s="9">
        <v>0.875</v>
      </c>
      <c r="B239">
        <v>7.8125E-3</v>
      </c>
      <c r="C239" t="e">
        <v>#DIV/0!</v>
      </c>
      <c r="D239">
        <v>7.8125E-3</v>
      </c>
      <c r="E239" t="e">
        <v>#DIV/0!</v>
      </c>
    </row>
    <row r="240" spans="1:5" x14ac:dyDescent="0.2">
      <c r="A240" s="9">
        <v>0.87847222222222221</v>
      </c>
      <c r="B240">
        <v>7.8125E-3</v>
      </c>
      <c r="C240" t="e">
        <v>#DIV/0!</v>
      </c>
      <c r="D240">
        <v>7.8125E-3</v>
      </c>
      <c r="E240" t="e">
        <v>#DIV/0!</v>
      </c>
    </row>
    <row r="241" spans="1:5" x14ac:dyDescent="0.2">
      <c r="A241" s="9">
        <v>0.88194444444444442</v>
      </c>
      <c r="B241">
        <v>1.953125E-2</v>
      </c>
      <c r="C241" t="e">
        <v>#DIV/0!</v>
      </c>
      <c r="D241">
        <v>1.953125E-2</v>
      </c>
      <c r="E241" t="e">
        <v>#DIV/0!</v>
      </c>
    </row>
    <row r="242" spans="1:5" x14ac:dyDescent="0.2">
      <c r="A242" s="9">
        <v>0.88541666666666663</v>
      </c>
      <c r="B242">
        <v>1.953125E-2</v>
      </c>
      <c r="C242" t="e">
        <v>#DIV/0!</v>
      </c>
      <c r="D242">
        <v>1.953125E-2</v>
      </c>
      <c r="E242" t="e">
        <v>#DIV/0!</v>
      </c>
    </row>
    <row r="243" spans="1:5" x14ac:dyDescent="0.2">
      <c r="A243" s="9">
        <v>0.88888888888888884</v>
      </c>
      <c r="B243">
        <v>1.953125E-2</v>
      </c>
      <c r="C243" t="e">
        <v>#DIV/0!</v>
      </c>
      <c r="D243">
        <v>1.953125E-2</v>
      </c>
      <c r="E243" t="e">
        <v>#DIV/0!</v>
      </c>
    </row>
    <row r="244" spans="1:5" x14ac:dyDescent="0.2">
      <c r="A244" s="9">
        <v>0.89236111111111116</v>
      </c>
      <c r="B244">
        <v>1.171875E-2</v>
      </c>
      <c r="C244" t="e">
        <v>#DIV/0!</v>
      </c>
      <c r="D244">
        <v>1.171875E-2</v>
      </c>
      <c r="E244" t="e">
        <v>#DIV/0!</v>
      </c>
    </row>
    <row r="245" spans="1:5" x14ac:dyDescent="0.2">
      <c r="A245" s="9">
        <v>0.89583333333333337</v>
      </c>
      <c r="B245">
        <v>1.171875E-2</v>
      </c>
      <c r="C245" t="e">
        <v>#DIV/0!</v>
      </c>
      <c r="D245">
        <v>1.171875E-2</v>
      </c>
      <c r="E245" t="e">
        <v>#DIV/0!</v>
      </c>
    </row>
    <row r="246" spans="1:5" x14ac:dyDescent="0.2">
      <c r="A246" s="9">
        <v>0.89930555555555558</v>
      </c>
      <c r="B246">
        <v>1.171875E-2</v>
      </c>
      <c r="C246" t="e">
        <v>#DIV/0!</v>
      </c>
      <c r="D246">
        <v>1.171875E-2</v>
      </c>
      <c r="E246" t="e">
        <v>#DIV/0!</v>
      </c>
    </row>
    <row r="247" spans="1:5" x14ac:dyDescent="0.2">
      <c r="A247" s="9">
        <v>0.90277777777777779</v>
      </c>
      <c r="B247">
        <v>1.171875E-2</v>
      </c>
      <c r="C247" t="e">
        <v>#DIV/0!</v>
      </c>
      <c r="D247">
        <v>1.171875E-2</v>
      </c>
      <c r="E247" t="e">
        <v>#DIV/0!</v>
      </c>
    </row>
    <row r="248" spans="1:5" x14ac:dyDescent="0.2">
      <c r="A248" s="9">
        <v>0.90625</v>
      </c>
      <c r="B248">
        <v>1.5625E-2</v>
      </c>
      <c r="C248" t="e">
        <v>#DIV/0!</v>
      </c>
      <c r="D248">
        <v>1.5625E-2</v>
      </c>
      <c r="E248" t="e">
        <v>#DIV/0!</v>
      </c>
    </row>
    <row r="249" spans="1:5" x14ac:dyDescent="0.2">
      <c r="A249" s="9">
        <v>0.90972222222222221</v>
      </c>
      <c r="B249">
        <v>7.8125E-3</v>
      </c>
      <c r="C249" t="e">
        <v>#DIV/0!</v>
      </c>
      <c r="D249">
        <v>7.8125E-3</v>
      </c>
      <c r="E249" t="e">
        <v>#DIV/0!</v>
      </c>
    </row>
    <row r="250" spans="1:5" x14ac:dyDescent="0.2">
      <c r="A250" s="9">
        <v>0.91319444444444442</v>
      </c>
      <c r="B250">
        <v>1.171875E-2</v>
      </c>
      <c r="C250" t="e">
        <v>#DIV/0!</v>
      </c>
      <c r="D250">
        <v>1.171875E-2</v>
      </c>
      <c r="E250" t="e">
        <v>#DIV/0!</v>
      </c>
    </row>
    <row r="251" spans="1:5" x14ac:dyDescent="0.2">
      <c r="A251" s="9">
        <v>0.91666666666666663</v>
      </c>
      <c r="B251">
        <v>1.171875E-2</v>
      </c>
      <c r="C251" t="e">
        <v>#DIV/0!</v>
      </c>
      <c r="D251">
        <v>1.171875E-2</v>
      </c>
      <c r="E251" t="e">
        <v>#DIV/0!</v>
      </c>
    </row>
    <row r="252" spans="1:5" x14ac:dyDescent="0.2">
      <c r="A252" s="9">
        <v>0.92013888888888884</v>
      </c>
      <c r="B252">
        <v>1.171875E-2</v>
      </c>
      <c r="C252" t="e">
        <v>#DIV/0!</v>
      </c>
      <c r="D252">
        <v>1.171875E-2</v>
      </c>
      <c r="E252" t="e">
        <v>#DIV/0!</v>
      </c>
    </row>
    <row r="253" spans="1:5" x14ac:dyDescent="0.2">
      <c r="A253" s="9">
        <v>0.92361111111111116</v>
      </c>
      <c r="B253">
        <v>1.5625E-2</v>
      </c>
      <c r="C253" t="e">
        <v>#DIV/0!</v>
      </c>
      <c r="D253">
        <v>1.5625E-2</v>
      </c>
      <c r="E253" t="e">
        <v>#DIV/0!</v>
      </c>
    </row>
    <row r="254" spans="1:5" x14ac:dyDescent="0.2">
      <c r="A254" s="9">
        <v>0.92708333333333337</v>
      </c>
      <c r="B254">
        <v>1.953125E-2</v>
      </c>
      <c r="C254" t="e">
        <v>#DIV/0!</v>
      </c>
      <c r="D254">
        <v>1.953125E-2</v>
      </c>
      <c r="E254" t="e">
        <v>#DIV/0!</v>
      </c>
    </row>
    <row r="255" spans="1:5" x14ac:dyDescent="0.2">
      <c r="A255" s="9">
        <v>0.93055555555555558</v>
      </c>
      <c r="B255">
        <v>1.5625E-2</v>
      </c>
      <c r="C255" t="e">
        <v>#DIV/0!</v>
      </c>
      <c r="D255">
        <v>1.5625E-2</v>
      </c>
      <c r="E255" t="e">
        <v>#DIV/0!</v>
      </c>
    </row>
    <row r="256" spans="1:5" x14ac:dyDescent="0.2">
      <c r="A256" s="9">
        <v>0.93402777777777779</v>
      </c>
      <c r="B256">
        <v>1.953125E-2</v>
      </c>
      <c r="C256" t="e">
        <v>#DIV/0!</v>
      </c>
      <c r="D256">
        <v>1.953125E-2</v>
      </c>
      <c r="E256" t="e">
        <v>#DIV/0!</v>
      </c>
    </row>
    <row r="257" spans="1:5" x14ac:dyDescent="0.2">
      <c r="A257" s="9">
        <v>0.9375</v>
      </c>
      <c r="B257">
        <v>1.953125E-2</v>
      </c>
      <c r="C257" t="e">
        <v>#DIV/0!</v>
      </c>
      <c r="D257">
        <v>1.953125E-2</v>
      </c>
      <c r="E257" t="e">
        <v>#DIV/0!</v>
      </c>
    </row>
    <row r="258" spans="1:5" x14ac:dyDescent="0.2">
      <c r="A258" s="9">
        <v>0.94097222222222221</v>
      </c>
      <c r="B258">
        <v>2.734375E-2</v>
      </c>
      <c r="C258" t="e">
        <v>#DIV/0!</v>
      </c>
      <c r="D258">
        <v>2.734375E-2</v>
      </c>
      <c r="E258" t="e">
        <v>#DIV/0!</v>
      </c>
    </row>
    <row r="259" spans="1:5" x14ac:dyDescent="0.2">
      <c r="A259" s="9">
        <v>0.94444444444444442</v>
      </c>
      <c r="B259">
        <v>2.734375E-2</v>
      </c>
      <c r="C259" t="e">
        <v>#DIV/0!</v>
      </c>
      <c r="D259">
        <v>2.734375E-2</v>
      </c>
      <c r="E259" t="e">
        <v>#DIV/0!</v>
      </c>
    </row>
    <row r="260" spans="1:5" x14ac:dyDescent="0.2">
      <c r="A260" s="9">
        <v>0.94791666666666663</v>
      </c>
      <c r="B260">
        <v>3.125E-2</v>
      </c>
      <c r="C260" t="e">
        <v>#DIV/0!</v>
      </c>
      <c r="D260">
        <v>3.125E-2</v>
      </c>
      <c r="E260" t="e">
        <v>#DIV/0!</v>
      </c>
    </row>
    <row r="261" spans="1:5" x14ac:dyDescent="0.2">
      <c r="A261" s="9">
        <v>0.95138888888888884</v>
      </c>
      <c r="B261">
        <v>3.515625E-2</v>
      </c>
      <c r="C261" t="e">
        <v>#DIV/0!</v>
      </c>
      <c r="D261">
        <v>3.515625E-2</v>
      </c>
      <c r="E261" t="e">
        <v>#DIV/0!</v>
      </c>
    </row>
    <row r="262" spans="1:5" x14ac:dyDescent="0.2">
      <c r="A262" s="9">
        <v>0.95486111111111116</v>
      </c>
      <c r="B262">
        <v>3.125E-2</v>
      </c>
      <c r="C262" t="e">
        <v>#DIV/0!</v>
      </c>
      <c r="D262">
        <v>3.125E-2</v>
      </c>
      <c r="E262" t="e">
        <v>#DIV/0!</v>
      </c>
    </row>
    <row r="263" spans="1:5" x14ac:dyDescent="0.2">
      <c r="A263" s="9" t="s">
        <v>90</v>
      </c>
      <c r="B263">
        <v>1.3041099221789884E-2</v>
      </c>
      <c r="C263">
        <v>1.001139896560003E-2</v>
      </c>
      <c r="D263">
        <v>1.3041099221789884E-2</v>
      </c>
      <c r="E263">
        <v>1.001139896560003E-2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A57D3-C6D1-49A4-B2FC-058C7367061B}">
  <sheetPr codeName="Sheet5"/>
  <dimension ref="A1:Q5641"/>
  <sheetViews>
    <sheetView zoomScale="97" workbookViewId="0">
      <selection activeCell="H2821" sqref="H2821"/>
    </sheetView>
  </sheetViews>
  <sheetFormatPr baseColWidth="10" defaultColWidth="8.5" defaultRowHeight="15" x14ac:dyDescent="0.2"/>
  <cols>
    <col min="1" max="1" width="14.5" customWidth="1"/>
    <col min="3" max="3" width="14.83203125" customWidth="1"/>
    <col min="4" max="4" width="18.1640625" customWidth="1"/>
    <col min="5" max="10" width="14.5" customWidth="1"/>
    <col min="11" max="11" width="14.5" style="4" customWidth="1"/>
    <col min="12" max="12" width="14.5" style="3" customWidth="1"/>
    <col min="13" max="16" width="15.5" customWidth="1"/>
    <col min="17" max="17" width="11.5" customWidth="1"/>
  </cols>
  <sheetData>
    <row r="1" spans="1:17" ht="14.25" customHeight="1" x14ac:dyDescent="0.2">
      <c r="A1" t="s">
        <v>0</v>
      </c>
      <c r="B1" t="s">
        <v>85</v>
      </c>
      <c r="C1" t="s">
        <v>70</v>
      </c>
      <c r="D1" t="s">
        <v>69</v>
      </c>
      <c r="E1" t="s">
        <v>86</v>
      </c>
      <c r="F1" t="s">
        <v>87</v>
      </c>
      <c r="G1" t="s">
        <v>88</v>
      </c>
      <c r="H1" t="s">
        <v>93</v>
      </c>
      <c r="Q1" s="2"/>
    </row>
    <row r="2" spans="1:17" x14ac:dyDescent="0.2">
      <c r="A2" s="1">
        <v>45922.75</v>
      </c>
      <c r="B2" t="s">
        <v>46</v>
      </c>
      <c r="C2" s="3">
        <f>ROUND(MOD(A2,1),6)</f>
        <v>0.75</v>
      </c>
      <c r="D2" s="4">
        <f>IF(C2-0.75&lt;0,QUOTIENT(A2,1)-1,QUOTIENT(A2,1))</f>
        <v>45922</v>
      </c>
      <c r="E2" s="5">
        <f>LEFT(B2,FIND("-",B2)-1)+(SUBSTITUTE(SUBSTITUTE(SUBSTITUTE(SUBSTITUTE(SUBSTITUTE(SUBSTITUTE(SUBSTITUTE(SUBSTITUTE(
MID(B2,FIND("-",B2)+1,10),
"⅛",".125"),
"¼",".25"),
"⅜",".375"),
"½",".5"),
"⅝",".625"),
"¾",".75"),
"⅞",".875"),
"+",".5")
/32)</f>
        <v>104.2578125</v>
      </c>
      <c r="F2" cm="1">
        <f t="array" ref="F2">E2-INDEX(A:E,MATCH(1,(C:C=0.75)*(D:D=D2),0),5)</f>
        <v>0</v>
      </c>
      <c r="G2" s="4" t="str">
        <f>TEXT(D2,"dddd")</f>
        <v>Monday</v>
      </c>
      <c r="H2" s="3">
        <f xml:space="preserve"> IF(C2-0.75&lt;0, C2+0.25,C2-0.75)</f>
        <v>0</v>
      </c>
      <c r="I2" s="4"/>
      <c r="J2" s="1"/>
      <c r="K2"/>
      <c r="N2" s="6"/>
    </row>
    <row r="3" spans="1:17" x14ac:dyDescent="0.2">
      <c r="A3" s="1">
        <v>45922.753472222219</v>
      </c>
      <c r="B3" t="s">
        <v>46</v>
      </c>
      <c r="C3" s="3">
        <v>0.75347200000000003</v>
      </c>
      <c r="D3" s="4">
        <v>45922</v>
      </c>
      <c r="E3" s="5">
        <v>104.2578125</v>
      </c>
      <c r="F3">
        <v>0</v>
      </c>
      <c r="G3" s="4" t="s">
        <v>78</v>
      </c>
      <c r="H3" s="3">
        <v>3.4720000000000306E-3</v>
      </c>
      <c r="I3" s="4"/>
      <c r="J3" s="1"/>
      <c r="K3"/>
      <c r="N3" s="6"/>
    </row>
    <row r="4" spans="1:17" x14ac:dyDescent="0.2">
      <c r="A4" s="1">
        <v>45922.756944444445</v>
      </c>
      <c r="B4" t="s">
        <v>46</v>
      </c>
      <c r="C4" s="3">
        <v>0.75694399999999995</v>
      </c>
      <c r="D4" s="4">
        <v>45922</v>
      </c>
      <c r="E4" s="5">
        <v>104.2578125</v>
      </c>
      <c r="F4">
        <v>0</v>
      </c>
      <c r="G4" s="4" t="s">
        <v>78</v>
      </c>
      <c r="H4" s="3">
        <v>6.9439999999999502E-3</v>
      </c>
      <c r="I4" s="4"/>
      <c r="J4" s="1"/>
      <c r="K4"/>
      <c r="N4" s="6"/>
    </row>
    <row r="5" spans="1:17" x14ac:dyDescent="0.2">
      <c r="A5" s="1">
        <v>45922.763888888891</v>
      </c>
      <c r="B5" t="s">
        <v>46</v>
      </c>
      <c r="C5" s="3">
        <v>0.76388900000000004</v>
      </c>
      <c r="D5" s="4">
        <v>45922</v>
      </c>
      <c r="E5" s="5">
        <v>104.2578125</v>
      </c>
      <c r="F5">
        <v>0</v>
      </c>
      <c r="G5" s="4" t="s">
        <v>78</v>
      </c>
      <c r="H5" s="3">
        <v>1.388900000000004E-2</v>
      </c>
      <c r="I5" s="4"/>
      <c r="J5" s="1"/>
      <c r="K5"/>
      <c r="N5" s="6"/>
    </row>
    <row r="6" spans="1:17" x14ac:dyDescent="0.2">
      <c r="A6" s="1">
        <v>45922.767361111109</v>
      </c>
      <c r="B6" t="s">
        <v>46</v>
      </c>
      <c r="C6" s="3">
        <v>0.76736099999999996</v>
      </c>
      <c r="D6" s="4">
        <v>45922</v>
      </c>
      <c r="E6" s="5">
        <v>104.2578125</v>
      </c>
      <c r="F6">
        <v>0</v>
      </c>
      <c r="G6" s="4" t="s">
        <v>78</v>
      </c>
      <c r="H6" s="3">
        <v>1.736099999999996E-2</v>
      </c>
      <c r="I6" s="4"/>
      <c r="J6" s="1"/>
      <c r="K6"/>
      <c r="N6" s="6"/>
    </row>
    <row r="7" spans="1:17" x14ac:dyDescent="0.2">
      <c r="A7" s="1">
        <v>45922.770833333336</v>
      </c>
      <c r="B7" t="s">
        <v>46</v>
      </c>
      <c r="C7" s="3">
        <v>0.77083299999999999</v>
      </c>
      <c r="D7" s="4">
        <v>45922</v>
      </c>
      <c r="E7" s="5">
        <v>104.2578125</v>
      </c>
      <c r="F7">
        <v>0</v>
      </c>
      <c r="G7" s="4" t="s">
        <v>78</v>
      </c>
      <c r="H7" s="3">
        <v>2.083299999999999E-2</v>
      </c>
      <c r="I7" s="4"/>
      <c r="J7" s="1"/>
      <c r="K7"/>
      <c r="N7" s="6"/>
    </row>
    <row r="8" spans="1:17" x14ac:dyDescent="0.2">
      <c r="A8" s="1">
        <v>45922.774305555555</v>
      </c>
      <c r="B8" t="s">
        <v>48</v>
      </c>
      <c r="C8" s="3">
        <v>0.77430600000000005</v>
      </c>
      <c r="D8" s="4">
        <v>45922</v>
      </c>
      <c r="E8" s="5">
        <v>104.26171875</v>
      </c>
      <c r="F8">
        <v>3.90625E-3</v>
      </c>
      <c r="G8" s="4" t="s">
        <v>78</v>
      </c>
      <c r="H8" s="3">
        <v>2.430600000000005E-2</v>
      </c>
      <c r="I8" s="4"/>
      <c r="J8" s="1"/>
      <c r="K8"/>
      <c r="N8" s="6"/>
    </row>
    <row r="9" spans="1:17" x14ac:dyDescent="0.2">
      <c r="A9" s="1">
        <v>45922.777777777781</v>
      </c>
      <c r="B9" t="s">
        <v>46</v>
      </c>
      <c r="C9" s="3">
        <v>0.77777799999999997</v>
      </c>
      <c r="D9" s="4">
        <v>45922</v>
      </c>
      <c r="E9" s="5">
        <v>104.2578125</v>
      </c>
      <c r="F9">
        <v>0</v>
      </c>
      <c r="G9" s="4" t="s">
        <v>78</v>
      </c>
      <c r="H9" s="3">
        <v>2.7777999999999969E-2</v>
      </c>
      <c r="I9" s="4"/>
      <c r="J9" s="1"/>
      <c r="K9"/>
      <c r="N9" s="6"/>
    </row>
    <row r="10" spans="1:17" x14ac:dyDescent="0.2">
      <c r="A10" s="1">
        <v>45922.78125</v>
      </c>
      <c r="B10" t="s">
        <v>46</v>
      </c>
      <c r="C10" s="3">
        <v>0.78125</v>
      </c>
      <c r="D10" s="4">
        <v>45922</v>
      </c>
      <c r="E10" s="5">
        <v>104.2578125</v>
      </c>
      <c r="F10">
        <v>0</v>
      </c>
      <c r="G10" s="4" t="s">
        <v>78</v>
      </c>
      <c r="H10" s="3">
        <v>3.125E-2</v>
      </c>
      <c r="I10" s="4"/>
      <c r="J10" s="1"/>
      <c r="K10"/>
      <c r="N10" s="6"/>
    </row>
    <row r="11" spans="1:17" x14ac:dyDescent="0.2">
      <c r="A11" s="1">
        <v>45922.784722222219</v>
      </c>
      <c r="B11" t="s">
        <v>46</v>
      </c>
      <c r="C11" s="3">
        <v>0.78472200000000003</v>
      </c>
      <c r="D11" s="4">
        <v>45922</v>
      </c>
      <c r="E11" s="5">
        <v>104.2578125</v>
      </c>
      <c r="F11">
        <v>0</v>
      </c>
      <c r="G11" s="4" t="s">
        <v>78</v>
      </c>
      <c r="H11" s="3">
        <v>3.4722000000000031E-2</v>
      </c>
      <c r="I11" s="4"/>
      <c r="J11" s="1"/>
      <c r="K11"/>
      <c r="N11" s="6"/>
    </row>
    <row r="12" spans="1:17" x14ac:dyDescent="0.2">
      <c r="A12" s="1">
        <v>45922.798611111109</v>
      </c>
      <c r="B12" t="s">
        <v>46</v>
      </c>
      <c r="C12" s="3">
        <v>0.79861099999999996</v>
      </c>
      <c r="D12" s="4">
        <v>45922</v>
      </c>
      <c r="E12" s="5">
        <v>104.2578125</v>
      </c>
      <c r="F12">
        <v>0</v>
      </c>
      <c r="G12" s="4" t="s">
        <v>78</v>
      </c>
      <c r="H12" s="3">
        <v>4.861099999999996E-2</v>
      </c>
      <c r="I12" s="4"/>
      <c r="J12" s="1"/>
      <c r="K12"/>
      <c r="N12" s="6"/>
    </row>
    <row r="13" spans="1:17" x14ac:dyDescent="0.2">
      <c r="A13" s="1">
        <v>45922.802083333336</v>
      </c>
      <c r="B13" t="s">
        <v>47</v>
      </c>
      <c r="C13" s="3">
        <v>0.80208299999999999</v>
      </c>
      <c r="D13" s="4">
        <v>45922</v>
      </c>
      <c r="E13" s="5">
        <v>104.25390625</v>
      </c>
      <c r="F13">
        <v>-3.90625E-3</v>
      </c>
      <c r="G13" s="4" t="s">
        <v>78</v>
      </c>
      <c r="H13" s="3">
        <v>5.208299999999999E-2</v>
      </c>
      <c r="I13" s="4"/>
      <c r="J13" s="1"/>
      <c r="K13"/>
      <c r="N13" s="6"/>
    </row>
    <row r="14" spans="1:17" x14ac:dyDescent="0.2">
      <c r="A14" s="1">
        <v>45922.815972222219</v>
      </c>
      <c r="B14" t="s">
        <v>46</v>
      </c>
      <c r="C14" s="3">
        <v>0.81597200000000003</v>
      </c>
      <c r="D14" s="4">
        <v>45922</v>
      </c>
      <c r="E14" s="5">
        <v>104.2578125</v>
      </c>
      <c r="F14">
        <v>0</v>
      </c>
      <c r="G14" s="4" t="s">
        <v>78</v>
      </c>
      <c r="H14" s="3">
        <v>6.5972000000000031E-2</v>
      </c>
      <c r="I14" s="4"/>
      <c r="J14" s="1"/>
      <c r="K14"/>
      <c r="N14" s="6"/>
    </row>
    <row r="15" spans="1:17" x14ac:dyDescent="0.2">
      <c r="A15" s="1">
        <v>45922.819444444445</v>
      </c>
      <c r="B15" t="s">
        <v>47</v>
      </c>
      <c r="C15" s="3">
        <v>0.81944399999999995</v>
      </c>
      <c r="D15" s="4">
        <v>45922</v>
      </c>
      <c r="E15" s="5">
        <v>104.25390625</v>
      </c>
      <c r="F15">
        <v>-3.90625E-3</v>
      </c>
      <c r="G15" s="4" t="s">
        <v>78</v>
      </c>
      <c r="H15" s="3">
        <v>6.944399999999995E-2</v>
      </c>
      <c r="I15" s="4"/>
      <c r="J15" s="1"/>
      <c r="K15"/>
      <c r="N15" s="6"/>
    </row>
    <row r="16" spans="1:17" x14ac:dyDescent="0.2">
      <c r="A16" s="1">
        <v>45922.822916666664</v>
      </c>
      <c r="B16" t="s">
        <v>47</v>
      </c>
      <c r="C16" s="3">
        <v>0.82291700000000001</v>
      </c>
      <c r="D16" s="4">
        <v>45922</v>
      </c>
      <c r="E16" s="5">
        <v>104.25390625</v>
      </c>
      <c r="F16">
        <v>-3.90625E-3</v>
      </c>
      <c r="G16" s="4" t="s">
        <v>78</v>
      </c>
      <c r="H16" s="3">
        <v>7.291700000000001E-2</v>
      </c>
      <c r="I16" s="4"/>
      <c r="J16" s="1"/>
      <c r="K16"/>
      <c r="N16" s="6"/>
    </row>
    <row r="17" spans="1:14" x14ac:dyDescent="0.2">
      <c r="A17" s="1">
        <v>45922.826388888891</v>
      </c>
      <c r="B17" t="s">
        <v>47</v>
      </c>
      <c r="C17" s="3">
        <v>0.82638900000000004</v>
      </c>
      <c r="D17" s="4">
        <v>45922</v>
      </c>
      <c r="E17" s="5">
        <v>104.25390625</v>
      </c>
      <c r="F17">
        <v>-3.90625E-3</v>
      </c>
      <c r="G17" s="4" t="s">
        <v>78</v>
      </c>
      <c r="H17" s="3">
        <v>7.638900000000004E-2</v>
      </c>
      <c r="I17" s="4"/>
      <c r="J17" s="1"/>
      <c r="K17"/>
      <c r="N17" s="6"/>
    </row>
    <row r="18" spans="1:14" x14ac:dyDescent="0.2">
      <c r="A18" s="1">
        <v>45922.829861111109</v>
      </c>
      <c r="B18" t="s">
        <v>47</v>
      </c>
      <c r="C18" s="3">
        <v>0.82986099999999996</v>
      </c>
      <c r="D18" s="4">
        <v>45922</v>
      </c>
      <c r="E18" s="5">
        <v>104.25390625</v>
      </c>
      <c r="F18">
        <v>-3.90625E-3</v>
      </c>
      <c r="G18" s="4" t="s">
        <v>78</v>
      </c>
      <c r="H18" s="3">
        <v>7.986099999999996E-2</v>
      </c>
      <c r="I18" s="4"/>
      <c r="J18" s="1"/>
      <c r="K18"/>
      <c r="N18" s="6"/>
    </row>
    <row r="19" spans="1:14" x14ac:dyDescent="0.2">
      <c r="A19" s="1">
        <v>45922.833333333336</v>
      </c>
      <c r="B19" t="s">
        <v>47</v>
      </c>
      <c r="C19" s="3">
        <v>0.83333299999999999</v>
      </c>
      <c r="D19" s="4">
        <v>45922</v>
      </c>
      <c r="E19" s="5">
        <v>104.25390625</v>
      </c>
      <c r="F19">
        <v>-3.90625E-3</v>
      </c>
      <c r="G19" s="4" t="s">
        <v>78</v>
      </c>
      <c r="H19" s="3">
        <v>8.333299999999999E-2</v>
      </c>
      <c r="I19" s="4"/>
      <c r="J19" s="1"/>
      <c r="K19"/>
      <c r="N19" s="6"/>
    </row>
    <row r="20" spans="1:14" x14ac:dyDescent="0.2">
      <c r="A20" s="1">
        <v>45922.840277777781</v>
      </c>
      <c r="B20" t="s">
        <v>47</v>
      </c>
      <c r="C20" s="3">
        <v>0.84027799999999997</v>
      </c>
      <c r="D20" s="4">
        <v>45922</v>
      </c>
      <c r="E20" s="5">
        <v>104.25390625</v>
      </c>
      <c r="F20">
        <v>-3.90625E-3</v>
      </c>
      <c r="G20" s="4" t="s">
        <v>78</v>
      </c>
      <c r="H20" s="3">
        <v>9.0277999999999969E-2</v>
      </c>
      <c r="I20" s="4"/>
      <c r="J20" s="1"/>
      <c r="K20"/>
      <c r="N20" s="6"/>
    </row>
    <row r="21" spans="1:14" x14ac:dyDescent="0.2">
      <c r="A21" s="1">
        <v>45922.84375</v>
      </c>
      <c r="B21" t="s">
        <v>47</v>
      </c>
      <c r="C21" s="3">
        <v>0.84375</v>
      </c>
      <c r="D21" s="4">
        <v>45922</v>
      </c>
      <c r="E21" s="5">
        <v>104.25390625</v>
      </c>
      <c r="F21">
        <v>-3.90625E-3</v>
      </c>
      <c r="G21" s="4" t="s">
        <v>78</v>
      </c>
      <c r="H21" s="3">
        <v>9.375E-2</v>
      </c>
      <c r="I21" s="4"/>
      <c r="J21" s="1"/>
      <c r="K21"/>
      <c r="N21" s="6"/>
    </row>
    <row r="22" spans="1:14" x14ac:dyDescent="0.2">
      <c r="A22" s="1">
        <v>45922.847222222219</v>
      </c>
      <c r="B22" t="s">
        <v>47</v>
      </c>
      <c r="C22" s="3">
        <v>0.84722200000000003</v>
      </c>
      <c r="D22" s="4">
        <v>45922</v>
      </c>
      <c r="E22" s="5">
        <v>104.25390625</v>
      </c>
      <c r="F22">
        <v>-3.90625E-3</v>
      </c>
      <c r="G22" s="4" t="s">
        <v>78</v>
      </c>
      <c r="H22" s="3">
        <v>9.7222000000000031E-2</v>
      </c>
      <c r="I22" s="4"/>
      <c r="J22" s="1"/>
      <c r="K22"/>
      <c r="N22" s="6"/>
    </row>
    <row r="23" spans="1:14" x14ac:dyDescent="0.2">
      <c r="A23" s="1">
        <v>45922.850694444445</v>
      </c>
      <c r="B23" t="s">
        <v>44</v>
      </c>
      <c r="C23" s="3">
        <v>0.85069399999999995</v>
      </c>
      <c r="D23" s="4">
        <v>45922</v>
      </c>
      <c r="E23" s="5">
        <v>104.25</v>
      </c>
      <c r="F23">
        <v>-7.8125E-3</v>
      </c>
      <c r="G23" s="4" t="s">
        <v>78</v>
      </c>
      <c r="H23" s="3">
        <v>0.10069399999999995</v>
      </c>
      <c r="I23" s="4"/>
      <c r="J23" s="1"/>
      <c r="K23"/>
      <c r="N23" s="6"/>
    </row>
    <row r="24" spans="1:14" x14ac:dyDescent="0.2">
      <c r="A24" s="1">
        <v>45922.854166666664</v>
      </c>
      <c r="B24" t="s">
        <v>47</v>
      </c>
      <c r="C24" s="3">
        <v>0.85416700000000001</v>
      </c>
      <c r="D24" s="4">
        <v>45922</v>
      </c>
      <c r="E24" s="5">
        <v>104.25390625</v>
      </c>
      <c r="F24">
        <v>-3.90625E-3</v>
      </c>
      <c r="G24" s="4" t="s">
        <v>78</v>
      </c>
      <c r="H24" s="3">
        <v>0.10416700000000001</v>
      </c>
      <c r="I24" s="4"/>
      <c r="J24" s="1"/>
      <c r="K24"/>
      <c r="N24" s="6"/>
    </row>
    <row r="25" spans="1:14" x14ac:dyDescent="0.2">
      <c r="A25" s="1">
        <v>45922.857638888891</v>
      </c>
      <c r="B25" t="s">
        <v>46</v>
      </c>
      <c r="C25" s="3">
        <v>0.85763900000000004</v>
      </c>
      <c r="D25" s="4">
        <v>45922</v>
      </c>
      <c r="E25" s="5">
        <v>104.2578125</v>
      </c>
      <c r="F25">
        <v>0</v>
      </c>
      <c r="G25" s="4" t="s">
        <v>78</v>
      </c>
      <c r="H25" s="3">
        <v>0.10763900000000004</v>
      </c>
      <c r="I25" s="4"/>
      <c r="J25" s="1"/>
      <c r="K25"/>
      <c r="N25" s="6"/>
    </row>
    <row r="26" spans="1:14" x14ac:dyDescent="0.2">
      <c r="A26" s="1">
        <v>45922.861111111109</v>
      </c>
      <c r="B26" t="s">
        <v>46</v>
      </c>
      <c r="C26" s="3">
        <v>0.86111099999999996</v>
      </c>
      <c r="D26" s="4">
        <v>45922</v>
      </c>
      <c r="E26" s="5">
        <v>104.2578125</v>
      </c>
      <c r="F26">
        <v>0</v>
      </c>
      <c r="G26" s="4" t="s">
        <v>78</v>
      </c>
      <c r="H26" s="3">
        <v>0.11111099999999996</v>
      </c>
      <c r="I26" s="4"/>
      <c r="J26" s="1"/>
      <c r="K26"/>
      <c r="N26" s="6"/>
    </row>
    <row r="27" spans="1:14" x14ac:dyDescent="0.2">
      <c r="A27" s="1">
        <v>45922.864583333336</v>
      </c>
      <c r="B27" t="s">
        <v>46</v>
      </c>
      <c r="C27" s="3">
        <v>0.86458299999999999</v>
      </c>
      <c r="D27" s="4">
        <v>45922</v>
      </c>
      <c r="E27" s="5">
        <v>104.2578125</v>
      </c>
      <c r="F27">
        <v>0</v>
      </c>
      <c r="G27" s="4" t="s">
        <v>78</v>
      </c>
      <c r="H27" s="3">
        <v>0.11458299999999999</v>
      </c>
      <c r="I27" s="4"/>
      <c r="J27" s="1"/>
      <c r="K27"/>
      <c r="N27" s="6"/>
    </row>
    <row r="28" spans="1:14" x14ac:dyDescent="0.2">
      <c r="A28" s="1">
        <v>45922.871527777781</v>
      </c>
      <c r="B28" t="s">
        <v>46</v>
      </c>
      <c r="C28" s="3">
        <v>0.87152799999999997</v>
      </c>
      <c r="D28" s="4">
        <v>45922</v>
      </c>
      <c r="E28" s="5">
        <v>104.2578125</v>
      </c>
      <c r="F28">
        <v>0</v>
      </c>
      <c r="G28" s="4" t="s">
        <v>78</v>
      </c>
      <c r="H28" s="3">
        <v>0.12152799999999997</v>
      </c>
      <c r="I28" s="4"/>
      <c r="J28" s="1"/>
      <c r="K28"/>
      <c r="N28" s="6"/>
    </row>
    <row r="29" spans="1:14" x14ac:dyDescent="0.2">
      <c r="A29" s="1">
        <v>45922.875</v>
      </c>
      <c r="B29" t="s">
        <v>46</v>
      </c>
      <c r="C29" s="3">
        <v>0.875</v>
      </c>
      <c r="D29" s="4">
        <v>45922</v>
      </c>
      <c r="E29" s="5">
        <v>104.2578125</v>
      </c>
      <c r="F29">
        <v>0</v>
      </c>
      <c r="G29" s="4" t="s">
        <v>78</v>
      </c>
      <c r="H29" s="3">
        <v>0.125</v>
      </c>
      <c r="I29" s="4"/>
      <c r="J29" s="1"/>
      <c r="K29"/>
      <c r="N29" s="6"/>
    </row>
    <row r="30" spans="1:14" x14ac:dyDescent="0.2">
      <c r="A30" s="1">
        <v>45922.878472222219</v>
      </c>
      <c r="B30" t="s">
        <v>48</v>
      </c>
      <c r="C30" s="3">
        <v>0.87847200000000003</v>
      </c>
      <c r="D30" s="4">
        <v>45922</v>
      </c>
      <c r="E30" s="5">
        <v>104.26171875</v>
      </c>
      <c r="F30">
        <v>3.90625E-3</v>
      </c>
      <c r="G30" s="4" t="s">
        <v>78</v>
      </c>
      <c r="H30" s="3">
        <v>0.12847200000000003</v>
      </c>
      <c r="I30" s="4"/>
      <c r="J30" s="1"/>
      <c r="K30"/>
      <c r="N30" s="6"/>
    </row>
    <row r="31" spans="1:14" x14ac:dyDescent="0.2">
      <c r="A31" s="1">
        <v>45922.885416666664</v>
      </c>
      <c r="B31" t="s">
        <v>47</v>
      </c>
      <c r="C31" s="3">
        <v>0.88541700000000001</v>
      </c>
      <c r="D31" s="4">
        <v>45922</v>
      </c>
      <c r="E31" s="5">
        <v>104.25390625</v>
      </c>
      <c r="F31">
        <v>-3.90625E-3</v>
      </c>
      <c r="G31" s="4" t="s">
        <v>78</v>
      </c>
      <c r="H31" s="3">
        <v>0.13541700000000001</v>
      </c>
      <c r="I31" s="4"/>
      <c r="J31" s="1"/>
      <c r="K31"/>
      <c r="N31" s="6"/>
    </row>
    <row r="32" spans="1:14" x14ac:dyDescent="0.2">
      <c r="A32" s="1">
        <v>45922.888888888891</v>
      </c>
      <c r="B32" t="s">
        <v>46</v>
      </c>
      <c r="C32" s="3">
        <v>0.88888900000000004</v>
      </c>
      <c r="D32" s="4">
        <v>45922</v>
      </c>
      <c r="E32" s="5">
        <v>104.2578125</v>
      </c>
      <c r="F32">
        <v>0</v>
      </c>
      <c r="G32" s="4" t="s">
        <v>78</v>
      </c>
      <c r="H32" s="3">
        <v>0.13888900000000004</v>
      </c>
      <c r="I32" s="4"/>
      <c r="J32" s="1"/>
      <c r="K32"/>
      <c r="N32" s="6"/>
    </row>
    <row r="33" spans="1:14" x14ac:dyDescent="0.2">
      <c r="A33" s="1">
        <v>45922.892361111109</v>
      </c>
      <c r="B33" t="s">
        <v>46</v>
      </c>
      <c r="C33" s="3">
        <v>0.89236099999999996</v>
      </c>
      <c r="D33" s="4">
        <v>45922</v>
      </c>
      <c r="E33" s="5">
        <v>104.2578125</v>
      </c>
      <c r="F33">
        <v>0</v>
      </c>
      <c r="G33" s="4" t="s">
        <v>78</v>
      </c>
      <c r="H33" s="3">
        <v>0.14236099999999996</v>
      </c>
      <c r="I33" s="4"/>
      <c r="J33" s="1"/>
      <c r="K33"/>
      <c r="N33" s="6"/>
    </row>
    <row r="34" spans="1:14" x14ac:dyDescent="0.2">
      <c r="A34" s="1">
        <v>45922.895833333336</v>
      </c>
      <c r="B34" t="s">
        <v>46</v>
      </c>
      <c r="C34" s="3">
        <v>0.89583299999999999</v>
      </c>
      <c r="D34" s="4">
        <v>45922</v>
      </c>
      <c r="E34" s="5">
        <v>104.2578125</v>
      </c>
      <c r="F34">
        <v>0</v>
      </c>
      <c r="G34" s="4" t="s">
        <v>78</v>
      </c>
      <c r="H34" s="3">
        <v>0.14583299999999999</v>
      </c>
      <c r="I34" s="4"/>
      <c r="J34" s="1"/>
      <c r="K34"/>
      <c r="N34" s="6"/>
    </row>
    <row r="35" spans="1:14" x14ac:dyDescent="0.2">
      <c r="A35" s="1">
        <v>45922.899305555555</v>
      </c>
      <c r="B35" t="s">
        <v>48</v>
      </c>
      <c r="C35" s="3">
        <v>0.89930600000000005</v>
      </c>
      <c r="D35" s="4">
        <v>45922</v>
      </c>
      <c r="E35" s="5">
        <v>104.26171875</v>
      </c>
      <c r="F35">
        <v>3.90625E-3</v>
      </c>
      <c r="G35" s="4" t="s">
        <v>78</v>
      </c>
      <c r="H35" s="3">
        <v>0.14930600000000005</v>
      </c>
      <c r="I35" s="4"/>
      <c r="J35" s="1"/>
      <c r="K35"/>
      <c r="N35" s="6"/>
    </row>
    <row r="36" spans="1:14" x14ac:dyDescent="0.2">
      <c r="A36" s="1">
        <v>45922.902777777781</v>
      </c>
      <c r="B36" t="s">
        <v>48</v>
      </c>
      <c r="C36" s="3">
        <v>0.90277799999999997</v>
      </c>
      <c r="D36" s="4">
        <v>45922</v>
      </c>
      <c r="E36" s="5">
        <v>104.26171875</v>
      </c>
      <c r="F36">
        <v>3.90625E-3</v>
      </c>
      <c r="G36" s="4" t="s">
        <v>78</v>
      </c>
      <c r="H36" s="3">
        <v>0.15277799999999997</v>
      </c>
      <c r="I36" s="4"/>
      <c r="J36" s="1"/>
      <c r="K36"/>
      <c r="N36" s="6"/>
    </row>
    <row r="37" spans="1:14" x14ac:dyDescent="0.2">
      <c r="A37" s="1">
        <v>45922.90625</v>
      </c>
      <c r="B37" t="s">
        <v>48</v>
      </c>
      <c r="C37" s="3">
        <v>0.90625</v>
      </c>
      <c r="D37" s="4">
        <v>45922</v>
      </c>
      <c r="E37" s="5">
        <v>104.26171875</v>
      </c>
      <c r="F37">
        <v>3.90625E-3</v>
      </c>
      <c r="G37" s="4" t="s">
        <v>78</v>
      </c>
      <c r="H37" s="3">
        <v>0.15625</v>
      </c>
      <c r="I37" s="4"/>
      <c r="J37" s="1"/>
      <c r="K37"/>
      <c r="N37" s="6"/>
    </row>
    <row r="38" spans="1:14" x14ac:dyDescent="0.2">
      <c r="A38" s="1">
        <v>45922.909722222219</v>
      </c>
      <c r="B38" t="s">
        <v>48</v>
      </c>
      <c r="C38" s="3">
        <v>0.90972200000000003</v>
      </c>
      <c r="D38" s="4">
        <v>45922</v>
      </c>
      <c r="E38" s="5">
        <v>104.26171875</v>
      </c>
      <c r="F38">
        <v>3.90625E-3</v>
      </c>
      <c r="G38" s="4" t="s">
        <v>78</v>
      </c>
      <c r="H38" s="3">
        <v>0.15972200000000003</v>
      </c>
      <c r="I38" s="4"/>
      <c r="J38" s="1"/>
      <c r="K38"/>
      <c r="N38" s="6"/>
    </row>
    <row r="39" spans="1:14" x14ac:dyDescent="0.2">
      <c r="A39" s="1">
        <v>45922.913194444445</v>
      </c>
      <c r="B39" t="s">
        <v>48</v>
      </c>
      <c r="C39" s="3">
        <v>0.91319399999999995</v>
      </c>
      <c r="D39" s="4">
        <v>45922</v>
      </c>
      <c r="E39" s="5">
        <v>104.26171875</v>
      </c>
      <c r="F39">
        <v>3.90625E-3</v>
      </c>
      <c r="G39" s="4" t="s">
        <v>78</v>
      </c>
      <c r="H39" s="3">
        <v>0.16319399999999995</v>
      </c>
      <c r="I39" s="4"/>
      <c r="J39" s="1"/>
      <c r="K39"/>
      <c r="N39" s="6"/>
    </row>
    <row r="40" spans="1:14" x14ac:dyDescent="0.2">
      <c r="A40" s="1">
        <v>45922.916666666664</v>
      </c>
      <c r="B40" t="s">
        <v>48</v>
      </c>
      <c r="C40" s="3">
        <v>0.91666700000000001</v>
      </c>
      <c r="D40" s="4">
        <v>45922</v>
      </c>
      <c r="E40" s="5">
        <v>104.26171875</v>
      </c>
      <c r="F40">
        <v>3.90625E-3</v>
      </c>
      <c r="G40" s="4" t="s">
        <v>78</v>
      </c>
      <c r="H40" s="3">
        <v>0.16666700000000001</v>
      </c>
      <c r="I40" s="4"/>
      <c r="J40" s="1"/>
      <c r="K40"/>
      <c r="N40" s="6"/>
    </row>
    <row r="41" spans="1:14" x14ac:dyDescent="0.2">
      <c r="A41" s="1">
        <v>45922.920138888891</v>
      </c>
      <c r="B41" t="s">
        <v>48</v>
      </c>
      <c r="C41" s="3">
        <v>0.92013900000000004</v>
      </c>
      <c r="D41" s="4">
        <v>45922</v>
      </c>
      <c r="E41" s="5">
        <v>104.26171875</v>
      </c>
      <c r="F41">
        <v>3.90625E-3</v>
      </c>
      <c r="G41" s="4" t="s">
        <v>78</v>
      </c>
      <c r="H41" s="3">
        <v>0.17013900000000004</v>
      </c>
      <c r="I41" s="4"/>
      <c r="J41" s="1"/>
      <c r="K41"/>
      <c r="N41" s="6"/>
    </row>
    <row r="42" spans="1:14" x14ac:dyDescent="0.2">
      <c r="A42" s="1">
        <v>45922.923611111109</v>
      </c>
      <c r="B42" t="s">
        <v>48</v>
      </c>
      <c r="C42" s="3">
        <v>0.92361099999999996</v>
      </c>
      <c r="D42" s="4">
        <v>45922</v>
      </c>
      <c r="E42" s="5">
        <v>104.26171875</v>
      </c>
      <c r="F42">
        <v>3.90625E-3</v>
      </c>
      <c r="G42" s="4" t="s">
        <v>78</v>
      </c>
      <c r="H42" s="3">
        <v>0.17361099999999996</v>
      </c>
      <c r="I42" s="4"/>
      <c r="J42" s="1"/>
      <c r="K42"/>
      <c r="N42" s="6"/>
    </row>
    <row r="43" spans="1:14" x14ac:dyDescent="0.2">
      <c r="A43" s="1">
        <v>45922.930555555555</v>
      </c>
      <c r="B43" t="s">
        <v>46</v>
      </c>
      <c r="C43" s="3">
        <v>0.93055600000000005</v>
      </c>
      <c r="D43" s="4">
        <v>45922</v>
      </c>
      <c r="E43" s="5">
        <v>104.2578125</v>
      </c>
      <c r="F43">
        <v>0</v>
      </c>
      <c r="G43" s="4" t="s">
        <v>78</v>
      </c>
      <c r="H43" s="3">
        <v>0.18055600000000005</v>
      </c>
      <c r="I43" s="4"/>
      <c r="J43" s="1"/>
      <c r="K43"/>
      <c r="N43" s="6"/>
    </row>
    <row r="44" spans="1:14" x14ac:dyDescent="0.2">
      <c r="A44" s="1">
        <v>45922.934027777781</v>
      </c>
      <c r="B44" t="s">
        <v>46</v>
      </c>
      <c r="C44" s="3">
        <v>0.93402799999999997</v>
      </c>
      <c r="D44" s="4">
        <v>45922</v>
      </c>
      <c r="E44" s="5">
        <v>104.2578125</v>
      </c>
      <c r="F44">
        <v>0</v>
      </c>
      <c r="G44" s="4" t="s">
        <v>78</v>
      </c>
      <c r="H44" s="3">
        <v>0.18402799999999997</v>
      </c>
      <c r="I44" s="4"/>
      <c r="J44" s="1"/>
      <c r="K44"/>
      <c r="N44" s="6"/>
    </row>
    <row r="45" spans="1:14" x14ac:dyDescent="0.2">
      <c r="A45" s="1">
        <v>45922.940972222219</v>
      </c>
      <c r="B45" t="s">
        <v>46</v>
      </c>
      <c r="C45" s="3">
        <v>0.94097200000000003</v>
      </c>
      <c r="D45" s="4">
        <v>45922</v>
      </c>
      <c r="E45" s="5">
        <v>104.2578125</v>
      </c>
      <c r="F45">
        <v>0</v>
      </c>
      <c r="G45" s="4" t="s">
        <v>78</v>
      </c>
      <c r="H45" s="3">
        <v>0.19097200000000003</v>
      </c>
      <c r="I45" s="4"/>
      <c r="J45" s="1"/>
      <c r="K45"/>
      <c r="N45" s="6"/>
    </row>
    <row r="46" spans="1:14" x14ac:dyDescent="0.2">
      <c r="A46" s="1">
        <v>45922.944444444445</v>
      </c>
      <c r="B46" t="s">
        <v>46</v>
      </c>
      <c r="C46" s="3">
        <v>0.94444399999999995</v>
      </c>
      <c r="D46" s="4">
        <v>45922</v>
      </c>
      <c r="E46" s="5">
        <v>104.2578125</v>
      </c>
      <c r="F46">
        <v>0</v>
      </c>
      <c r="G46" s="4" t="s">
        <v>78</v>
      </c>
      <c r="H46" s="3">
        <v>0.19444399999999995</v>
      </c>
      <c r="I46" s="4"/>
      <c r="J46" s="1"/>
      <c r="K46"/>
      <c r="N46" s="6"/>
    </row>
    <row r="47" spans="1:14" x14ac:dyDescent="0.2">
      <c r="A47" s="1">
        <v>45922.947916666664</v>
      </c>
      <c r="B47" t="s">
        <v>46</v>
      </c>
      <c r="C47" s="3">
        <v>0.94791700000000001</v>
      </c>
      <c r="D47" s="4">
        <v>45922</v>
      </c>
      <c r="E47" s="5">
        <v>104.2578125</v>
      </c>
      <c r="F47">
        <v>0</v>
      </c>
      <c r="G47" s="4" t="s">
        <v>78</v>
      </c>
      <c r="H47" s="3">
        <v>0.19791700000000001</v>
      </c>
      <c r="I47" s="4"/>
      <c r="J47" s="1"/>
      <c r="K47"/>
      <c r="N47" s="6"/>
    </row>
    <row r="48" spans="1:14" x14ac:dyDescent="0.2">
      <c r="A48" s="1">
        <v>45922.951388888891</v>
      </c>
      <c r="B48" t="s">
        <v>47</v>
      </c>
      <c r="C48" s="3">
        <v>0.95138900000000004</v>
      </c>
      <c r="D48" s="4">
        <v>45922</v>
      </c>
      <c r="E48" s="5">
        <v>104.25390625</v>
      </c>
      <c r="F48">
        <v>-3.90625E-3</v>
      </c>
      <c r="G48" s="4" t="s">
        <v>78</v>
      </c>
      <c r="H48" s="3">
        <v>0.20138900000000004</v>
      </c>
      <c r="I48" s="4"/>
      <c r="J48" s="1"/>
      <c r="K48"/>
      <c r="N48" s="6"/>
    </row>
    <row r="49" spans="1:14" x14ac:dyDescent="0.2">
      <c r="A49" s="1">
        <v>45922.954861111109</v>
      </c>
      <c r="B49" t="s">
        <v>44</v>
      </c>
      <c r="C49" s="3">
        <v>0.95486099999999996</v>
      </c>
      <c r="D49" s="4">
        <v>45922</v>
      </c>
      <c r="E49" s="5">
        <v>104.25</v>
      </c>
      <c r="F49">
        <v>-7.8125E-3</v>
      </c>
      <c r="G49" s="4" t="s">
        <v>78</v>
      </c>
      <c r="H49" s="3">
        <v>0.20486099999999996</v>
      </c>
      <c r="I49" s="4"/>
      <c r="J49" s="1"/>
      <c r="K49"/>
      <c r="N49" s="6"/>
    </row>
    <row r="50" spans="1:14" x14ac:dyDescent="0.2">
      <c r="A50" s="1">
        <v>45922.958333333336</v>
      </c>
      <c r="B50" t="s">
        <v>44</v>
      </c>
      <c r="C50" s="3">
        <v>0.95833299999999999</v>
      </c>
      <c r="D50" s="4">
        <v>45922</v>
      </c>
      <c r="E50" s="5">
        <v>104.25</v>
      </c>
      <c r="F50">
        <v>-7.8125E-3</v>
      </c>
      <c r="G50" s="4" t="s">
        <v>78</v>
      </c>
      <c r="H50" s="3">
        <v>0.20833299999999999</v>
      </c>
      <c r="I50" s="4"/>
      <c r="J50" s="1"/>
      <c r="K50"/>
      <c r="N50" s="6"/>
    </row>
    <row r="51" spans="1:14" x14ac:dyDescent="0.2">
      <c r="A51" s="1">
        <v>45922.961805555555</v>
      </c>
      <c r="B51" t="s">
        <v>45</v>
      </c>
      <c r="C51" s="3">
        <v>0.96180600000000005</v>
      </c>
      <c r="D51" s="4">
        <v>45922</v>
      </c>
      <c r="E51" s="5">
        <v>104.24609375</v>
      </c>
      <c r="F51">
        <v>-1.171875E-2</v>
      </c>
      <c r="G51" s="4" t="s">
        <v>78</v>
      </c>
      <c r="H51" s="3">
        <v>0.21180600000000005</v>
      </c>
      <c r="I51" s="4"/>
      <c r="J51" s="1"/>
      <c r="K51"/>
      <c r="N51" s="6"/>
    </row>
    <row r="52" spans="1:14" x14ac:dyDescent="0.2">
      <c r="A52" s="1">
        <v>45922.965277777781</v>
      </c>
      <c r="B52" t="s">
        <v>45</v>
      </c>
      <c r="C52" s="3">
        <v>0.96527799999999997</v>
      </c>
      <c r="D52" s="4">
        <v>45922</v>
      </c>
      <c r="E52" s="5">
        <v>104.24609375</v>
      </c>
      <c r="F52">
        <v>-1.171875E-2</v>
      </c>
      <c r="G52" s="4" t="s">
        <v>78</v>
      </c>
      <c r="H52" s="3">
        <v>0.21527799999999997</v>
      </c>
      <c r="I52" s="4"/>
      <c r="J52" s="1"/>
      <c r="K52"/>
      <c r="N52" s="6"/>
    </row>
    <row r="53" spans="1:14" x14ac:dyDescent="0.2">
      <c r="A53" s="1">
        <v>45922.96875</v>
      </c>
      <c r="B53" t="s">
        <v>43</v>
      </c>
      <c r="C53" s="3">
        <v>0.96875</v>
      </c>
      <c r="D53" s="4">
        <v>45922</v>
      </c>
      <c r="E53" s="5">
        <v>104.2421875</v>
      </c>
      <c r="F53">
        <v>-1.5625E-2</v>
      </c>
      <c r="G53" s="4" t="s">
        <v>78</v>
      </c>
      <c r="H53" s="3">
        <v>0.21875</v>
      </c>
      <c r="I53" s="4"/>
      <c r="J53" s="1"/>
      <c r="K53"/>
      <c r="N53" s="6"/>
    </row>
    <row r="54" spans="1:14" x14ac:dyDescent="0.2">
      <c r="A54" s="1">
        <v>45922.972222222219</v>
      </c>
      <c r="B54" t="s">
        <v>43</v>
      </c>
      <c r="C54" s="3">
        <v>0.97222200000000003</v>
      </c>
      <c r="D54" s="4">
        <v>45922</v>
      </c>
      <c r="E54" s="5">
        <v>104.2421875</v>
      </c>
      <c r="F54">
        <v>-1.5625E-2</v>
      </c>
      <c r="G54" s="4" t="s">
        <v>78</v>
      </c>
      <c r="H54" s="3">
        <v>0.22222200000000003</v>
      </c>
      <c r="I54" s="4"/>
      <c r="J54" s="1"/>
      <c r="K54"/>
      <c r="N54" s="6"/>
    </row>
    <row r="55" spans="1:14" x14ac:dyDescent="0.2">
      <c r="A55" s="1">
        <v>45922.975694444445</v>
      </c>
      <c r="B55" t="s">
        <v>45</v>
      </c>
      <c r="C55" s="3">
        <v>0.97569399999999995</v>
      </c>
      <c r="D55" s="4">
        <v>45922</v>
      </c>
      <c r="E55" s="5">
        <v>104.24609375</v>
      </c>
      <c r="F55">
        <v>-1.171875E-2</v>
      </c>
      <c r="G55" s="4" t="s">
        <v>78</v>
      </c>
      <c r="H55" s="3">
        <v>0.22569399999999995</v>
      </c>
      <c r="I55" s="4"/>
      <c r="J55" s="1"/>
      <c r="K55"/>
      <c r="N55" s="6"/>
    </row>
    <row r="56" spans="1:14" x14ac:dyDescent="0.2">
      <c r="A56" s="1">
        <v>45922.979166666664</v>
      </c>
      <c r="B56" t="s">
        <v>45</v>
      </c>
      <c r="C56" s="3">
        <v>0.97916700000000001</v>
      </c>
      <c r="D56" s="4">
        <v>45922</v>
      </c>
      <c r="E56" s="5">
        <v>104.24609375</v>
      </c>
      <c r="F56">
        <v>-1.171875E-2</v>
      </c>
      <c r="G56" s="4" t="s">
        <v>78</v>
      </c>
      <c r="H56" s="3">
        <v>0.22916700000000001</v>
      </c>
      <c r="I56" s="4"/>
      <c r="J56" s="1"/>
      <c r="K56"/>
      <c r="N56" s="6"/>
    </row>
    <row r="57" spans="1:14" x14ac:dyDescent="0.2">
      <c r="A57" s="1">
        <v>45922.982638888891</v>
      </c>
      <c r="B57" t="s">
        <v>45</v>
      </c>
      <c r="C57" s="3">
        <v>0.98263900000000004</v>
      </c>
      <c r="D57" s="4">
        <v>45922</v>
      </c>
      <c r="E57" s="5">
        <v>104.24609375</v>
      </c>
      <c r="F57">
        <v>-1.171875E-2</v>
      </c>
      <c r="G57" s="4" t="s">
        <v>78</v>
      </c>
      <c r="H57" s="3">
        <v>0.23263900000000004</v>
      </c>
      <c r="I57" s="4"/>
      <c r="J57" s="1"/>
      <c r="K57"/>
      <c r="N57" s="6"/>
    </row>
    <row r="58" spans="1:14" x14ac:dyDescent="0.2">
      <c r="A58" s="1">
        <v>45922.986111111109</v>
      </c>
      <c r="B58" t="s">
        <v>44</v>
      </c>
      <c r="C58" s="3">
        <v>0.98611099999999996</v>
      </c>
      <c r="D58" s="4">
        <v>45922</v>
      </c>
      <c r="E58" s="5">
        <v>104.25</v>
      </c>
      <c r="F58">
        <v>-7.8125E-3</v>
      </c>
      <c r="G58" s="4" t="s">
        <v>78</v>
      </c>
      <c r="H58" s="3">
        <v>0.23611099999999996</v>
      </c>
      <c r="I58" s="4"/>
      <c r="J58" s="1"/>
      <c r="K58"/>
      <c r="N58" s="6"/>
    </row>
    <row r="59" spans="1:14" x14ac:dyDescent="0.2">
      <c r="A59" s="1">
        <v>45922.989583333336</v>
      </c>
      <c r="B59" t="s">
        <v>44</v>
      </c>
      <c r="C59" s="3">
        <v>0.98958299999999999</v>
      </c>
      <c r="D59" s="4">
        <v>45922</v>
      </c>
      <c r="E59" s="5">
        <v>104.25</v>
      </c>
      <c r="F59">
        <v>-7.8125E-3</v>
      </c>
      <c r="G59" s="4" t="s">
        <v>78</v>
      </c>
      <c r="H59" s="3">
        <v>0.23958299999999999</v>
      </c>
      <c r="I59" s="4"/>
      <c r="J59" s="1"/>
      <c r="K59"/>
      <c r="N59" s="6"/>
    </row>
    <row r="60" spans="1:14" x14ac:dyDescent="0.2">
      <c r="A60" s="1">
        <v>45922.993055555555</v>
      </c>
      <c r="B60" t="s">
        <v>47</v>
      </c>
      <c r="C60" s="3">
        <v>0.99305600000000005</v>
      </c>
      <c r="D60" s="4">
        <v>45922</v>
      </c>
      <c r="E60" s="5">
        <v>104.25390625</v>
      </c>
      <c r="F60">
        <v>-3.90625E-3</v>
      </c>
      <c r="G60" s="4" t="s">
        <v>78</v>
      </c>
      <c r="H60" s="3">
        <v>0.24305600000000005</v>
      </c>
      <c r="I60" s="4"/>
      <c r="J60" s="1"/>
      <c r="K60"/>
      <c r="N60" s="6"/>
    </row>
    <row r="61" spans="1:14" x14ac:dyDescent="0.2">
      <c r="A61" s="1">
        <v>45923.006944444445</v>
      </c>
      <c r="B61" t="s">
        <v>44</v>
      </c>
      <c r="C61" s="3">
        <v>6.9439999999999997E-3</v>
      </c>
      <c r="D61" s="4">
        <v>45922</v>
      </c>
      <c r="E61" s="5">
        <v>104.25</v>
      </c>
      <c r="F61">
        <v>-7.8125E-3</v>
      </c>
      <c r="G61" s="4" t="s">
        <v>78</v>
      </c>
      <c r="H61" s="3">
        <v>0.25694400000000001</v>
      </c>
      <c r="I61" s="4"/>
      <c r="J61" s="1"/>
      <c r="K61"/>
      <c r="N61" s="6"/>
    </row>
    <row r="62" spans="1:14" x14ac:dyDescent="0.2">
      <c r="A62" s="1">
        <v>45923.010416666664</v>
      </c>
      <c r="B62" t="s">
        <v>47</v>
      </c>
      <c r="C62" s="3">
        <v>1.0416999999999999E-2</v>
      </c>
      <c r="D62" s="4">
        <v>45922</v>
      </c>
      <c r="E62" s="5">
        <v>104.25390625</v>
      </c>
      <c r="F62">
        <v>-3.90625E-3</v>
      </c>
      <c r="G62" s="4" t="s">
        <v>78</v>
      </c>
      <c r="H62" s="3">
        <v>0.26041700000000001</v>
      </c>
      <c r="I62" s="4"/>
      <c r="J62" s="1"/>
      <c r="K62"/>
      <c r="N62" s="6"/>
    </row>
    <row r="63" spans="1:14" x14ac:dyDescent="0.2">
      <c r="A63" s="1">
        <v>45923.013888888891</v>
      </c>
      <c r="B63" t="s">
        <v>44</v>
      </c>
      <c r="C63" s="3">
        <v>1.3889E-2</v>
      </c>
      <c r="D63" s="4">
        <v>45922</v>
      </c>
      <c r="E63" s="5">
        <v>104.25</v>
      </c>
      <c r="F63">
        <v>-7.8125E-3</v>
      </c>
      <c r="G63" s="4" t="s">
        <v>78</v>
      </c>
      <c r="H63" s="3">
        <v>0.26388899999999998</v>
      </c>
      <c r="I63" s="4"/>
      <c r="J63" s="1"/>
      <c r="K63"/>
      <c r="N63" s="6"/>
    </row>
    <row r="64" spans="1:14" x14ac:dyDescent="0.2">
      <c r="A64" s="1">
        <v>45923.017361111109</v>
      </c>
      <c r="B64" t="s">
        <v>47</v>
      </c>
      <c r="C64" s="3">
        <v>1.7361000000000001E-2</v>
      </c>
      <c r="D64" s="4">
        <v>45922</v>
      </c>
      <c r="E64" s="5">
        <v>104.25390625</v>
      </c>
      <c r="F64">
        <v>-3.90625E-3</v>
      </c>
      <c r="G64" s="4" t="s">
        <v>78</v>
      </c>
      <c r="H64" s="3">
        <v>0.26736100000000002</v>
      </c>
      <c r="I64" s="4"/>
      <c r="J64" s="1"/>
      <c r="K64"/>
      <c r="N64" s="6"/>
    </row>
    <row r="65" spans="1:14" x14ac:dyDescent="0.2">
      <c r="A65" s="1">
        <v>45923.020833333336</v>
      </c>
      <c r="B65" t="s">
        <v>47</v>
      </c>
      <c r="C65" s="3">
        <v>2.0833000000000001E-2</v>
      </c>
      <c r="D65" s="4">
        <v>45922</v>
      </c>
      <c r="E65" s="5">
        <v>104.25390625</v>
      </c>
      <c r="F65">
        <v>-3.90625E-3</v>
      </c>
      <c r="G65" s="4" t="s">
        <v>78</v>
      </c>
      <c r="H65" s="3">
        <v>0.27083299999999999</v>
      </c>
      <c r="I65" s="4"/>
      <c r="J65" s="1"/>
      <c r="K65"/>
      <c r="N65" s="6"/>
    </row>
    <row r="66" spans="1:14" x14ac:dyDescent="0.2">
      <c r="A66" s="1">
        <v>45923.024305555555</v>
      </c>
      <c r="B66" t="s">
        <v>47</v>
      </c>
      <c r="C66" s="3">
        <v>2.4306000000000001E-2</v>
      </c>
      <c r="D66" s="4">
        <v>45922</v>
      </c>
      <c r="E66" s="5">
        <v>104.25390625</v>
      </c>
      <c r="F66">
        <v>-3.90625E-3</v>
      </c>
      <c r="G66" s="4" t="s">
        <v>78</v>
      </c>
      <c r="H66" s="3">
        <v>0.27430599999999999</v>
      </c>
      <c r="I66" s="4"/>
      <c r="J66" s="1"/>
      <c r="K66"/>
      <c r="N66" s="6"/>
    </row>
    <row r="67" spans="1:14" x14ac:dyDescent="0.2">
      <c r="A67" s="1">
        <v>45923.027777777781</v>
      </c>
      <c r="B67" t="s">
        <v>46</v>
      </c>
      <c r="C67" s="3">
        <v>2.7778000000000001E-2</v>
      </c>
      <c r="D67" s="4">
        <v>45922</v>
      </c>
      <c r="E67" s="5">
        <v>104.2578125</v>
      </c>
      <c r="F67">
        <v>0</v>
      </c>
      <c r="G67" s="4" t="s">
        <v>78</v>
      </c>
      <c r="H67" s="3">
        <v>0.27777800000000002</v>
      </c>
      <c r="I67" s="4"/>
      <c r="J67" s="1"/>
      <c r="K67"/>
      <c r="N67" s="6"/>
    </row>
    <row r="68" spans="1:14" x14ac:dyDescent="0.2">
      <c r="A68" s="1">
        <v>45923.034722222219</v>
      </c>
      <c r="B68" t="s">
        <v>47</v>
      </c>
      <c r="C68" s="3">
        <v>3.4722000000000003E-2</v>
      </c>
      <c r="D68" s="4">
        <v>45922</v>
      </c>
      <c r="E68" s="5">
        <v>104.25390625</v>
      </c>
      <c r="F68">
        <v>-3.90625E-3</v>
      </c>
      <c r="G68" s="4" t="s">
        <v>78</v>
      </c>
      <c r="H68" s="3">
        <v>0.28472200000000003</v>
      </c>
      <c r="I68" s="4"/>
      <c r="J68" s="1"/>
      <c r="K68"/>
      <c r="N68" s="6"/>
    </row>
    <row r="69" spans="1:14" x14ac:dyDescent="0.2">
      <c r="A69" s="1">
        <v>45923.038194444445</v>
      </c>
      <c r="B69" t="s">
        <v>47</v>
      </c>
      <c r="C69" s="3">
        <v>3.8193999999999999E-2</v>
      </c>
      <c r="D69" s="4">
        <v>45922</v>
      </c>
      <c r="E69" s="5">
        <v>104.25390625</v>
      </c>
      <c r="F69">
        <v>-3.90625E-3</v>
      </c>
      <c r="G69" s="4" t="s">
        <v>78</v>
      </c>
      <c r="H69" s="3">
        <v>0.28819400000000001</v>
      </c>
      <c r="I69" s="4"/>
      <c r="J69" s="1"/>
      <c r="K69"/>
      <c r="N69" s="6"/>
    </row>
    <row r="70" spans="1:14" x14ac:dyDescent="0.2">
      <c r="A70" s="1">
        <v>45923.041666666664</v>
      </c>
      <c r="B70" t="s">
        <v>47</v>
      </c>
      <c r="C70" s="3">
        <v>4.1667000000000003E-2</v>
      </c>
      <c r="D70" s="4">
        <v>45922</v>
      </c>
      <c r="E70" s="5">
        <v>104.25390625</v>
      </c>
      <c r="F70">
        <v>-3.90625E-3</v>
      </c>
      <c r="G70" s="4" t="s">
        <v>78</v>
      </c>
      <c r="H70" s="3">
        <v>0.29166700000000001</v>
      </c>
      <c r="I70" s="4"/>
      <c r="J70" s="1"/>
      <c r="K70"/>
      <c r="N70" s="6"/>
    </row>
    <row r="71" spans="1:14" x14ac:dyDescent="0.2">
      <c r="A71" s="1">
        <v>45923.045138888891</v>
      </c>
      <c r="B71" t="s">
        <v>47</v>
      </c>
      <c r="C71" s="3">
        <v>4.5138999999999999E-2</v>
      </c>
      <c r="D71" s="4">
        <v>45922</v>
      </c>
      <c r="E71" s="5">
        <v>104.25390625</v>
      </c>
      <c r="F71">
        <v>-3.90625E-3</v>
      </c>
      <c r="G71" s="4" t="s">
        <v>78</v>
      </c>
      <c r="H71" s="3">
        <v>0.29513899999999998</v>
      </c>
      <c r="I71" s="4"/>
      <c r="J71" s="1"/>
      <c r="K71"/>
      <c r="N71" s="6"/>
    </row>
    <row r="72" spans="1:14" x14ac:dyDescent="0.2">
      <c r="A72" s="1">
        <v>45923.048611111109</v>
      </c>
      <c r="B72" t="s">
        <v>47</v>
      </c>
      <c r="C72" s="3">
        <v>4.8611000000000001E-2</v>
      </c>
      <c r="D72" s="4">
        <v>45922</v>
      </c>
      <c r="E72" s="5">
        <v>104.25390625</v>
      </c>
      <c r="F72">
        <v>-3.90625E-3</v>
      </c>
      <c r="G72" s="4" t="s">
        <v>78</v>
      </c>
      <c r="H72" s="3">
        <v>0.29861100000000002</v>
      </c>
      <c r="I72" s="4"/>
      <c r="J72" s="1"/>
      <c r="K72"/>
      <c r="N72" s="6"/>
    </row>
    <row r="73" spans="1:14" x14ac:dyDescent="0.2">
      <c r="A73" s="1">
        <v>45923.052083333336</v>
      </c>
      <c r="B73" t="s">
        <v>47</v>
      </c>
      <c r="C73" s="3">
        <v>5.2082999999999997E-2</v>
      </c>
      <c r="D73" s="4">
        <v>45922</v>
      </c>
      <c r="E73" s="5">
        <v>104.25390625</v>
      </c>
      <c r="F73">
        <v>-3.90625E-3</v>
      </c>
      <c r="G73" s="4" t="s">
        <v>78</v>
      </c>
      <c r="H73" s="3">
        <v>0.30208299999999999</v>
      </c>
      <c r="I73" s="4"/>
      <c r="J73" s="1"/>
      <c r="K73"/>
      <c r="N73" s="6"/>
    </row>
    <row r="74" spans="1:14" x14ac:dyDescent="0.2">
      <c r="A74" s="1">
        <v>45923.055555555555</v>
      </c>
      <c r="B74" t="s">
        <v>46</v>
      </c>
      <c r="C74" s="3">
        <v>5.5556000000000001E-2</v>
      </c>
      <c r="D74" s="4">
        <v>45922</v>
      </c>
      <c r="E74" s="5">
        <v>104.2578125</v>
      </c>
      <c r="F74">
        <v>0</v>
      </c>
      <c r="G74" s="4" t="s">
        <v>78</v>
      </c>
      <c r="H74" s="3">
        <v>0.30555599999999999</v>
      </c>
      <c r="I74" s="4"/>
      <c r="J74" s="1"/>
      <c r="K74"/>
      <c r="N74" s="6"/>
    </row>
    <row r="75" spans="1:14" x14ac:dyDescent="0.2">
      <c r="A75" s="1">
        <v>45923.059027777781</v>
      </c>
      <c r="B75" t="s">
        <v>46</v>
      </c>
      <c r="C75" s="3">
        <v>5.9027999999999997E-2</v>
      </c>
      <c r="D75" s="4">
        <v>45922</v>
      </c>
      <c r="E75" s="5">
        <v>104.2578125</v>
      </c>
      <c r="F75">
        <v>0</v>
      </c>
      <c r="G75" s="4" t="s">
        <v>78</v>
      </c>
      <c r="H75" s="3">
        <v>0.30902799999999997</v>
      </c>
      <c r="I75" s="4"/>
      <c r="J75" s="1"/>
      <c r="K75"/>
      <c r="N75" s="6"/>
    </row>
    <row r="76" spans="1:14" x14ac:dyDescent="0.2">
      <c r="A76" s="1">
        <v>45923.0625</v>
      </c>
      <c r="B76" t="s">
        <v>46</v>
      </c>
      <c r="C76" s="3">
        <v>6.25E-2</v>
      </c>
      <c r="D76" s="4">
        <v>45922</v>
      </c>
      <c r="E76" s="5">
        <v>104.2578125</v>
      </c>
      <c r="F76">
        <v>0</v>
      </c>
      <c r="G76" s="4" t="s">
        <v>78</v>
      </c>
      <c r="H76" s="3">
        <v>0.3125</v>
      </c>
      <c r="I76" s="4"/>
      <c r="J76" s="1"/>
      <c r="K76"/>
      <c r="N76" s="6"/>
    </row>
    <row r="77" spans="1:14" x14ac:dyDescent="0.2">
      <c r="A77" s="1">
        <v>45923.065972222219</v>
      </c>
      <c r="B77" t="s">
        <v>46</v>
      </c>
      <c r="C77" s="3">
        <v>6.5972000000000003E-2</v>
      </c>
      <c r="D77" s="4">
        <v>45922</v>
      </c>
      <c r="E77" s="5">
        <v>104.2578125</v>
      </c>
      <c r="F77">
        <v>0</v>
      </c>
      <c r="G77" s="4" t="s">
        <v>78</v>
      </c>
      <c r="H77" s="3">
        <v>0.31597200000000003</v>
      </c>
      <c r="I77" s="4"/>
      <c r="J77" s="1"/>
      <c r="K77"/>
      <c r="N77" s="6"/>
    </row>
    <row r="78" spans="1:14" x14ac:dyDescent="0.2">
      <c r="A78" s="1">
        <v>45923.069444444445</v>
      </c>
      <c r="B78" t="s">
        <v>46</v>
      </c>
      <c r="C78" s="3">
        <v>6.9444000000000006E-2</v>
      </c>
      <c r="D78" s="4">
        <v>45922</v>
      </c>
      <c r="E78" s="5">
        <v>104.2578125</v>
      </c>
      <c r="F78">
        <v>0</v>
      </c>
      <c r="G78" s="4" t="s">
        <v>78</v>
      </c>
      <c r="H78" s="3">
        <v>0.31944400000000001</v>
      </c>
      <c r="I78" s="4"/>
      <c r="J78" s="1"/>
      <c r="K78"/>
      <c r="N78" s="6"/>
    </row>
    <row r="79" spans="1:14" x14ac:dyDescent="0.2">
      <c r="A79" s="1">
        <v>45923.072916666664</v>
      </c>
      <c r="B79" t="s">
        <v>46</v>
      </c>
      <c r="C79" s="3">
        <v>7.2916999999999996E-2</v>
      </c>
      <c r="D79" s="4">
        <v>45922</v>
      </c>
      <c r="E79" s="5">
        <v>104.2578125</v>
      </c>
      <c r="F79">
        <v>0</v>
      </c>
      <c r="G79" s="4" t="s">
        <v>78</v>
      </c>
      <c r="H79" s="3">
        <v>0.32291700000000001</v>
      </c>
      <c r="I79" s="4"/>
      <c r="J79" s="1"/>
      <c r="K79"/>
      <c r="N79" s="6"/>
    </row>
    <row r="80" spans="1:14" x14ac:dyDescent="0.2">
      <c r="A80" s="1">
        <v>45923.076388888891</v>
      </c>
      <c r="B80" t="s">
        <v>48</v>
      </c>
      <c r="C80" s="3">
        <v>7.6388999999999999E-2</v>
      </c>
      <c r="D80" s="4">
        <v>45922</v>
      </c>
      <c r="E80" s="5">
        <v>104.26171875</v>
      </c>
      <c r="F80">
        <v>3.90625E-3</v>
      </c>
      <c r="G80" s="4" t="s">
        <v>78</v>
      </c>
      <c r="H80" s="3">
        <v>0.32638899999999998</v>
      </c>
      <c r="I80" s="4"/>
      <c r="J80" s="1"/>
      <c r="K80"/>
      <c r="N80" s="6"/>
    </row>
    <row r="81" spans="1:14" x14ac:dyDescent="0.2">
      <c r="A81" s="1">
        <v>45923.079861111109</v>
      </c>
      <c r="B81" t="s">
        <v>47</v>
      </c>
      <c r="C81" s="3">
        <v>7.9861000000000001E-2</v>
      </c>
      <c r="D81" s="4">
        <v>45922</v>
      </c>
      <c r="E81" s="5">
        <v>104.25390625</v>
      </c>
      <c r="F81">
        <v>-3.90625E-3</v>
      </c>
      <c r="G81" s="4" t="s">
        <v>78</v>
      </c>
      <c r="H81" s="3">
        <v>0.32986100000000002</v>
      </c>
      <c r="I81" s="4"/>
      <c r="J81" s="1"/>
      <c r="K81"/>
      <c r="N81" s="6"/>
    </row>
    <row r="82" spans="1:14" x14ac:dyDescent="0.2">
      <c r="A82" s="1">
        <v>45923.083333333336</v>
      </c>
      <c r="B82" t="s">
        <v>44</v>
      </c>
      <c r="C82" s="3">
        <v>8.3333000000000004E-2</v>
      </c>
      <c r="D82" s="4">
        <v>45922</v>
      </c>
      <c r="E82" s="5">
        <v>104.25</v>
      </c>
      <c r="F82">
        <v>-7.8125E-3</v>
      </c>
      <c r="G82" s="4" t="s">
        <v>78</v>
      </c>
      <c r="H82" s="3">
        <v>0.33333299999999999</v>
      </c>
      <c r="I82" s="4"/>
      <c r="J82" s="1"/>
      <c r="K82"/>
      <c r="N82" s="6"/>
    </row>
    <row r="83" spans="1:14" x14ac:dyDescent="0.2">
      <c r="A83" s="1">
        <v>45923.086805555555</v>
      </c>
      <c r="B83" t="s">
        <v>47</v>
      </c>
      <c r="C83" s="3">
        <v>8.6805999999999994E-2</v>
      </c>
      <c r="D83" s="4">
        <v>45922</v>
      </c>
      <c r="E83" s="5">
        <v>104.25390625</v>
      </c>
      <c r="F83">
        <v>-3.90625E-3</v>
      </c>
      <c r="G83" s="4" t="s">
        <v>78</v>
      </c>
      <c r="H83" s="3">
        <v>0.33680599999999999</v>
      </c>
      <c r="I83" s="4"/>
      <c r="J83" s="1"/>
      <c r="K83"/>
      <c r="N83" s="6"/>
    </row>
    <row r="84" spans="1:14" x14ac:dyDescent="0.2">
      <c r="A84" s="1">
        <v>45923.090277777781</v>
      </c>
      <c r="B84" t="s">
        <v>46</v>
      </c>
      <c r="C84" s="3">
        <v>9.0277999999999997E-2</v>
      </c>
      <c r="D84" s="4">
        <v>45922</v>
      </c>
      <c r="E84" s="5">
        <v>104.2578125</v>
      </c>
      <c r="F84">
        <v>0</v>
      </c>
      <c r="G84" s="4" t="s">
        <v>78</v>
      </c>
      <c r="H84" s="3">
        <v>0.34027799999999997</v>
      </c>
      <c r="I84" s="4"/>
      <c r="J84" s="1"/>
      <c r="K84"/>
      <c r="N84" s="6"/>
    </row>
    <row r="85" spans="1:14" x14ac:dyDescent="0.2">
      <c r="A85" s="1">
        <v>45923.09375</v>
      </c>
      <c r="B85" t="s">
        <v>48</v>
      </c>
      <c r="C85" s="3">
        <v>9.375E-2</v>
      </c>
      <c r="D85" s="4">
        <v>45922</v>
      </c>
      <c r="E85" s="5">
        <v>104.26171875</v>
      </c>
      <c r="F85">
        <v>3.90625E-3</v>
      </c>
      <c r="G85" s="4" t="s">
        <v>78</v>
      </c>
      <c r="H85" s="3">
        <v>0.34375</v>
      </c>
      <c r="I85" s="4"/>
      <c r="J85" s="1"/>
      <c r="K85"/>
      <c r="N85" s="6"/>
    </row>
    <row r="86" spans="1:14" x14ac:dyDescent="0.2">
      <c r="A86" s="1">
        <v>45923.097222222219</v>
      </c>
      <c r="B86" t="s">
        <v>48</v>
      </c>
      <c r="C86" s="3">
        <v>9.7222000000000003E-2</v>
      </c>
      <c r="D86" s="4">
        <v>45922</v>
      </c>
      <c r="E86" s="5">
        <v>104.26171875</v>
      </c>
      <c r="F86">
        <v>3.90625E-3</v>
      </c>
      <c r="G86" s="4" t="s">
        <v>78</v>
      </c>
      <c r="H86" s="3">
        <v>0.34722200000000003</v>
      </c>
      <c r="I86" s="4"/>
      <c r="J86" s="1"/>
      <c r="K86"/>
      <c r="N86" s="6"/>
    </row>
    <row r="87" spans="1:14" x14ac:dyDescent="0.2">
      <c r="A87" s="1">
        <v>45923.100694444445</v>
      </c>
      <c r="B87" t="s">
        <v>49</v>
      </c>
      <c r="C87" s="3">
        <v>0.10069400000000001</v>
      </c>
      <c r="D87" s="4">
        <v>45922</v>
      </c>
      <c r="E87" s="5">
        <v>104.265625</v>
      </c>
      <c r="F87">
        <v>7.8125E-3</v>
      </c>
      <c r="G87" s="4" t="s">
        <v>78</v>
      </c>
      <c r="H87" s="3">
        <v>0.35069400000000001</v>
      </c>
      <c r="I87" s="4"/>
      <c r="J87" s="1"/>
      <c r="K87"/>
      <c r="N87" s="6"/>
    </row>
    <row r="88" spans="1:14" x14ac:dyDescent="0.2">
      <c r="A88" s="1">
        <v>45923.104166666664</v>
      </c>
      <c r="B88" t="s">
        <v>49</v>
      </c>
      <c r="C88" s="3">
        <v>0.104167</v>
      </c>
      <c r="D88" s="4">
        <v>45922</v>
      </c>
      <c r="E88" s="5">
        <v>104.265625</v>
      </c>
      <c r="F88">
        <v>7.8125E-3</v>
      </c>
      <c r="G88" s="4" t="s">
        <v>78</v>
      </c>
      <c r="H88" s="3">
        <v>0.35416700000000001</v>
      </c>
      <c r="I88" s="4"/>
      <c r="J88" s="1"/>
      <c r="K88"/>
      <c r="N88" s="6"/>
    </row>
    <row r="89" spans="1:14" x14ac:dyDescent="0.2">
      <c r="A89" s="1">
        <v>45923.107638888891</v>
      </c>
      <c r="B89" t="s">
        <v>48</v>
      </c>
      <c r="C89" s="3">
        <v>0.107639</v>
      </c>
      <c r="D89" s="4">
        <v>45922</v>
      </c>
      <c r="E89" s="5">
        <v>104.26171875</v>
      </c>
      <c r="F89">
        <v>3.90625E-3</v>
      </c>
      <c r="G89" s="4" t="s">
        <v>78</v>
      </c>
      <c r="H89" s="3">
        <v>0.35763899999999998</v>
      </c>
      <c r="I89" s="4"/>
      <c r="J89" s="1"/>
      <c r="K89"/>
      <c r="N89" s="6"/>
    </row>
    <row r="90" spans="1:14" x14ac:dyDescent="0.2">
      <c r="A90" s="1">
        <v>45923.111111111109</v>
      </c>
      <c r="B90" t="s">
        <v>50</v>
      </c>
      <c r="C90" s="3">
        <v>0.111111</v>
      </c>
      <c r="D90" s="4">
        <v>45922</v>
      </c>
      <c r="E90" s="5">
        <v>104.26953125</v>
      </c>
      <c r="F90">
        <v>1.171875E-2</v>
      </c>
      <c r="G90" s="4" t="s">
        <v>78</v>
      </c>
      <c r="H90" s="3">
        <v>0.36111100000000002</v>
      </c>
      <c r="I90" s="4"/>
      <c r="J90" s="1"/>
      <c r="K90"/>
      <c r="N90" s="6"/>
    </row>
    <row r="91" spans="1:14" x14ac:dyDescent="0.2">
      <c r="A91" s="1">
        <v>45923.114583333336</v>
      </c>
      <c r="B91" t="s">
        <v>50</v>
      </c>
      <c r="C91" s="3">
        <v>0.114583</v>
      </c>
      <c r="D91" s="4">
        <v>45922</v>
      </c>
      <c r="E91" s="5">
        <v>104.26953125</v>
      </c>
      <c r="F91">
        <v>1.171875E-2</v>
      </c>
      <c r="G91" s="4" t="s">
        <v>78</v>
      </c>
      <c r="H91" s="3">
        <v>0.36458299999999999</v>
      </c>
      <c r="I91" s="4"/>
      <c r="J91" s="1"/>
      <c r="K91"/>
      <c r="N91" s="6"/>
    </row>
    <row r="92" spans="1:14" x14ac:dyDescent="0.2">
      <c r="A92" s="1">
        <v>45923.118055555555</v>
      </c>
      <c r="B92" t="s">
        <v>50</v>
      </c>
      <c r="C92" s="3">
        <v>0.11805599999999999</v>
      </c>
      <c r="D92" s="4">
        <v>45922</v>
      </c>
      <c r="E92" s="5">
        <v>104.26953125</v>
      </c>
      <c r="F92">
        <v>1.171875E-2</v>
      </c>
      <c r="G92" s="4" t="s">
        <v>78</v>
      </c>
      <c r="H92" s="3">
        <v>0.36805599999999999</v>
      </c>
      <c r="I92" s="4"/>
      <c r="J92" s="1"/>
      <c r="K92"/>
      <c r="N92" s="6"/>
    </row>
    <row r="93" spans="1:14" x14ac:dyDescent="0.2">
      <c r="A93" s="1">
        <v>45923.121527777781</v>
      </c>
      <c r="B93" t="s">
        <v>50</v>
      </c>
      <c r="C93" s="3">
        <v>0.121528</v>
      </c>
      <c r="D93" s="4">
        <v>45922</v>
      </c>
      <c r="E93" s="5">
        <v>104.26953125</v>
      </c>
      <c r="F93">
        <v>1.171875E-2</v>
      </c>
      <c r="G93" s="4" t="s">
        <v>78</v>
      </c>
      <c r="H93" s="3">
        <v>0.37152799999999997</v>
      </c>
      <c r="I93" s="4"/>
      <c r="J93" s="1"/>
      <c r="K93"/>
      <c r="N93" s="6"/>
    </row>
    <row r="94" spans="1:14" x14ac:dyDescent="0.2">
      <c r="A94" s="1">
        <v>45923.125</v>
      </c>
      <c r="B94" t="s">
        <v>49</v>
      </c>
      <c r="C94" s="3">
        <v>0.125</v>
      </c>
      <c r="D94" s="4">
        <v>45922</v>
      </c>
      <c r="E94" s="5">
        <v>104.265625</v>
      </c>
      <c r="F94">
        <v>7.8125E-3</v>
      </c>
      <c r="G94" s="4" t="s">
        <v>78</v>
      </c>
      <c r="H94" s="3">
        <v>0.375</v>
      </c>
      <c r="I94" s="4"/>
      <c r="J94" s="1"/>
      <c r="K94"/>
      <c r="N94" s="6"/>
    </row>
    <row r="95" spans="1:14" x14ac:dyDescent="0.2">
      <c r="A95" s="1">
        <v>45923.128472222219</v>
      </c>
      <c r="B95" t="s">
        <v>48</v>
      </c>
      <c r="C95" s="3">
        <v>0.128472</v>
      </c>
      <c r="D95" s="4">
        <v>45922</v>
      </c>
      <c r="E95" s="5">
        <v>104.26171875</v>
      </c>
      <c r="F95">
        <v>3.90625E-3</v>
      </c>
      <c r="G95" s="4" t="s">
        <v>78</v>
      </c>
      <c r="H95" s="3">
        <v>0.37847200000000003</v>
      </c>
      <c r="I95" s="4"/>
      <c r="J95" s="1"/>
      <c r="K95"/>
      <c r="N95" s="6"/>
    </row>
    <row r="96" spans="1:14" x14ac:dyDescent="0.2">
      <c r="A96" s="1">
        <v>45923.131944444445</v>
      </c>
      <c r="B96" t="s">
        <v>48</v>
      </c>
      <c r="C96" s="3">
        <v>0.13194400000000001</v>
      </c>
      <c r="D96" s="4">
        <v>45922</v>
      </c>
      <c r="E96" s="5">
        <v>104.26171875</v>
      </c>
      <c r="F96">
        <v>3.90625E-3</v>
      </c>
      <c r="G96" s="4" t="s">
        <v>78</v>
      </c>
      <c r="H96" s="3">
        <v>0.38194400000000001</v>
      </c>
      <c r="I96" s="4"/>
      <c r="J96" s="1"/>
      <c r="K96"/>
      <c r="N96" s="6"/>
    </row>
    <row r="97" spans="1:14" x14ac:dyDescent="0.2">
      <c r="A97" s="1">
        <v>45923.135416666664</v>
      </c>
      <c r="B97" t="s">
        <v>48</v>
      </c>
      <c r="C97" s="3">
        <v>0.13541700000000001</v>
      </c>
      <c r="D97" s="4">
        <v>45922</v>
      </c>
      <c r="E97" s="5">
        <v>104.26171875</v>
      </c>
      <c r="F97">
        <v>3.90625E-3</v>
      </c>
      <c r="G97" s="4" t="s">
        <v>78</v>
      </c>
      <c r="H97" s="3">
        <v>0.38541700000000001</v>
      </c>
      <c r="I97" s="4"/>
      <c r="J97" s="1"/>
      <c r="K97"/>
      <c r="N97" s="6"/>
    </row>
    <row r="98" spans="1:14" x14ac:dyDescent="0.2">
      <c r="A98" s="1">
        <v>45923.138888888891</v>
      </c>
      <c r="B98" t="s">
        <v>48</v>
      </c>
      <c r="C98" s="3">
        <v>0.13888900000000001</v>
      </c>
      <c r="D98" s="4">
        <v>45922</v>
      </c>
      <c r="E98" s="5">
        <v>104.26171875</v>
      </c>
      <c r="F98">
        <v>3.90625E-3</v>
      </c>
      <c r="G98" s="4" t="s">
        <v>78</v>
      </c>
      <c r="H98" s="3">
        <v>0.38888900000000004</v>
      </c>
      <c r="I98" s="4"/>
      <c r="J98" s="1"/>
      <c r="K98"/>
      <c r="N98" s="6"/>
    </row>
    <row r="99" spans="1:14" x14ac:dyDescent="0.2">
      <c r="A99" s="1">
        <v>45923.142361111109</v>
      </c>
      <c r="B99" t="s">
        <v>46</v>
      </c>
      <c r="C99" s="3">
        <v>0.14236099999999999</v>
      </c>
      <c r="D99" s="4">
        <v>45922</v>
      </c>
      <c r="E99" s="5">
        <v>104.2578125</v>
      </c>
      <c r="F99">
        <v>0</v>
      </c>
      <c r="G99" s="4" t="s">
        <v>78</v>
      </c>
      <c r="H99" s="3">
        <v>0.39236099999999996</v>
      </c>
      <c r="I99" s="4"/>
      <c r="J99" s="1"/>
      <c r="K99"/>
      <c r="N99" s="6"/>
    </row>
    <row r="100" spans="1:14" x14ac:dyDescent="0.2">
      <c r="A100" s="1">
        <v>45923.145833333336</v>
      </c>
      <c r="B100" t="s">
        <v>46</v>
      </c>
      <c r="C100" s="3">
        <v>0.14583299999999999</v>
      </c>
      <c r="D100" s="4">
        <v>45922</v>
      </c>
      <c r="E100" s="5">
        <v>104.2578125</v>
      </c>
      <c r="F100">
        <v>0</v>
      </c>
      <c r="G100" s="4" t="s">
        <v>78</v>
      </c>
      <c r="H100" s="3">
        <v>0.39583299999999999</v>
      </c>
      <c r="I100" s="4"/>
      <c r="J100" s="1"/>
      <c r="K100"/>
      <c r="N100" s="6"/>
    </row>
    <row r="101" spans="1:14" x14ac:dyDescent="0.2">
      <c r="A101" s="1">
        <v>45923.149305555555</v>
      </c>
      <c r="B101" t="s">
        <v>47</v>
      </c>
      <c r="C101" s="3">
        <v>0.14930599999999999</v>
      </c>
      <c r="D101" s="4">
        <v>45922</v>
      </c>
      <c r="E101" s="5">
        <v>104.25390625</v>
      </c>
      <c r="F101">
        <v>-3.90625E-3</v>
      </c>
      <c r="G101" s="4" t="s">
        <v>78</v>
      </c>
      <c r="H101" s="3">
        <v>0.39930599999999999</v>
      </c>
      <c r="I101" s="4"/>
      <c r="J101" s="1"/>
      <c r="K101"/>
      <c r="N101" s="6"/>
    </row>
    <row r="102" spans="1:14" x14ac:dyDescent="0.2">
      <c r="A102" s="1">
        <v>45923.152777777781</v>
      </c>
      <c r="B102" t="s">
        <v>47</v>
      </c>
      <c r="C102" s="3">
        <v>0.152778</v>
      </c>
      <c r="D102" s="4">
        <v>45922</v>
      </c>
      <c r="E102" s="5">
        <v>104.25390625</v>
      </c>
      <c r="F102">
        <v>-3.90625E-3</v>
      </c>
      <c r="G102" s="4" t="s">
        <v>78</v>
      </c>
      <c r="H102" s="3">
        <v>0.40277799999999997</v>
      </c>
      <c r="I102" s="4"/>
      <c r="J102" s="1"/>
      <c r="K102"/>
      <c r="N102" s="6"/>
    </row>
    <row r="103" spans="1:14" x14ac:dyDescent="0.2">
      <c r="A103" s="1">
        <v>45923.15625</v>
      </c>
      <c r="B103" t="s">
        <v>47</v>
      </c>
      <c r="C103" s="3">
        <v>0.15625</v>
      </c>
      <c r="D103" s="4">
        <v>45922</v>
      </c>
      <c r="E103" s="5">
        <v>104.25390625</v>
      </c>
      <c r="F103">
        <v>-3.90625E-3</v>
      </c>
      <c r="G103" s="4" t="s">
        <v>78</v>
      </c>
      <c r="H103" s="3">
        <v>0.40625</v>
      </c>
      <c r="I103" s="4"/>
      <c r="J103" s="1"/>
      <c r="K103"/>
      <c r="N103" s="6"/>
    </row>
    <row r="104" spans="1:14" x14ac:dyDescent="0.2">
      <c r="A104" s="1">
        <v>45923.159722222219</v>
      </c>
      <c r="B104" t="s">
        <v>48</v>
      </c>
      <c r="C104" s="3">
        <v>0.159722</v>
      </c>
      <c r="D104" s="4">
        <v>45922</v>
      </c>
      <c r="E104" s="5">
        <v>104.26171875</v>
      </c>
      <c r="F104">
        <v>3.90625E-3</v>
      </c>
      <c r="G104" s="4" t="s">
        <v>78</v>
      </c>
      <c r="H104" s="3">
        <v>0.40972200000000003</v>
      </c>
      <c r="I104" s="4"/>
      <c r="J104" s="1"/>
      <c r="K104"/>
      <c r="N104" s="6"/>
    </row>
    <row r="105" spans="1:14" x14ac:dyDescent="0.2">
      <c r="A105" s="1">
        <v>45923.163194444445</v>
      </c>
      <c r="B105" t="s">
        <v>48</v>
      </c>
      <c r="C105" s="3">
        <v>0.16319400000000001</v>
      </c>
      <c r="D105" s="4">
        <v>45922</v>
      </c>
      <c r="E105" s="5">
        <v>104.26171875</v>
      </c>
      <c r="F105">
        <v>3.90625E-3</v>
      </c>
      <c r="G105" s="4" t="s">
        <v>78</v>
      </c>
      <c r="H105" s="3">
        <v>0.41319400000000001</v>
      </c>
      <c r="I105" s="4"/>
      <c r="J105" s="1"/>
      <c r="K105"/>
      <c r="N105" s="6"/>
    </row>
    <row r="106" spans="1:14" x14ac:dyDescent="0.2">
      <c r="A106" s="1">
        <v>45923.166666666664</v>
      </c>
      <c r="B106" t="s">
        <v>46</v>
      </c>
      <c r="C106" s="3">
        <v>0.16666700000000001</v>
      </c>
      <c r="D106" s="4">
        <v>45922</v>
      </c>
      <c r="E106" s="5">
        <v>104.2578125</v>
      </c>
      <c r="F106">
        <v>0</v>
      </c>
      <c r="G106" s="4" t="s">
        <v>78</v>
      </c>
      <c r="H106" s="3">
        <v>0.41666700000000001</v>
      </c>
      <c r="I106" s="4"/>
      <c r="J106" s="1"/>
      <c r="K106"/>
      <c r="N106" s="6"/>
    </row>
    <row r="107" spans="1:14" x14ac:dyDescent="0.2">
      <c r="A107" s="1">
        <v>45923.170138888891</v>
      </c>
      <c r="B107" t="s">
        <v>48</v>
      </c>
      <c r="C107" s="3">
        <v>0.17013900000000001</v>
      </c>
      <c r="D107" s="4">
        <v>45922</v>
      </c>
      <c r="E107" s="5">
        <v>104.26171875</v>
      </c>
      <c r="F107">
        <v>3.90625E-3</v>
      </c>
      <c r="G107" s="4" t="s">
        <v>78</v>
      </c>
      <c r="H107" s="3">
        <v>0.42013900000000004</v>
      </c>
      <c r="I107" s="4"/>
      <c r="J107" s="1"/>
      <c r="K107"/>
      <c r="N107" s="6"/>
    </row>
    <row r="108" spans="1:14" x14ac:dyDescent="0.2">
      <c r="A108" s="1">
        <v>45923.173611111109</v>
      </c>
      <c r="B108" t="s">
        <v>48</v>
      </c>
      <c r="C108" s="3">
        <v>0.17361099999999999</v>
      </c>
      <c r="D108" s="4">
        <v>45922</v>
      </c>
      <c r="E108" s="5">
        <v>104.26171875</v>
      </c>
      <c r="F108">
        <v>3.90625E-3</v>
      </c>
      <c r="G108" s="4" t="s">
        <v>78</v>
      </c>
      <c r="H108" s="3">
        <v>0.42361099999999996</v>
      </c>
      <c r="I108" s="4"/>
      <c r="J108" s="1"/>
      <c r="K108"/>
      <c r="N108" s="6"/>
    </row>
    <row r="109" spans="1:14" x14ac:dyDescent="0.2">
      <c r="A109" s="1">
        <v>45923.177083333336</v>
      </c>
      <c r="B109" t="s">
        <v>49</v>
      </c>
      <c r="C109" s="3">
        <v>0.17708299999999999</v>
      </c>
      <c r="D109" s="4">
        <v>45922</v>
      </c>
      <c r="E109" s="5">
        <v>104.265625</v>
      </c>
      <c r="F109">
        <v>7.8125E-3</v>
      </c>
      <c r="G109" s="4" t="s">
        <v>78</v>
      </c>
      <c r="H109" s="3">
        <v>0.42708299999999999</v>
      </c>
      <c r="I109" s="4"/>
      <c r="J109" s="1"/>
      <c r="K109"/>
      <c r="N109" s="6"/>
    </row>
    <row r="110" spans="1:14" x14ac:dyDescent="0.2">
      <c r="A110" s="1">
        <v>45923.180555555555</v>
      </c>
      <c r="B110" t="s">
        <v>49</v>
      </c>
      <c r="C110" s="3">
        <v>0.18055599999999999</v>
      </c>
      <c r="D110" s="4">
        <v>45922</v>
      </c>
      <c r="E110" s="5">
        <v>104.265625</v>
      </c>
      <c r="F110">
        <v>7.8125E-3</v>
      </c>
      <c r="G110" s="4" t="s">
        <v>78</v>
      </c>
      <c r="H110" s="3">
        <v>0.43055599999999999</v>
      </c>
      <c r="I110" s="4"/>
      <c r="J110" s="1"/>
      <c r="K110"/>
      <c r="N110" s="6"/>
    </row>
    <row r="111" spans="1:14" x14ac:dyDescent="0.2">
      <c r="A111" s="1">
        <v>45923.184027777781</v>
      </c>
      <c r="B111" t="s">
        <v>49</v>
      </c>
      <c r="C111" s="3">
        <v>0.184028</v>
      </c>
      <c r="D111" s="4">
        <v>45922</v>
      </c>
      <c r="E111" s="5">
        <v>104.265625</v>
      </c>
      <c r="F111">
        <v>7.8125E-3</v>
      </c>
      <c r="G111" s="4" t="s">
        <v>78</v>
      </c>
      <c r="H111" s="3">
        <v>0.43402799999999997</v>
      </c>
      <c r="I111" s="4"/>
      <c r="J111" s="1"/>
      <c r="K111"/>
      <c r="N111" s="6"/>
    </row>
    <row r="112" spans="1:14" x14ac:dyDescent="0.2">
      <c r="A112" s="1">
        <v>45923.1875</v>
      </c>
      <c r="B112" t="s">
        <v>50</v>
      </c>
      <c r="C112" s="3">
        <v>0.1875</v>
      </c>
      <c r="D112" s="4">
        <v>45922</v>
      </c>
      <c r="E112" s="5">
        <v>104.26953125</v>
      </c>
      <c r="F112">
        <v>1.171875E-2</v>
      </c>
      <c r="G112" s="4" t="s">
        <v>78</v>
      </c>
      <c r="H112" s="3">
        <v>0.4375</v>
      </c>
      <c r="I112" s="4"/>
      <c r="J112" s="1"/>
      <c r="K112"/>
      <c r="N112" s="6"/>
    </row>
    <row r="113" spans="1:14" x14ac:dyDescent="0.2">
      <c r="A113" s="1">
        <v>45923.190972222219</v>
      </c>
      <c r="B113" t="s">
        <v>49</v>
      </c>
      <c r="C113" s="3">
        <v>0.190972</v>
      </c>
      <c r="D113" s="4">
        <v>45922</v>
      </c>
      <c r="E113" s="5">
        <v>104.265625</v>
      </c>
      <c r="F113">
        <v>7.8125E-3</v>
      </c>
      <c r="G113" s="4" t="s">
        <v>78</v>
      </c>
      <c r="H113" s="3">
        <v>0.44097200000000003</v>
      </c>
      <c r="I113" s="4"/>
      <c r="J113" s="1"/>
      <c r="K113"/>
      <c r="N113" s="6"/>
    </row>
    <row r="114" spans="1:14" x14ac:dyDescent="0.2">
      <c r="A114" s="1">
        <v>45923.194444444445</v>
      </c>
      <c r="B114" t="s">
        <v>50</v>
      </c>
      <c r="C114" s="3">
        <v>0.19444400000000001</v>
      </c>
      <c r="D114" s="4">
        <v>45922</v>
      </c>
      <c r="E114" s="5">
        <v>104.26953125</v>
      </c>
      <c r="F114">
        <v>1.171875E-2</v>
      </c>
      <c r="G114" s="4" t="s">
        <v>78</v>
      </c>
      <c r="H114" s="3">
        <v>0.44444400000000001</v>
      </c>
      <c r="I114" s="4"/>
      <c r="J114" s="1"/>
      <c r="K114"/>
      <c r="N114" s="6"/>
    </row>
    <row r="115" spans="1:14" x14ac:dyDescent="0.2">
      <c r="A115" s="1">
        <v>45923.197916666664</v>
      </c>
      <c r="B115" t="s">
        <v>50</v>
      </c>
      <c r="C115" s="3">
        <v>0.19791700000000001</v>
      </c>
      <c r="D115" s="4">
        <v>45922</v>
      </c>
      <c r="E115" s="5">
        <v>104.26953125</v>
      </c>
      <c r="F115">
        <v>1.171875E-2</v>
      </c>
      <c r="G115" s="4" t="s">
        <v>78</v>
      </c>
      <c r="H115" s="3">
        <v>0.44791700000000001</v>
      </c>
      <c r="I115" s="4"/>
      <c r="J115" s="1"/>
      <c r="K115"/>
      <c r="N115" s="6"/>
    </row>
    <row r="116" spans="1:14" x14ac:dyDescent="0.2">
      <c r="A116" s="1">
        <v>45923.201388888891</v>
      </c>
      <c r="B116" t="s">
        <v>49</v>
      </c>
      <c r="C116" s="3">
        <v>0.20138900000000001</v>
      </c>
      <c r="D116" s="4">
        <v>45922</v>
      </c>
      <c r="E116" s="5">
        <v>104.265625</v>
      </c>
      <c r="F116">
        <v>7.8125E-3</v>
      </c>
      <c r="G116" s="4" t="s">
        <v>78</v>
      </c>
      <c r="H116" s="3">
        <v>0.45138900000000004</v>
      </c>
      <c r="I116" s="4"/>
      <c r="J116" s="1"/>
      <c r="K116"/>
      <c r="N116" s="6"/>
    </row>
    <row r="117" spans="1:14" x14ac:dyDescent="0.2">
      <c r="A117" s="1">
        <v>45923.204861111109</v>
      </c>
      <c r="B117" t="s">
        <v>49</v>
      </c>
      <c r="C117" s="3">
        <v>0.20486099999999999</v>
      </c>
      <c r="D117" s="4">
        <v>45922</v>
      </c>
      <c r="E117" s="5">
        <v>104.265625</v>
      </c>
      <c r="F117">
        <v>7.8125E-3</v>
      </c>
      <c r="G117" s="4" t="s">
        <v>78</v>
      </c>
      <c r="H117" s="3">
        <v>0.45486099999999996</v>
      </c>
      <c r="I117" s="4"/>
      <c r="J117" s="1"/>
      <c r="K117"/>
      <c r="N117" s="6"/>
    </row>
    <row r="118" spans="1:14" x14ac:dyDescent="0.2">
      <c r="A118" s="1">
        <v>45923.208333333336</v>
      </c>
      <c r="B118" t="s">
        <v>48</v>
      </c>
      <c r="C118" s="3">
        <v>0.20833299999999999</v>
      </c>
      <c r="D118" s="4">
        <v>45922</v>
      </c>
      <c r="E118" s="5">
        <v>104.26171875</v>
      </c>
      <c r="F118">
        <v>3.90625E-3</v>
      </c>
      <c r="G118" s="4" t="s">
        <v>78</v>
      </c>
      <c r="H118" s="3">
        <v>0.45833299999999999</v>
      </c>
      <c r="I118" s="4"/>
      <c r="J118" s="1"/>
      <c r="K118"/>
      <c r="N118" s="6"/>
    </row>
    <row r="119" spans="1:14" x14ac:dyDescent="0.2">
      <c r="A119" s="1">
        <v>45923.211805555555</v>
      </c>
      <c r="B119" t="s">
        <v>48</v>
      </c>
      <c r="C119" s="3">
        <v>0.21180599999999999</v>
      </c>
      <c r="D119" s="4">
        <v>45922</v>
      </c>
      <c r="E119" s="5">
        <v>104.26171875</v>
      </c>
      <c r="F119">
        <v>3.90625E-3</v>
      </c>
      <c r="G119" s="4" t="s">
        <v>78</v>
      </c>
      <c r="H119" s="3">
        <v>0.46180599999999999</v>
      </c>
      <c r="I119" s="4"/>
      <c r="J119" s="1"/>
      <c r="K119"/>
      <c r="N119" s="6"/>
    </row>
    <row r="120" spans="1:14" x14ac:dyDescent="0.2">
      <c r="A120" s="1">
        <v>45923.215277777781</v>
      </c>
      <c r="B120" t="s">
        <v>49</v>
      </c>
      <c r="C120" s="3">
        <v>0.215278</v>
      </c>
      <c r="D120" s="4">
        <v>45922</v>
      </c>
      <c r="E120" s="5">
        <v>104.265625</v>
      </c>
      <c r="F120">
        <v>7.8125E-3</v>
      </c>
      <c r="G120" s="4" t="s">
        <v>78</v>
      </c>
      <c r="H120" s="3">
        <v>0.46527799999999997</v>
      </c>
      <c r="I120" s="4"/>
      <c r="J120" s="1"/>
      <c r="K120"/>
      <c r="N120" s="6"/>
    </row>
    <row r="121" spans="1:14" x14ac:dyDescent="0.2">
      <c r="A121" s="1">
        <v>45923.21875</v>
      </c>
      <c r="B121" t="s">
        <v>50</v>
      </c>
      <c r="C121" s="3">
        <v>0.21875</v>
      </c>
      <c r="D121" s="4">
        <v>45922</v>
      </c>
      <c r="E121" s="5">
        <v>104.26953125</v>
      </c>
      <c r="F121">
        <v>1.171875E-2</v>
      </c>
      <c r="G121" s="4" t="s">
        <v>78</v>
      </c>
      <c r="H121" s="3">
        <v>0.46875</v>
      </c>
      <c r="I121" s="4"/>
      <c r="J121" s="1"/>
      <c r="K121"/>
      <c r="N121" s="6"/>
    </row>
    <row r="122" spans="1:14" x14ac:dyDescent="0.2">
      <c r="A122" s="1">
        <v>45923.222222222219</v>
      </c>
      <c r="B122" t="s">
        <v>49</v>
      </c>
      <c r="C122" s="3">
        <v>0.222222</v>
      </c>
      <c r="D122" s="4">
        <v>45922</v>
      </c>
      <c r="E122" s="5">
        <v>104.265625</v>
      </c>
      <c r="F122">
        <v>7.8125E-3</v>
      </c>
      <c r="G122" s="4" t="s">
        <v>78</v>
      </c>
      <c r="H122" s="3">
        <v>0.47222200000000003</v>
      </c>
      <c r="I122" s="4"/>
      <c r="J122" s="1"/>
      <c r="K122"/>
      <c r="N122" s="6"/>
    </row>
    <row r="123" spans="1:14" x14ac:dyDescent="0.2">
      <c r="A123" s="1">
        <v>45923.225694444445</v>
      </c>
      <c r="B123" t="s">
        <v>48</v>
      </c>
      <c r="C123" s="3">
        <v>0.22569400000000001</v>
      </c>
      <c r="D123" s="4">
        <v>45922</v>
      </c>
      <c r="E123" s="5">
        <v>104.26171875</v>
      </c>
      <c r="F123">
        <v>3.90625E-3</v>
      </c>
      <c r="G123" s="4" t="s">
        <v>78</v>
      </c>
      <c r="H123" s="3">
        <v>0.47569400000000001</v>
      </c>
      <c r="I123" s="4"/>
      <c r="J123" s="1"/>
      <c r="K123"/>
      <c r="N123" s="6"/>
    </row>
    <row r="124" spans="1:14" x14ac:dyDescent="0.2">
      <c r="A124" s="1">
        <v>45923.229166666664</v>
      </c>
      <c r="B124" t="s">
        <v>49</v>
      </c>
      <c r="C124" s="3">
        <v>0.22916700000000001</v>
      </c>
      <c r="D124" s="4">
        <v>45922</v>
      </c>
      <c r="E124" s="5">
        <v>104.265625</v>
      </c>
      <c r="F124">
        <v>7.8125E-3</v>
      </c>
      <c r="G124" s="4" t="s">
        <v>78</v>
      </c>
      <c r="H124" s="3">
        <v>0.47916700000000001</v>
      </c>
      <c r="I124" s="4"/>
      <c r="J124" s="1"/>
      <c r="K124"/>
      <c r="N124" s="6"/>
    </row>
    <row r="125" spans="1:14" x14ac:dyDescent="0.2">
      <c r="A125" s="1">
        <v>45923.232638888891</v>
      </c>
      <c r="B125" t="s">
        <v>50</v>
      </c>
      <c r="C125" s="3">
        <v>0.23263900000000001</v>
      </c>
      <c r="D125" s="4">
        <v>45922</v>
      </c>
      <c r="E125" s="5">
        <v>104.26953125</v>
      </c>
      <c r="F125">
        <v>1.171875E-2</v>
      </c>
      <c r="G125" s="4" t="s">
        <v>78</v>
      </c>
      <c r="H125" s="3">
        <v>0.48263900000000004</v>
      </c>
      <c r="I125" s="4"/>
      <c r="J125" s="1"/>
      <c r="K125"/>
      <c r="N125" s="6"/>
    </row>
    <row r="126" spans="1:14" x14ac:dyDescent="0.2">
      <c r="A126" s="1">
        <v>45923.236111111109</v>
      </c>
      <c r="B126" t="s">
        <v>49</v>
      </c>
      <c r="C126" s="3">
        <v>0.23611099999999999</v>
      </c>
      <c r="D126" s="4">
        <v>45922</v>
      </c>
      <c r="E126" s="5">
        <v>104.265625</v>
      </c>
      <c r="F126">
        <v>7.8125E-3</v>
      </c>
      <c r="G126" s="4" t="s">
        <v>78</v>
      </c>
      <c r="H126" s="3">
        <v>0.48611099999999996</v>
      </c>
      <c r="I126" s="4"/>
      <c r="J126" s="1"/>
      <c r="K126"/>
      <c r="N126" s="6"/>
    </row>
    <row r="127" spans="1:14" x14ac:dyDescent="0.2">
      <c r="A127" s="1">
        <v>45923.239583333336</v>
      </c>
      <c r="B127" t="s">
        <v>50</v>
      </c>
      <c r="C127" s="3">
        <v>0.23958299999999999</v>
      </c>
      <c r="D127" s="4">
        <v>45922</v>
      </c>
      <c r="E127" s="5">
        <v>104.26953125</v>
      </c>
      <c r="F127">
        <v>1.171875E-2</v>
      </c>
      <c r="G127" s="4" t="s">
        <v>78</v>
      </c>
      <c r="H127" s="3">
        <v>0.48958299999999999</v>
      </c>
      <c r="I127" s="4"/>
      <c r="J127" s="1"/>
      <c r="K127"/>
      <c r="N127" s="6"/>
    </row>
    <row r="128" spans="1:14" x14ac:dyDescent="0.2">
      <c r="A128" s="1">
        <v>45923.243055555555</v>
      </c>
      <c r="B128" t="s">
        <v>49</v>
      </c>
      <c r="C128" s="3">
        <v>0.24305599999999999</v>
      </c>
      <c r="D128" s="4">
        <v>45922</v>
      </c>
      <c r="E128" s="5">
        <v>104.265625</v>
      </c>
      <c r="F128">
        <v>7.8125E-3</v>
      </c>
      <c r="G128" s="4" t="s">
        <v>78</v>
      </c>
      <c r="H128" s="3">
        <v>0.49305599999999999</v>
      </c>
      <c r="I128" s="4"/>
      <c r="J128" s="1"/>
      <c r="K128"/>
      <c r="N128" s="6"/>
    </row>
    <row r="129" spans="1:14" x14ac:dyDescent="0.2">
      <c r="A129" s="1">
        <v>45923.246527777781</v>
      </c>
      <c r="B129" t="s">
        <v>49</v>
      </c>
      <c r="C129" s="3">
        <v>0.246528</v>
      </c>
      <c r="D129" s="4">
        <v>45922</v>
      </c>
      <c r="E129" s="5">
        <v>104.265625</v>
      </c>
      <c r="F129">
        <v>7.8125E-3</v>
      </c>
      <c r="G129" s="4" t="s">
        <v>78</v>
      </c>
      <c r="H129" s="3">
        <v>0.49652799999999997</v>
      </c>
      <c r="I129" s="4"/>
      <c r="J129" s="1"/>
      <c r="K129"/>
      <c r="N129" s="6"/>
    </row>
    <row r="130" spans="1:14" x14ac:dyDescent="0.2">
      <c r="A130" s="1">
        <v>45923.25</v>
      </c>
      <c r="B130" t="s">
        <v>48</v>
      </c>
      <c r="C130" s="3">
        <v>0.25</v>
      </c>
      <c r="D130" s="4">
        <v>45922</v>
      </c>
      <c r="E130" s="5">
        <v>104.26171875</v>
      </c>
      <c r="F130">
        <v>3.90625E-3</v>
      </c>
      <c r="G130" s="4" t="s">
        <v>78</v>
      </c>
      <c r="H130" s="3">
        <v>0.5</v>
      </c>
      <c r="I130" s="4"/>
      <c r="J130" s="1"/>
      <c r="K130"/>
      <c r="N130" s="6"/>
    </row>
    <row r="131" spans="1:14" x14ac:dyDescent="0.2">
      <c r="A131" s="1">
        <v>45923.253472222219</v>
      </c>
      <c r="B131" t="s">
        <v>49</v>
      </c>
      <c r="C131" s="3">
        <v>0.25347199999999998</v>
      </c>
      <c r="D131" s="4">
        <v>45922</v>
      </c>
      <c r="E131" s="5">
        <v>104.265625</v>
      </c>
      <c r="F131">
        <v>7.8125E-3</v>
      </c>
      <c r="G131" s="4" t="s">
        <v>78</v>
      </c>
      <c r="H131" s="3">
        <v>0.50347199999999992</v>
      </c>
      <c r="I131" s="4"/>
      <c r="J131" s="1"/>
      <c r="K131"/>
      <c r="N131" s="6"/>
    </row>
    <row r="132" spans="1:14" x14ac:dyDescent="0.2">
      <c r="A132" s="1">
        <v>45923.256944444445</v>
      </c>
      <c r="B132" t="s">
        <v>50</v>
      </c>
      <c r="C132" s="3">
        <v>0.25694400000000001</v>
      </c>
      <c r="D132" s="4">
        <v>45922</v>
      </c>
      <c r="E132" s="5">
        <v>104.26953125</v>
      </c>
      <c r="F132">
        <v>1.171875E-2</v>
      </c>
      <c r="G132" s="4" t="s">
        <v>78</v>
      </c>
      <c r="H132" s="3">
        <v>0.50694400000000006</v>
      </c>
      <c r="I132" s="4"/>
      <c r="J132" s="1"/>
      <c r="K132"/>
      <c r="N132" s="6"/>
    </row>
    <row r="133" spans="1:14" x14ac:dyDescent="0.2">
      <c r="A133" s="1">
        <v>45923.260416666664</v>
      </c>
      <c r="B133" t="s">
        <v>49</v>
      </c>
      <c r="C133" s="3">
        <v>0.26041700000000001</v>
      </c>
      <c r="D133" s="4">
        <v>45922</v>
      </c>
      <c r="E133" s="5">
        <v>104.265625</v>
      </c>
      <c r="F133">
        <v>7.8125E-3</v>
      </c>
      <c r="G133" s="4" t="s">
        <v>78</v>
      </c>
      <c r="H133" s="3">
        <v>0.51041700000000001</v>
      </c>
      <c r="I133" s="4"/>
      <c r="J133" s="1"/>
      <c r="K133"/>
      <c r="N133" s="6"/>
    </row>
    <row r="134" spans="1:14" x14ac:dyDescent="0.2">
      <c r="A134" s="1">
        <v>45923.263888888891</v>
      </c>
      <c r="B134" t="s">
        <v>49</v>
      </c>
      <c r="C134" s="3">
        <v>0.26388899999999998</v>
      </c>
      <c r="D134" s="4">
        <v>45922</v>
      </c>
      <c r="E134" s="5">
        <v>104.265625</v>
      </c>
      <c r="F134">
        <v>7.8125E-3</v>
      </c>
      <c r="G134" s="4" t="s">
        <v>78</v>
      </c>
      <c r="H134" s="3">
        <v>0.51388900000000004</v>
      </c>
      <c r="I134" s="4"/>
      <c r="J134" s="1"/>
      <c r="K134"/>
      <c r="N134" s="6"/>
    </row>
    <row r="135" spans="1:14" x14ac:dyDescent="0.2">
      <c r="A135" s="1">
        <v>45923.267361111109</v>
      </c>
      <c r="B135" t="s">
        <v>48</v>
      </c>
      <c r="C135" s="3">
        <v>0.26736100000000002</v>
      </c>
      <c r="D135" s="4">
        <v>45922</v>
      </c>
      <c r="E135" s="5">
        <v>104.26171875</v>
      </c>
      <c r="F135">
        <v>3.90625E-3</v>
      </c>
      <c r="G135" s="4" t="s">
        <v>78</v>
      </c>
      <c r="H135" s="3">
        <v>0.51736099999999996</v>
      </c>
      <c r="I135" s="4"/>
      <c r="J135" s="1"/>
      <c r="K135"/>
      <c r="N135" s="6"/>
    </row>
    <row r="136" spans="1:14" x14ac:dyDescent="0.2">
      <c r="A136" s="1">
        <v>45923.270833333336</v>
      </c>
      <c r="B136" t="s">
        <v>46</v>
      </c>
      <c r="C136" s="3">
        <v>0.27083299999999999</v>
      </c>
      <c r="D136" s="4">
        <v>45922</v>
      </c>
      <c r="E136" s="5">
        <v>104.2578125</v>
      </c>
      <c r="F136">
        <v>0</v>
      </c>
      <c r="G136" s="4" t="s">
        <v>78</v>
      </c>
      <c r="H136" s="3">
        <v>0.52083299999999999</v>
      </c>
      <c r="I136" s="4"/>
      <c r="J136" s="1"/>
      <c r="K136"/>
      <c r="N136" s="6"/>
    </row>
    <row r="137" spans="1:14" x14ac:dyDescent="0.2">
      <c r="A137" s="1">
        <v>45923.274305555555</v>
      </c>
      <c r="B137" t="s">
        <v>48</v>
      </c>
      <c r="C137" s="3">
        <v>0.27430599999999999</v>
      </c>
      <c r="D137" s="4">
        <v>45922</v>
      </c>
      <c r="E137" s="5">
        <v>104.26171875</v>
      </c>
      <c r="F137">
        <v>3.90625E-3</v>
      </c>
      <c r="G137" s="4" t="s">
        <v>78</v>
      </c>
      <c r="H137" s="3">
        <v>0.52430599999999994</v>
      </c>
      <c r="I137" s="4"/>
      <c r="J137" s="1"/>
      <c r="K137"/>
      <c r="N137" s="6"/>
    </row>
    <row r="138" spans="1:14" x14ac:dyDescent="0.2">
      <c r="A138" s="1">
        <v>45923.277777777781</v>
      </c>
      <c r="B138" t="s">
        <v>48</v>
      </c>
      <c r="C138" s="3">
        <v>0.27777800000000002</v>
      </c>
      <c r="D138" s="4">
        <v>45922</v>
      </c>
      <c r="E138" s="5">
        <v>104.26171875</v>
      </c>
      <c r="F138">
        <v>3.90625E-3</v>
      </c>
      <c r="G138" s="4" t="s">
        <v>78</v>
      </c>
      <c r="H138" s="3">
        <v>0.52777800000000008</v>
      </c>
      <c r="I138" s="4"/>
      <c r="J138" s="1"/>
      <c r="K138"/>
      <c r="N138" s="6"/>
    </row>
    <row r="139" spans="1:14" x14ac:dyDescent="0.2">
      <c r="A139" s="1">
        <v>45923.28125</v>
      </c>
      <c r="B139" t="s">
        <v>49</v>
      </c>
      <c r="C139" s="3">
        <v>0.28125</v>
      </c>
      <c r="D139" s="4">
        <v>45922</v>
      </c>
      <c r="E139" s="5">
        <v>104.265625</v>
      </c>
      <c r="F139">
        <v>7.8125E-3</v>
      </c>
      <c r="G139" s="4" t="s">
        <v>78</v>
      </c>
      <c r="H139" s="3">
        <v>0.53125</v>
      </c>
      <c r="I139" s="4"/>
      <c r="J139" s="1"/>
      <c r="K139"/>
      <c r="N139" s="6"/>
    </row>
    <row r="140" spans="1:14" x14ac:dyDescent="0.2">
      <c r="A140" s="1">
        <v>45923.284722222219</v>
      </c>
      <c r="B140" t="s">
        <v>49</v>
      </c>
      <c r="C140" s="3">
        <v>0.28472199999999998</v>
      </c>
      <c r="D140" s="4">
        <v>45922</v>
      </c>
      <c r="E140" s="5">
        <v>104.265625</v>
      </c>
      <c r="F140">
        <v>7.8125E-3</v>
      </c>
      <c r="G140" s="4" t="s">
        <v>78</v>
      </c>
      <c r="H140" s="3">
        <v>0.53472199999999992</v>
      </c>
      <c r="I140" s="4"/>
      <c r="J140" s="1"/>
      <c r="K140"/>
      <c r="N140" s="6"/>
    </row>
    <row r="141" spans="1:14" x14ac:dyDescent="0.2">
      <c r="A141" s="1">
        <v>45923.288194444445</v>
      </c>
      <c r="B141" t="s">
        <v>50</v>
      </c>
      <c r="C141" s="3">
        <v>0.28819400000000001</v>
      </c>
      <c r="D141" s="4">
        <v>45922</v>
      </c>
      <c r="E141" s="5">
        <v>104.26953125</v>
      </c>
      <c r="F141">
        <v>1.171875E-2</v>
      </c>
      <c r="G141" s="4" t="s">
        <v>78</v>
      </c>
      <c r="H141" s="3">
        <v>0.53819400000000006</v>
      </c>
      <c r="I141" s="4"/>
      <c r="J141" s="1"/>
      <c r="K141"/>
      <c r="N141" s="6"/>
    </row>
    <row r="142" spans="1:14" x14ac:dyDescent="0.2">
      <c r="A142" s="1">
        <v>45923.291666666664</v>
      </c>
      <c r="B142" t="s">
        <v>49</v>
      </c>
      <c r="C142" s="3">
        <v>0.29166700000000001</v>
      </c>
      <c r="D142" s="4">
        <v>45922</v>
      </c>
      <c r="E142" s="5">
        <v>104.265625</v>
      </c>
      <c r="F142">
        <v>7.8125E-3</v>
      </c>
      <c r="G142" s="4" t="s">
        <v>78</v>
      </c>
      <c r="H142" s="3">
        <v>0.54166700000000001</v>
      </c>
      <c r="I142" s="4"/>
      <c r="J142" s="1"/>
      <c r="K142"/>
      <c r="N142" s="6"/>
    </row>
    <row r="143" spans="1:14" x14ac:dyDescent="0.2">
      <c r="A143" s="1">
        <v>45923.295138888891</v>
      </c>
      <c r="B143" t="s">
        <v>50</v>
      </c>
      <c r="C143" s="3">
        <v>0.29513899999999998</v>
      </c>
      <c r="D143" s="4">
        <v>45922</v>
      </c>
      <c r="E143" s="5">
        <v>104.26953125</v>
      </c>
      <c r="F143">
        <v>1.171875E-2</v>
      </c>
      <c r="G143" s="4" t="s">
        <v>78</v>
      </c>
      <c r="H143" s="3">
        <v>0.54513900000000004</v>
      </c>
      <c r="I143" s="4"/>
      <c r="J143" s="1"/>
      <c r="K143"/>
      <c r="N143" s="6"/>
    </row>
    <row r="144" spans="1:14" x14ac:dyDescent="0.2">
      <c r="A144" s="1">
        <v>45923.298611111109</v>
      </c>
      <c r="B144" t="s">
        <v>46</v>
      </c>
      <c r="C144" s="3">
        <v>0.29861100000000002</v>
      </c>
      <c r="D144" s="4">
        <v>45922</v>
      </c>
      <c r="E144" s="5">
        <v>104.2578125</v>
      </c>
      <c r="F144">
        <v>0</v>
      </c>
      <c r="G144" s="4" t="s">
        <v>78</v>
      </c>
      <c r="H144" s="3">
        <v>0.54861099999999996</v>
      </c>
      <c r="I144" s="4"/>
      <c r="J144" s="1"/>
      <c r="K144"/>
      <c r="N144" s="6"/>
    </row>
    <row r="145" spans="1:14" x14ac:dyDescent="0.2">
      <c r="A145" s="1">
        <v>45923.302083333336</v>
      </c>
      <c r="B145" t="s">
        <v>47</v>
      </c>
      <c r="C145" s="3">
        <v>0.30208299999999999</v>
      </c>
      <c r="D145" s="4">
        <v>45922</v>
      </c>
      <c r="E145" s="5">
        <v>104.25390625</v>
      </c>
      <c r="F145">
        <v>-3.90625E-3</v>
      </c>
      <c r="G145" s="4" t="s">
        <v>78</v>
      </c>
      <c r="H145" s="3">
        <v>0.55208299999999999</v>
      </c>
      <c r="I145" s="4"/>
      <c r="J145" s="1"/>
      <c r="K145"/>
      <c r="N145" s="6"/>
    </row>
    <row r="146" spans="1:14" x14ac:dyDescent="0.2">
      <c r="A146" s="1">
        <v>45923.305555555555</v>
      </c>
      <c r="B146" t="s">
        <v>48</v>
      </c>
      <c r="C146" s="3">
        <v>0.30555599999999999</v>
      </c>
      <c r="D146" s="4">
        <v>45922</v>
      </c>
      <c r="E146" s="5">
        <v>104.26171875</v>
      </c>
      <c r="F146">
        <v>3.90625E-3</v>
      </c>
      <c r="G146" s="4" t="s">
        <v>78</v>
      </c>
      <c r="H146" s="3">
        <v>0.55555599999999994</v>
      </c>
      <c r="I146" s="4"/>
      <c r="J146" s="1"/>
      <c r="K146"/>
      <c r="N146" s="6"/>
    </row>
    <row r="147" spans="1:14" x14ac:dyDescent="0.2">
      <c r="A147" s="1">
        <v>45923.309027777781</v>
      </c>
      <c r="B147" t="s">
        <v>48</v>
      </c>
      <c r="C147" s="3">
        <v>0.30902800000000002</v>
      </c>
      <c r="D147" s="4">
        <v>45922</v>
      </c>
      <c r="E147" s="5">
        <v>104.26171875</v>
      </c>
      <c r="F147">
        <v>3.90625E-3</v>
      </c>
      <c r="G147" s="4" t="s">
        <v>78</v>
      </c>
      <c r="H147" s="3">
        <v>0.55902800000000008</v>
      </c>
      <c r="I147" s="4"/>
      <c r="J147" s="1"/>
      <c r="K147"/>
      <c r="N147" s="6"/>
    </row>
    <row r="148" spans="1:14" x14ac:dyDescent="0.2">
      <c r="A148" s="1">
        <v>45923.3125</v>
      </c>
      <c r="B148" t="s">
        <v>48</v>
      </c>
      <c r="C148" s="3">
        <v>0.3125</v>
      </c>
      <c r="D148" s="4">
        <v>45922</v>
      </c>
      <c r="E148" s="5">
        <v>104.26171875</v>
      </c>
      <c r="F148">
        <v>3.90625E-3</v>
      </c>
      <c r="G148" s="4" t="s">
        <v>78</v>
      </c>
      <c r="H148" s="3">
        <v>0.5625</v>
      </c>
      <c r="I148" s="4"/>
      <c r="J148" s="1"/>
      <c r="K148"/>
      <c r="N148" s="6"/>
    </row>
    <row r="149" spans="1:14" x14ac:dyDescent="0.2">
      <c r="A149" s="1">
        <v>45923.315972222219</v>
      </c>
      <c r="B149" t="s">
        <v>50</v>
      </c>
      <c r="C149" s="3">
        <v>0.31597199999999998</v>
      </c>
      <c r="D149" s="4">
        <v>45922</v>
      </c>
      <c r="E149" s="5">
        <v>104.26953125</v>
      </c>
      <c r="F149">
        <v>1.171875E-2</v>
      </c>
      <c r="G149" s="4" t="s">
        <v>78</v>
      </c>
      <c r="H149" s="3">
        <v>0.56597199999999992</v>
      </c>
      <c r="I149" s="4"/>
      <c r="J149" s="1"/>
      <c r="K149"/>
      <c r="N149" s="6"/>
    </row>
    <row r="150" spans="1:14" x14ac:dyDescent="0.2">
      <c r="A150" s="1">
        <v>45923.319444444445</v>
      </c>
      <c r="B150" t="s">
        <v>49</v>
      </c>
      <c r="C150" s="3">
        <v>0.31944400000000001</v>
      </c>
      <c r="D150" s="4">
        <v>45922</v>
      </c>
      <c r="E150" s="5">
        <v>104.265625</v>
      </c>
      <c r="F150">
        <v>7.8125E-3</v>
      </c>
      <c r="G150" s="4" t="s">
        <v>78</v>
      </c>
      <c r="H150" s="3">
        <v>0.56944400000000006</v>
      </c>
      <c r="I150" s="4"/>
      <c r="J150" s="1"/>
      <c r="K150"/>
      <c r="N150" s="6"/>
    </row>
    <row r="151" spans="1:14" x14ac:dyDescent="0.2">
      <c r="A151" s="1">
        <v>45923.322916666664</v>
      </c>
      <c r="B151" t="s">
        <v>50</v>
      </c>
      <c r="C151" s="3">
        <v>0.32291700000000001</v>
      </c>
      <c r="D151" s="4">
        <v>45922</v>
      </c>
      <c r="E151" s="5">
        <v>104.26953125</v>
      </c>
      <c r="F151">
        <v>1.171875E-2</v>
      </c>
      <c r="G151" s="4" t="s">
        <v>78</v>
      </c>
      <c r="H151" s="3">
        <v>0.57291700000000001</v>
      </c>
      <c r="I151" s="4"/>
      <c r="J151" s="1"/>
      <c r="K151"/>
      <c r="N151" s="6"/>
    </row>
    <row r="152" spans="1:14" x14ac:dyDescent="0.2">
      <c r="A152" s="1">
        <v>45923.326388888891</v>
      </c>
      <c r="B152" t="s">
        <v>50</v>
      </c>
      <c r="C152" s="3">
        <v>0.32638899999999998</v>
      </c>
      <c r="D152" s="4">
        <v>45922</v>
      </c>
      <c r="E152" s="5">
        <v>104.26953125</v>
      </c>
      <c r="F152">
        <v>1.171875E-2</v>
      </c>
      <c r="G152" s="4" t="s">
        <v>78</v>
      </c>
      <c r="H152" s="3">
        <v>0.57638900000000004</v>
      </c>
      <c r="I152" s="4"/>
      <c r="J152" s="1"/>
      <c r="K152"/>
      <c r="N152" s="6"/>
    </row>
    <row r="153" spans="1:14" x14ac:dyDescent="0.2">
      <c r="A153" s="1">
        <v>45923.329861111109</v>
      </c>
      <c r="B153" t="s">
        <v>51</v>
      </c>
      <c r="C153" s="3">
        <v>0.32986100000000002</v>
      </c>
      <c r="D153" s="4">
        <v>45922</v>
      </c>
      <c r="E153" s="5">
        <v>104.2734375</v>
      </c>
      <c r="F153">
        <v>1.5625E-2</v>
      </c>
      <c r="G153" s="4" t="s">
        <v>78</v>
      </c>
      <c r="H153" s="3">
        <v>0.57986099999999996</v>
      </c>
      <c r="I153" s="4"/>
      <c r="J153" s="1"/>
      <c r="K153"/>
      <c r="N153" s="6"/>
    </row>
    <row r="154" spans="1:14" x14ac:dyDescent="0.2">
      <c r="A154" s="1">
        <v>45923.333333333336</v>
      </c>
      <c r="B154" t="s">
        <v>50</v>
      </c>
      <c r="C154" s="3">
        <v>0.33333299999999999</v>
      </c>
      <c r="D154" s="4">
        <v>45922</v>
      </c>
      <c r="E154" s="5">
        <v>104.26953125</v>
      </c>
      <c r="F154">
        <v>1.171875E-2</v>
      </c>
      <c r="G154" s="4" t="s">
        <v>78</v>
      </c>
      <c r="H154" s="3">
        <v>0.58333299999999999</v>
      </c>
      <c r="I154" s="4"/>
      <c r="J154" s="1"/>
      <c r="K154"/>
      <c r="N154" s="6"/>
    </row>
    <row r="155" spans="1:14" x14ac:dyDescent="0.2">
      <c r="A155" s="1">
        <v>45923.336805555555</v>
      </c>
      <c r="B155" t="s">
        <v>49</v>
      </c>
      <c r="C155" s="3">
        <v>0.33680599999999999</v>
      </c>
      <c r="D155" s="4">
        <v>45922</v>
      </c>
      <c r="E155" s="5">
        <v>104.265625</v>
      </c>
      <c r="F155">
        <v>7.8125E-3</v>
      </c>
      <c r="G155" s="4" t="s">
        <v>78</v>
      </c>
      <c r="H155" s="3">
        <v>0.58680599999999994</v>
      </c>
      <c r="I155" s="4"/>
      <c r="J155" s="1"/>
      <c r="K155"/>
      <c r="N155" s="6"/>
    </row>
    <row r="156" spans="1:14" x14ac:dyDescent="0.2">
      <c r="A156" s="1">
        <v>45923.340277777781</v>
      </c>
      <c r="B156" t="s">
        <v>50</v>
      </c>
      <c r="C156" s="3">
        <v>0.34027800000000002</v>
      </c>
      <c r="D156" s="4">
        <v>45922</v>
      </c>
      <c r="E156" s="5">
        <v>104.26953125</v>
      </c>
      <c r="F156">
        <v>1.171875E-2</v>
      </c>
      <c r="G156" s="4" t="s">
        <v>78</v>
      </c>
      <c r="H156" s="3">
        <v>0.59027800000000008</v>
      </c>
      <c r="I156" s="4"/>
      <c r="J156" s="1"/>
      <c r="K156"/>
      <c r="N156" s="6"/>
    </row>
    <row r="157" spans="1:14" x14ac:dyDescent="0.2">
      <c r="A157" s="1">
        <v>45923.34375</v>
      </c>
      <c r="B157" t="s">
        <v>49</v>
      </c>
      <c r="C157" s="3">
        <v>0.34375</v>
      </c>
      <c r="D157" s="4">
        <v>45922</v>
      </c>
      <c r="E157" s="5">
        <v>104.265625</v>
      </c>
      <c r="F157">
        <v>7.8125E-3</v>
      </c>
      <c r="G157" s="4" t="s">
        <v>78</v>
      </c>
      <c r="H157" s="3">
        <v>0.59375</v>
      </c>
      <c r="I157" s="4"/>
      <c r="J157" s="1"/>
      <c r="K157"/>
      <c r="N157" s="6"/>
    </row>
    <row r="158" spans="1:14" x14ac:dyDescent="0.2">
      <c r="A158" s="1">
        <v>45923.347222222219</v>
      </c>
      <c r="B158" t="s">
        <v>48</v>
      </c>
      <c r="C158" s="3">
        <v>0.34722199999999998</v>
      </c>
      <c r="D158" s="4">
        <v>45922</v>
      </c>
      <c r="E158" s="5">
        <v>104.26171875</v>
      </c>
      <c r="F158">
        <v>3.90625E-3</v>
      </c>
      <c r="G158" s="4" t="s">
        <v>78</v>
      </c>
      <c r="H158" s="3">
        <v>0.59722199999999992</v>
      </c>
      <c r="I158" s="4"/>
      <c r="J158" s="1"/>
      <c r="K158"/>
      <c r="N158" s="6"/>
    </row>
    <row r="159" spans="1:14" x14ac:dyDescent="0.2">
      <c r="A159" s="1">
        <v>45923.350694444445</v>
      </c>
      <c r="B159" t="s">
        <v>48</v>
      </c>
      <c r="C159" s="3">
        <v>0.35069400000000001</v>
      </c>
      <c r="D159" s="4">
        <v>45922</v>
      </c>
      <c r="E159" s="5">
        <v>104.26171875</v>
      </c>
      <c r="F159">
        <v>3.90625E-3</v>
      </c>
      <c r="G159" s="4" t="s">
        <v>78</v>
      </c>
      <c r="H159" s="3">
        <v>0.60069400000000006</v>
      </c>
      <c r="I159" s="4"/>
      <c r="J159" s="1"/>
      <c r="K159"/>
      <c r="N159" s="6"/>
    </row>
    <row r="160" spans="1:14" x14ac:dyDescent="0.2">
      <c r="A160" s="1">
        <v>45923.354166666664</v>
      </c>
      <c r="B160" t="s">
        <v>48</v>
      </c>
      <c r="C160" s="3">
        <v>0.35416700000000001</v>
      </c>
      <c r="D160" s="4">
        <v>45922</v>
      </c>
      <c r="E160" s="5">
        <v>104.26171875</v>
      </c>
      <c r="F160">
        <v>3.90625E-3</v>
      </c>
      <c r="G160" s="4" t="s">
        <v>78</v>
      </c>
      <c r="H160" s="3">
        <v>0.60416700000000001</v>
      </c>
      <c r="I160" s="4"/>
      <c r="J160" s="1"/>
      <c r="K160"/>
      <c r="N160" s="6"/>
    </row>
    <row r="161" spans="1:14" x14ac:dyDescent="0.2">
      <c r="A161" s="1">
        <v>45923.357638888891</v>
      </c>
      <c r="B161" t="s">
        <v>48</v>
      </c>
      <c r="C161" s="3">
        <v>0.35763899999999998</v>
      </c>
      <c r="D161" s="4">
        <v>45922</v>
      </c>
      <c r="E161" s="5">
        <v>104.26171875</v>
      </c>
      <c r="F161">
        <v>3.90625E-3</v>
      </c>
      <c r="G161" s="4" t="s">
        <v>78</v>
      </c>
      <c r="H161" s="3">
        <v>0.60763900000000004</v>
      </c>
      <c r="I161" s="4"/>
      <c r="J161" s="1"/>
      <c r="K161"/>
      <c r="N161" s="6"/>
    </row>
    <row r="162" spans="1:14" x14ac:dyDescent="0.2">
      <c r="A162" s="1">
        <v>45923.361111111109</v>
      </c>
      <c r="B162" t="s">
        <v>48</v>
      </c>
      <c r="C162" s="3">
        <v>0.36111100000000002</v>
      </c>
      <c r="D162" s="4">
        <v>45922</v>
      </c>
      <c r="E162" s="5">
        <v>104.26171875</v>
      </c>
      <c r="F162">
        <v>3.90625E-3</v>
      </c>
      <c r="G162" s="4" t="s">
        <v>78</v>
      </c>
      <c r="H162" s="3">
        <v>0.61111099999999996</v>
      </c>
      <c r="I162" s="4"/>
      <c r="J162" s="1"/>
      <c r="K162"/>
      <c r="N162" s="6"/>
    </row>
    <row r="163" spans="1:14" x14ac:dyDescent="0.2">
      <c r="A163" s="1">
        <v>45923.364583333336</v>
      </c>
      <c r="B163" t="s">
        <v>50</v>
      </c>
      <c r="C163" s="3">
        <v>0.36458299999999999</v>
      </c>
      <c r="D163" s="4">
        <v>45922</v>
      </c>
      <c r="E163" s="5">
        <v>104.26953125</v>
      </c>
      <c r="F163">
        <v>1.171875E-2</v>
      </c>
      <c r="G163" s="4" t="s">
        <v>78</v>
      </c>
      <c r="H163" s="3">
        <v>0.61458299999999999</v>
      </c>
      <c r="I163" s="4"/>
      <c r="J163" s="1"/>
      <c r="K163"/>
      <c r="N163" s="6"/>
    </row>
    <row r="164" spans="1:14" x14ac:dyDescent="0.2">
      <c r="A164" s="1">
        <v>45923.368055555555</v>
      </c>
      <c r="B164" t="s">
        <v>48</v>
      </c>
      <c r="C164" s="3">
        <v>0.36805599999999999</v>
      </c>
      <c r="D164" s="4">
        <v>45922</v>
      </c>
      <c r="E164" s="5">
        <v>104.26171875</v>
      </c>
      <c r="F164">
        <v>3.90625E-3</v>
      </c>
      <c r="G164" s="4" t="s">
        <v>78</v>
      </c>
      <c r="H164" s="3">
        <v>0.61805599999999994</v>
      </c>
      <c r="I164" s="4"/>
      <c r="J164" s="1"/>
      <c r="K164"/>
      <c r="N164" s="6"/>
    </row>
    <row r="165" spans="1:14" x14ac:dyDescent="0.2">
      <c r="A165" s="1">
        <v>45923.371527777781</v>
      </c>
      <c r="B165" t="s">
        <v>49</v>
      </c>
      <c r="C165" s="3">
        <v>0.37152800000000002</v>
      </c>
      <c r="D165" s="4">
        <v>45922</v>
      </c>
      <c r="E165" s="5">
        <v>104.265625</v>
      </c>
      <c r="F165">
        <v>7.8125E-3</v>
      </c>
      <c r="G165" s="4" t="s">
        <v>78</v>
      </c>
      <c r="H165" s="3">
        <v>0.62152800000000008</v>
      </c>
      <c r="I165" s="4"/>
      <c r="J165" s="1"/>
      <c r="K165"/>
      <c r="N165" s="6"/>
    </row>
    <row r="166" spans="1:14" x14ac:dyDescent="0.2">
      <c r="A166" s="1">
        <v>45923.375</v>
      </c>
      <c r="B166" t="s">
        <v>49</v>
      </c>
      <c r="C166" s="3">
        <v>0.375</v>
      </c>
      <c r="D166" s="4">
        <v>45922</v>
      </c>
      <c r="E166" s="5">
        <v>104.265625</v>
      </c>
      <c r="F166">
        <v>7.8125E-3</v>
      </c>
      <c r="G166" s="4" t="s">
        <v>78</v>
      </c>
      <c r="H166" s="3">
        <v>0.625</v>
      </c>
      <c r="I166" s="4"/>
      <c r="J166" s="1"/>
      <c r="K166"/>
      <c r="N166" s="6"/>
    </row>
    <row r="167" spans="1:14" x14ac:dyDescent="0.2">
      <c r="A167" s="1">
        <v>45923.378472222219</v>
      </c>
      <c r="B167" t="s">
        <v>50</v>
      </c>
      <c r="C167" s="3">
        <v>0.37847199999999998</v>
      </c>
      <c r="D167" s="4">
        <v>45922</v>
      </c>
      <c r="E167" s="5">
        <v>104.26953125</v>
      </c>
      <c r="F167">
        <v>1.171875E-2</v>
      </c>
      <c r="G167" s="4" t="s">
        <v>78</v>
      </c>
      <c r="H167" s="3">
        <v>0.62847199999999992</v>
      </c>
      <c r="I167" s="4"/>
      <c r="J167" s="1"/>
      <c r="K167"/>
      <c r="N167" s="6"/>
    </row>
    <row r="168" spans="1:14" x14ac:dyDescent="0.2">
      <c r="A168" s="1">
        <v>45923.381944444445</v>
      </c>
      <c r="B168" t="s">
        <v>50</v>
      </c>
      <c r="C168" s="3">
        <v>0.38194400000000001</v>
      </c>
      <c r="D168" s="4">
        <v>45922</v>
      </c>
      <c r="E168" s="5">
        <v>104.26953125</v>
      </c>
      <c r="F168">
        <v>1.171875E-2</v>
      </c>
      <c r="G168" s="4" t="s">
        <v>78</v>
      </c>
      <c r="H168" s="3">
        <v>0.63194400000000006</v>
      </c>
      <c r="I168" s="4"/>
      <c r="J168" s="1"/>
      <c r="K168"/>
      <c r="N168" s="6"/>
    </row>
    <row r="169" spans="1:14" x14ac:dyDescent="0.2">
      <c r="A169" s="1">
        <v>45923.385416666664</v>
      </c>
      <c r="B169" t="s">
        <v>49</v>
      </c>
      <c r="C169" s="3">
        <v>0.38541700000000001</v>
      </c>
      <c r="D169" s="4">
        <v>45922</v>
      </c>
      <c r="E169" s="5">
        <v>104.265625</v>
      </c>
      <c r="F169">
        <v>7.8125E-3</v>
      </c>
      <c r="G169" s="4" t="s">
        <v>78</v>
      </c>
      <c r="H169" s="3">
        <v>0.63541700000000001</v>
      </c>
      <c r="I169" s="4"/>
      <c r="J169" s="1"/>
      <c r="K169"/>
      <c r="N169" s="6"/>
    </row>
    <row r="170" spans="1:14" x14ac:dyDescent="0.2">
      <c r="A170" s="1">
        <v>45923.388888888891</v>
      </c>
      <c r="B170" t="s">
        <v>48</v>
      </c>
      <c r="C170" s="3">
        <v>0.38888899999999998</v>
      </c>
      <c r="D170" s="4">
        <v>45922</v>
      </c>
      <c r="E170" s="5">
        <v>104.26171875</v>
      </c>
      <c r="F170">
        <v>3.90625E-3</v>
      </c>
      <c r="G170" s="4" t="s">
        <v>78</v>
      </c>
      <c r="H170" s="3">
        <v>0.63888900000000004</v>
      </c>
      <c r="I170" s="4"/>
      <c r="J170" s="1"/>
      <c r="K170"/>
      <c r="N170" s="6"/>
    </row>
    <row r="171" spans="1:14" x14ac:dyDescent="0.2">
      <c r="A171" s="1">
        <v>45923.392361111109</v>
      </c>
      <c r="B171" t="s">
        <v>48</v>
      </c>
      <c r="C171" s="3">
        <v>0.39236100000000002</v>
      </c>
      <c r="D171" s="4">
        <v>45922</v>
      </c>
      <c r="E171" s="5">
        <v>104.26171875</v>
      </c>
      <c r="F171">
        <v>3.90625E-3</v>
      </c>
      <c r="G171" s="4" t="s">
        <v>78</v>
      </c>
      <c r="H171" s="3">
        <v>0.64236099999999996</v>
      </c>
      <c r="I171" s="4"/>
      <c r="J171" s="1"/>
      <c r="K171"/>
      <c r="N171" s="6"/>
    </row>
    <row r="172" spans="1:14" x14ac:dyDescent="0.2">
      <c r="A172" s="1">
        <v>45923.395833333336</v>
      </c>
      <c r="B172" t="s">
        <v>46</v>
      </c>
      <c r="C172" s="3">
        <v>0.39583299999999999</v>
      </c>
      <c r="D172" s="4">
        <v>45922</v>
      </c>
      <c r="E172" s="5">
        <v>104.2578125</v>
      </c>
      <c r="F172">
        <v>0</v>
      </c>
      <c r="G172" s="4" t="s">
        <v>78</v>
      </c>
      <c r="H172" s="3">
        <v>0.64583299999999999</v>
      </c>
      <c r="I172" s="4"/>
      <c r="J172" s="1"/>
      <c r="K172"/>
      <c r="N172" s="6"/>
    </row>
    <row r="173" spans="1:14" x14ac:dyDescent="0.2">
      <c r="A173" s="1">
        <v>45923.399305555555</v>
      </c>
      <c r="B173" t="s">
        <v>46</v>
      </c>
      <c r="C173" s="3">
        <v>0.39930599999999999</v>
      </c>
      <c r="D173" s="4">
        <v>45922</v>
      </c>
      <c r="E173" s="5">
        <v>104.2578125</v>
      </c>
      <c r="F173">
        <v>0</v>
      </c>
      <c r="G173" s="4" t="s">
        <v>78</v>
      </c>
      <c r="H173" s="3">
        <v>0.64930599999999994</v>
      </c>
      <c r="I173" s="4"/>
      <c r="J173" s="1"/>
      <c r="K173"/>
      <c r="N173" s="6"/>
    </row>
    <row r="174" spans="1:14" x14ac:dyDescent="0.2">
      <c r="A174" s="1">
        <v>45923.402777777781</v>
      </c>
      <c r="B174" t="s">
        <v>49</v>
      </c>
      <c r="C174" s="3">
        <v>0.40277800000000002</v>
      </c>
      <c r="D174" s="4">
        <v>45922</v>
      </c>
      <c r="E174" s="5">
        <v>104.265625</v>
      </c>
      <c r="F174">
        <v>7.8125E-3</v>
      </c>
      <c r="G174" s="4" t="s">
        <v>78</v>
      </c>
      <c r="H174" s="3">
        <v>0.65277800000000008</v>
      </c>
      <c r="I174" s="4"/>
      <c r="J174" s="1"/>
      <c r="K174"/>
      <c r="N174" s="6"/>
    </row>
    <row r="175" spans="1:14" x14ac:dyDescent="0.2">
      <c r="A175" s="1">
        <v>45923.40625</v>
      </c>
      <c r="B175" t="s">
        <v>47</v>
      </c>
      <c r="C175" s="3">
        <v>0.40625</v>
      </c>
      <c r="D175" s="4">
        <v>45922</v>
      </c>
      <c r="E175" s="5">
        <v>104.25390625</v>
      </c>
      <c r="F175">
        <v>-3.90625E-3</v>
      </c>
      <c r="G175" s="4" t="s">
        <v>78</v>
      </c>
      <c r="H175" s="3">
        <v>0.65625</v>
      </c>
      <c r="I175" s="4"/>
      <c r="J175" s="1"/>
      <c r="K175"/>
      <c r="N175" s="6"/>
    </row>
    <row r="176" spans="1:14" x14ac:dyDescent="0.2">
      <c r="A176" s="1">
        <v>45923.409722222219</v>
      </c>
      <c r="B176" t="s">
        <v>47</v>
      </c>
      <c r="C176" s="3">
        <v>0.40972199999999998</v>
      </c>
      <c r="D176" s="4">
        <v>45922</v>
      </c>
      <c r="E176" s="5">
        <v>104.25390625</v>
      </c>
      <c r="F176">
        <v>-3.90625E-3</v>
      </c>
      <c r="G176" s="4" t="s">
        <v>78</v>
      </c>
      <c r="H176" s="3">
        <v>0.65972199999999992</v>
      </c>
      <c r="I176" s="4"/>
      <c r="J176" s="1"/>
      <c r="K176"/>
      <c r="N176" s="6"/>
    </row>
    <row r="177" spans="1:14" x14ac:dyDescent="0.2">
      <c r="A177" s="1">
        <v>45923.413194444445</v>
      </c>
      <c r="B177" t="s">
        <v>46</v>
      </c>
      <c r="C177" s="3">
        <v>0.41319400000000001</v>
      </c>
      <c r="D177" s="4">
        <v>45922</v>
      </c>
      <c r="E177" s="5">
        <v>104.2578125</v>
      </c>
      <c r="F177">
        <v>0</v>
      </c>
      <c r="G177" s="4" t="s">
        <v>78</v>
      </c>
      <c r="H177" s="3">
        <v>0.66319400000000006</v>
      </c>
      <c r="I177" s="4"/>
      <c r="J177" s="1"/>
      <c r="K177"/>
      <c r="N177" s="6"/>
    </row>
    <row r="178" spans="1:14" x14ac:dyDescent="0.2">
      <c r="A178" s="1">
        <v>45923.416666666664</v>
      </c>
      <c r="B178" t="s">
        <v>47</v>
      </c>
      <c r="C178" s="3">
        <v>0.41666700000000001</v>
      </c>
      <c r="D178" s="4">
        <v>45922</v>
      </c>
      <c r="E178" s="5">
        <v>104.25390625</v>
      </c>
      <c r="F178">
        <v>-3.90625E-3</v>
      </c>
      <c r="G178" s="4" t="s">
        <v>78</v>
      </c>
      <c r="H178" s="3">
        <v>0.66666700000000001</v>
      </c>
      <c r="I178" s="4"/>
      <c r="J178" s="1"/>
      <c r="K178"/>
      <c r="N178" s="6"/>
    </row>
    <row r="179" spans="1:14" x14ac:dyDescent="0.2">
      <c r="A179" s="1">
        <v>45923.420138888891</v>
      </c>
      <c r="B179" t="s">
        <v>46</v>
      </c>
      <c r="C179" s="3">
        <v>0.42013899999999998</v>
      </c>
      <c r="D179" s="4">
        <v>45922</v>
      </c>
      <c r="E179" s="5">
        <v>104.2578125</v>
      </c>
      <c r="F179">
        <v>0</v>
      </c>
      <c r="G179" s="4" t="s">
        <v>78</v>
      </c>
      <c r="H179" s="3">
        <v>0.67013900000000004</v>
      </c>
      <c r="I179" s="4"/>
      <c r="J179" s="1"/>
      <c r="K179"/>
      <c r="N179" s="6"/>
    </row>
    <row r="180" spans="1:14" x14ac:dyDescent="0.2">
      <c r="A180" s="1">
        <v>45923.423611111109</v>
      </c>
      <c r="B180" t="s">
        <v>44</v>
      </c>
      <c r="C180" s="3">
        <v>0.42361100000000002</v>
      </c>
      <c r="D180" s="4">
        <v>45922</v>
      </c>
      <c r="E180" s="5">
        <v>104.25</v>
      </c>
      <c r="F180">
        <v>-7.8125E-3</v>
      </c>
      <c r="G180" s="4" t="s">
        <v>78</v>
      </c>
      <c r="H180" s="3">
        <v>0.67361099999999996</v>
      </c>
      <c r="I180" s="4"/>
      <c r="J180" s="1"/>
      <c r="K180"/>
      <c r="N180" s="6"/>
    </row>
    <row r="181" spans="1:14" x14ac:dyDescent="0.2">
      <c r="A181" s="1">
        <v>45923.427083333336</v>
      </c>
      <c r="B181" t="s">
        <v>44</v>
      </c>
      <c r="C181" s="3">
        <v>0.42708299999999999</v>
      </c>
      <c r="D181" s="4">
        <v>45922</v>
      </c>
      <c r="E181" s="5">
        <v>104.25</v>
      </c>
      <c r="F181">
        <v>-7.8125E-3</v>
      </c>
      <c r="G181" s="4" t="s">
        <v>78</v>
      </c>
      <c r="H181" s="3">
        <v>0.67708299999999999</v>
      </c>
      <c r="I181" s="4"/>
      <c r="J181" s="1"/>
      <c r="K181"/>
      <c r="N181" s="6"/>
    </row>
    <row r="182" spans="1:14" x14ac:dyDescent="0.2">
      <c r="A182" s="1">
        <v>45923.430555555555</v>
      </c>
      <c r="B182" t="s">
        <v>42</v>
      </c>
      <c r="C182" s="3">
        <v>0.43055599999999999</v>
      </c>
      <c r="D182" s="4">
        <v>45922</v>
      </c>
      <c r="E182" s="5">
        <v>104.23828125</v>
      </c>
      <c r="F182">
        <v>-1.953125E-2</v>
      </c>
      <c r="G182" s="4" t="s">
        <v>78</v>
      </c>
      <c r="H182" s="3">
        <v>0.68055599999999994</v>
      </c>
      <c r="I182" s="4"/>
      <c r="J182" s="1"/>
      <c r="K182"/>
      <c r="N182" s="6"/>
    </row>
    <row r="183" spans="1:14" x14ac:dyDescent="0.2">
      <c r="A183" s="1">
        <v>45923.434027777781</v>
      </c>
      <c r="B183" t="s">
        <v>42</v>
      </c>
      <c r="C183" s="3">
        <v>0.43402800000000002</v>
      </c>
      <c r="D183" s="4">
        <v>45922</v>
      </c>
      <c r="E183" s="5">
        <v>104.23828125</v>
      </c>
      <c r="F183">
        <v>-1.953125E-2</v>
      </c>
      <c r="G183" s="4" t="s">
        <v>78</v>
      </c>
      <c r="H183" s="3">
        <v>0.68402800000000008</v>
      </c>
      <c r="I183" s="4"/>
      <c r="J183" s="1"/>
      <c r="K183"/>
      <c r="N183" s="6"/>
    </row>
    <row r="184" spans="1:14" x14ac:dyDescent="0.2">
      <c r="A184" s="1">
        <v>45923.4375</v>
      </c>
      <c r="B184" t="s">
        <v>45</v>
      </c>
      <c r="C184" s="3">
        <v>0.4375</v>
      </c>
      <c r="D184" s="4">
        <v>45922</v>
      </c>
      <c r="E184" s="5">
        <v>104.24609375</v>
      </c>
      <c r="F184">
        <v>-1.171875E-2</v>
      </c>
      <c r="G184" s="4" t="s">
        <v>78</v>
      </c>
      <c r="H184" s="3">
        <v>0.6875</v>
      </c>
      <c r="I184" s="4"/>
      <c r="J184" s="1"/>
      <c r="K184"/>
      <c r="N184" s="6"/>
    </row>
    <row r="185" spans="1:14" x14ac:dyDescent="0.2">
      <c r="A185" s="1">
        <v>45923.440972222219</v>
      </c>
      <c r="B185" t="s">
        <v>43</v>
      </c>
      <c r="C185" s="3">
        <v>0.44097199999999998</v>
      </c>
      <c r="D185" s="4">
        <v>45922</v>
      </c>
      <c r="E185" s="5">
        <v>104.2421875</v>
      </c>
      <c r="F185">
        <v>-1.5625E-2</v>
      </c>
      <c r="G185" s="4" t="s">
        <v>78</v>
      </c>
      <c r="H185" s="3">
        <v>0.69097199999999992</v>
      </c>
      <c r="I185" s="4"/>
      <c r="J185" s="1"/>
      <c r="K185"/>
      <c r="N185" s="6"/>
    </row>
    <row r="186" spans="1:14" x14ac:dyDescent="0.2">
      <c r="A186" s="1">
        <v>45923.444444444445</v>
      </c>
      <c r="B186" t="s">
        <v>45</v>
      </c>
      <c r="C186" s="3">
        <v>0.44444400000000001</v>
      </c>
      <c r="D186" s="4">
        <v>45922</v>
      </c>
      <c r="E186" s="5">
        <v>104.24609375</v>
      </c>
      <c r="F186">
        <v>-1.171875E-2</v>
      </c>
      <c r="G186" s="4" t="s">
        <v>78</v>
      </c>
      <c r="H186" s="3">
        <v>0.69444400000000006</v>
      </c>
      <c r="I186" s="4"/>
      <c r="J186" s="1"/>
      <c r="K186"/>
      <c r="N186" s="6"/>
    </row>
    <row r="187" spans="1:14" x14ac:dyDescent="0.2">
      <c r="A187" s="1">
        <v>45923.447916666664</v>
      </c>
      <c r="B187" t="s">
        <v>42</v>
      </c>
      <c r="C187" s="3">
        <v>0.44791700000000001</v>
      </c>
      <c r="D187" s="4">
        <v>45922</v>
      </c>
      <c r="E187" s="5">
        <v>104.23828125</v>
      </c>
      <c r="F187">
        <v>-1.953125E-2</v>
      </c>
      <c r="G187" s="4" t="s">
        <v>78</v>
      </c>
      <c r="H187" s="3">
        <v>0.69791700000000001</v>
      </c>
      <c r="I187" s="4"/>
      <c r="J187" s="1"/>
      <c r="K187"/>
      <c r="N187" s="6"/>
    </row>
    <row r="188" spans="1:14" x14ac:dyDescent="0.2">
      <c r="A188" s="1">
        <v>45923.451388888891</v>
      </c>
      <c r="B188" t="s">
        <v>43</v>
      </c>
      <c r="C188" s="3">
        <v>0.45138899999999998</v>
      </c>
      <c r="D188" s="4">
        <v>45922</v>
      </c>
      <c r="E188" s="5">
        <v>104.2421875</v>
      </c>
      <c r="F188">
        <v>-1.5625E-2</v>
      </c>
      <c r="G188" s="4" t="s">
        <v>78</v>
      </c>
      <c r="H188" s="3">
        <v>0.70138900000000004</v>
      </c>
      <c r="I188" s="4"/>
      <c r="J188" s="1"/>
      <c r="K188"/>
      <c r="N188" s="6"/>
    </row>
    <row r="189" spans="1:14" x14ac:dyDescent="0.2">
      <c r="A189" s="1">
        <v>45923.454861111109</v>
      </c>
      <c r="B189" t="s">
        <v>43</v>
      </c>
      <c r="C189" s="3">
        <v>0.45486100000000002</v>
      </c>
      <c r="D189" s="4">
        <v>45922</v>
      </c>
      <c r="E189" s="5">
        <v>104.2421875</v>
      </c>
      <c r="F189">
        <v>-1.5625E-2</v>
      </c>
      <c r="G189" s="4" t="s">
        <v>78</v>
      </c>
      <c r="H189" s="3">
        <v>0.70486099999999996</v>
      </c>
      <c r="I189" s="4"/>
      <c r="J189" s="1"/>
      <c r="K189"/>
      <c r="N189" s="6"/>
    </row>
    <row r="190" spans="1:14" x14ac:dyDescent="0.2">
      <c r="A190" s="1">
        <v>45923.458333333336</v>
      </c>
      <c r="B190" t="s">
        <v>42</v>
      </c>
      <c r="C190" s="3">
        <v>0.45833299999999999</v>
      </c>
      <c r="D190" s="4">
        <v>45922</v>
      </c>
      <c r="E190" s="5">
        <v>104.23828125</v>
      </c>
      <c r="F190">
        <v>-1.953125E-2</v>
      </c>
      <c r="G190" s="4" t="s">
        <v>78</v>
      </c>
      <c r="H190" s="3">
        <v>0.70833299999999999</v>
      </c>
      <c r="I190" s="4"/>
      <c r="J190" s="1"/>
      <c r="K190"/>
      <c r="N190" s="6"/>
    </row>
    <row r="191" spans="1:14" x14ac:dyDescent="0.2">
      <c r="A191" s="1">
        <v>45923.461805555555</v>
      </c>
      <c r="B191" t="s">
        <v>43</v>
      </c>
      <c r="C191" s="3">
        <v>0.46180599999999999</v>
      </c>
      <c r="D191" s="4">
        <v>45922</v>
      </c>
      <c r="E191" s="5">
        <v>104.2421875</v>
      </c>
      <c r="F191">
        <v>-1.5625E-2</v>
      </c>
      <c r="G191" s="4" t="s">
        <v>78</v>
      </c>
      <c r="H191" s="3">
        <v>0.71180599999999994</v>
      </c>
      <c r="I191" s="4"/>
      <c r="J191" s="1"/>
      <c r="K191"/>
      <c r="N191" s="6"/>
    </row>
    <row r="192" spans="1:14" x14ac:dyDescent="0.2">
      <c r="A192" s="1">
        <v>45923.465277777781</v>
      </c>
      <c r="B192" t="s">
        <v>47</v>
      </c>
      <c r="C192" s="3">
        <v>0.46527800000000002</v>
      </c>
      <c r="D192" s="4">
        <v>45922</v>
      </c>
      <c r="E192" s="5">
        <v>104.25390625</v>
      </c>
      <c r="F192">
        <v>-3.90625E-3</v>
      </c>
      <c r="G192" s="4" t="s">
        <v>78</v>
      </c>
      <c r="H192" s="3">
        <v>0.71527800000000008</v>
      </c>
      <c r="I192" s="4"/>
      <c r="J192" s="1"/>
      <c r="K192"/>
      <c r="N192" s="6"/>
    </row>
    <row r="193" spans="1:14" x14ac:dyDescent="0.2">
      <c r="A193" s="1">
        <v>45923.46875</v>
      </c>
      <c r="B193" t="s">
        <v>44</v>
      </c>
      <c r="C193" s="3">
        <v>0.46875</v>
      </c>
      <c r="D193" s="4">
        <v>45922</v>
      </c>
      <c r="E193" s="5">
        <v>104.25</v>
      </c>
      <c r="F193">
        <v>-7.8125E-3</v>
      </c>
      <c r="G193" s="4" t="s">
        <v>78</v>
      </c>
      <c r="H193" s="3">
        <v>0.71875</v>
      </c>
      <c r="I193" s="4"/>
      <c r="J193" s="1"/>
      <c r="K193"/>
      <c r="N193" s="6"/>
    </row>
    <row r="194" spans="1:14" x14ac:dyDescent="0.2">
      <c r="A194" s="1">
        <v>45923.472222222219</v>
      </c>
      <c r="B194" t="s">
        <v>44</v>
      </c>
      <c r="C194" s="3">
        <v>0.47222199999999998</v>
      </c>
      <c r="D194" s="4">
        <v>45922</v>
      </c>
      <c r="E194" s="5">
        <v>104.25</v>
      </c>
      <c r="F194">
        <v>-7.8125E-3</v>
      </c>
      <c r="G194" s="4" t="s">
        <v>78</v>
      </c>
      <c r="H194" s="3">
        <v>0.72222199999999992</v>
      </c>
      <c r="I194" s="4"/>
      <c r="J194" s="1"/>
      <c r="K194"/>
      <c r="N194" s="6"/>
    </row>
    <row r="195" spans="1:14" x14ac:dyDescent="0.2">
      <c r="A195" s="1">
        <v>45923.475694444445</v>
      </c>
      <c r="B195" t="s">
        <v>45</v>
      </c>
      <c r="C195" s="3">
        <v>0.47569400000000001</v>
      </c>
      <c r="D195" s="4">
        <v>45922</v>
      </c>
      <c r="E195" s="5">
        <v>104.24609375</v>
      </c>
      <c r="F195">
        <v>-1.171875E-2</v>
      </c>
      <c r="G195" s="4" t="s">
        <v>78</v>
      </c>
      <c r="H195" s="3">
        <v>0.72569400000000006</v>
      </c>
      <c r="I195" s="4"/>
      <c r="J195" s="1"/>
      <c r="K195"/>
      <c r="N195" s="6"/>
    </row>
    <row r="196" spans="1:14" x14ac:dyDescent="0.2">
      <c r="A196" s="1">
        <v>45923.479166666664</v>
      </c>
      <c r="B196" t="s">
        <v>45</v>
      </c>
      <c r="C196" s="3">
        <v>0.47916700000000001</v>
      </c>
      <c r="D196" s="4">
        <v>45922</v>
      </c>
      <c r="E196" s="5">
        <v>104.24609375</v>
      </c>
      <c r="F196">
        <v>-1.171875E-2</v>
      </c>
      <c r="G196" s="4" t="s">
        <v>78</v>
      </c>
      <c r="H196" s="3">
        <v>0.72916700000000001</v>
      </c>
      <c r="I196" s="4"/>
      <c r="J196" s="1"/>
      <c r="K196"/>
      <c r="N196" s="6"/>
    </row>
    <row r="197" spans="1:14" x14ac:dyDescent="0.2">
      <c r="A197" s="1">
        <v>45923.482638888891</v>
      </c>
      <c r="B197" t="s">
        <v>45</v>
      </c>
      <c r="C197" s="3">
        <v>0.48263899999999998</v>
      </c>
      <c r="D197" s="4">
        <v>45922</v>
      </c>
      <c r="E197" s="5">
        <v>104.24609375</v>
      </c>
      <c r="F197">
        <v>-1.171875E-2</v>
      </c>
      <c r="G197" s="4" t="s">
        <v>78</v>
      </c>
      <c r="H197" s="3">
        <v>0.73263900000000004</v>
      </c>
      <c r="I197" s="4"/>
      <c r="J197" s="1"/>
      <c r="K197"/>
      <c r="N197" s="6"/>
    </row>
    <row r="198" spans="1:14" x14ac:dyDescent="0.2">
      <c r="A198" s="1">
        <v>45923.486111111109</v>
      </c>
      <c r="B198" t="s">
        <v>48</v>
      </c>
      <c r="C198" s="3">
        <v>0.48611100000000002</v>
      </c>
      <c r="D198" s="4">
        <v>45922</v>
      </c>
      <c r="E198" s="5">
        <v>104.26171875</v>
      </c>
      <c r="F198">
        <v>3.90625E-3</v>
      </c>
      <c r="G198" s="4" t="s">
        <v>78</v>
      </c>
      <c r="H198" s="3">
        <v>0.73611099999999996</v>
      </c>
      <c r="I198" s="4"/>
      <c r="J198" s="1"/>
      <c r="K198"/>
      <c r="N198" s="6"/>
    </row>
    <row r="199" spans="1:14" x14ac:dyDescent="0.2">
      <c r="A199" s="1">
        <v>45923.489583333336</v>
      </c>
      <c r="B199" t="s">
        <v>47</v>
      </c>
      <c r="C199" s="3">
        <v>0.48958299999999999</v>
      </c>
      <c r="D199" s="4">
        <v>45922</v>
      </c>
      <c r="E199" s="5">
        <v>104.25390625</v>
      </c>
      <c r="F199">
        <v>-3.90625E-3</v>
      </c>
      <c r="G199" s="4" t="s">
        <v>78</v>
      </c>
      <c r="H199" s="3">
        <v>0.73958299999999999</v>
      </c>
      <c r="I199" s="4"/>
      <c r="J199" s="1"/>
      <c r="K199"/>
      <c r="N199" s="6"/>
    </row>
    <row r="200" spans="1:14" x14ac:dyDescent="0.2">
      <c r="A200" s="1">
        <v>45923.493055555555</v>
      </c>
      <c r="B200" t="s">
        <v>46</v>
      </c>
      <c r="C200" s="3">
        <v>0.49305599999999999</v>
      </c>
      <c r="D200" s="4">
        <v>45922</v>
      </c>
      <c r="E200" s="5">
        <v>104.2578125</v>
      </c>
      <c r="F200">
        <v>0</v>
      </c>
      <c r="G200" s="4" t="s">
        <v>78</v>
      </c>
      <c r="H200" s="3">
        <v>0.74305599999999994</v>
      </c>
      <c r="I200" s="4"/>
      <c r="J200" s="1"/>
      <c r="K200"/>
      <c r="N200" s="6"/>
    </row>
    <row r="201" spans="1:14" x14ac:dyDescent="0.2">
      <c r="A201" s="1">
        <v>45923.496527777781</v>
      </c>
      <c r="B201" t="s">
        <v>49</v>
      </c>
      <c r="C201" s="3">
        <v>0.49652800000000002</v>
      </c>
      <c r="D201" s="4">
        <v>45922</v>
      </c>
      <c r="E201" s="5">
        <v>104.265625</v>
      </c>
      <c r="F201">
        <v>7.8125E-3</v>
      </c>
      <c r="G201" s="4" t="s">
        <v>78</v>
      </c>
      <c r="H201" s="3">
        <v>0.74652800000000008</v>
      </c>
      <c r="I201" s="4"/>
      <c r="J201" s="1"/>
      <c r="K201"/>
      <c r="N201" s="6"/>
    </row>
    <row r="202" spans="1:14" x14ac:dyDescent="0.2">
      <c r="A202" s="1">
        <v>45923.5</v>
      </c>
      <c r="B202" t="s">
        <v>48</v>
      </c>
      <c r="C202" s="3">
        <v>0.5</v>
      </c>
      <c r="D202" s="4">
        <v>45922</v>
      </c>
      <c r="E202" s="5">
        <v>104.26171875</v>
      </c>
      <c r="F202">
        <v>3.90625E-3</v>
      </c>
      <c r="G202" s="4" t="s">
        <v>78</v>
      </c>
      <c r="H202" s="3">
        <v>0.75</v>
      </c>
      <c r="I202" s="4"/>
      <c r="J202" s="1"/>
      <c r="K202"/>
      <c r="N202" s="6"/>
    </row>
    <row r="203" spans="1:14" x14ac:dyDescent="0.2">
      <c r="A203" s="1">
        <v>45923.503472222219</v>
      </c>
      <c r="B203" t="s">
        <v>46</v>
      </c>
      <c r="C203" s="3">
        <v>0.50347200000000003</v>
      </c>
      <c r="D203" s="4">
        <v>45922</v>
      </c>
      <c r="E203" s="5">
        <v>104.2578125</v>
      </c>
      <c r="F203">
        <v>0</v>
      </c>
      <c r="G203" s="4" t="s">
        <v>78</v>
      </c>
      <c r="H203" s="3">
        <v>0.75347200000000003</v>
      </c>
      <c r="I203" s="4"/>
      <c r="J203" s="1"/>
      <c r="K203"/>
      <c r="N203" s="6"/>
    </row>
    <row r="204" spans="1:14" x14ac:dyDescent="0.2">
      <c r="A204" s="1">
        <v>45923.506944444445</v>
      </c>
      <c r="B204" t="s">
        <v>48</v>
      </c>
      <c r="C204" s="3">
        <v>0.50694399999999995</v>
      </c>
      <c r="D204" s="4">
        <v>45922</v>
      </c>
      <c r="E204" s="5">
        <v>104.26171875</v>
      </c>
      <c r="F204">
        <v>3.90625E-3</v>
      </c>
      <c r="G204" s="4" t="s">
        <v>78</v>
      </c>
      <c r="H204" s="3">
        <v>0.75694399999999995</v>
      </c>
      <c r="I204" s="4"/>
      <c r="J204" s="1"/>
      <c r="K204"/>
      <c r="N204" s="6"/>
    </row>
    <row r="205" spans="1:14" x14ac:dyDescent="0.2">
      <c r="A205" s="1">
        <v>45923.510416666664</v>
      </c>
      <c r="B205" t="s">
        <v>51</v>
      </c>
      <c r="C205" s="3">
        <v>0.51041700000000001</v>
      </c>
      <c r="D205" s="4">
        <v>45922</v>
      </c>
      <c r="E205" s="5">
        <v>104.2734375</v>
      </c>
      <c r="F205">
        <v>1.5625E-2</v>
      </c>
      <c r="G205" s="4" t="s">
        <v>78</v>
      </c>
      <c r="H205" s="3">
        <v>0.76041700000000001</v>
      </c>
      <c r="I205" s="4"/>
      <c r="J205" s="1"/>
      <c r="K205"/>
      <c r="N205" s="6"/>
    </row>
    <row r="206" spans="1:14" x14ac:dyDescent="0.2">
      <c r="A206" s="1">
        <v>45923.513888888891</v>
      </c>
      <c r="B206" t="s">
        <v>51</v>
      </c>
      <c r="C206" s="3">
        <v>0.51388900000000004</v>
      </c>
      <c r="D206" s="4">
        <v>45922</v>
      </c>
      <c r="E206" s="5">
        <v>104.2734375</v>
      </c>
      <c r="F206">
        <v>1.5625E-2</v>
      </c>
      <c r="G206" s="4" t="s">
        <v>78</v>
      </c>
      <c r="H206" s="3">
        <v>0.76388900000000004</v>
      </c>
      <c r="I206" s="4"/>
      <c r="J206" s="1"/>
      <c r="K206"/>
      <c r="N206" s="6"/>
    </row>
    <row r="207" spans="1:14" x14ac:dyDescent="0.2">
      <c r="A207" s="1">
        <v>45923.517361111109</v>
      </c>
      <c r="B207" t="s">
        <v>52</v>
      </c>
      <c r="C207" s="3">
        <v>0.51736099999999996</v>
      </c>
      <c r="D207" s="4">
        <v>45922</v>
      </c>
      <c r="E207" s="5">
        <v>104.27734375</v>
      </c>
      <c r="F207">
        <v>1.953125E-2</v>
      </c>
      <c r="G207" s="4" t="s">
        <v>78</v>
      </c>
      <c r="H207" s="3">
        <v>0.76736099999999996</v>
      </c>
      <c r="I207" s="4"/>
      <c r="J207" s="1"/>
      <c r="K207"/>
      <c r="N207" s="6"/>
    </row>
    <row r="208" spans="1:14" x14ac:dyDescent="0.2">
      <c r="A208" s="1">
        <v>45923.520833333336</v>
      </c>
      <c r="B208" t="s">
        <v>50</v>
      </c>
      <c r="C208" s="3">
        <v>0.52083299999999999</v>
      </c>
      <c r="D208" s="4">
        <v>45922</v>
      </c>
      <c r="E208" s="5">
        <v>104.26953125</v>
      </c>
      <c r="F208">
        <v>1.171875E-2</v>
      </c>
      <c r="G208" s="4" t="s">
        <v>78</v>
      </c>
      <c r="H208" s="3">
        <v>0.77083299999999999</v>
      </c>
      <c r="I208" s="4"/>
      <c r="J208" s="1"/>
      <c r="K208"/>
      <c r="N208" s="6"/>
    </row>
    <row r="209" spans="1:14" x14ac:dyDescent="0.2">
      <c r="A209" s="1">
        <v>45923.524305555555</v>
      </c>
      <c r="B209" t="s">
        <v>49</v>
      </c>
      <c r="C209" s="3">
        <v>0.52430600000000005</v>
      </c>
      <c r="D209" s="4">
        <v>45922</v>
      </c>
      <c r="E209" s="5">
        <v>104.265625</v>
      </c>
      <c r="F209">
        <v>7.8125E-3</v>
      </c>
      <c r="G209" s="4" t="s">
        <v>78</v>
      </c>
      <c r="H209" s="3">
        <v>0.77430600000000005</v>
      </c>
      <c r="I209" s="4"/>
      <c r="J209" s="1"/>
      <c r="K209"/>
      <c r="N209" s="6"/>
    </row>
    <row r="210" spans="1:14" x14ac:dyDescent="0.2">
      <c r="A210" s="1">
        <v>45923.527777777781</v>
      </c>
      <c r="B210" t="s">
        <v>48</v>
      </c>
      <c r="C210" s="3">
        <v>0.52777799999999997</v>
      </c>
      <c r="D210" s="4">
        <v>45922</v>
      </c>
      <c r="E210" s="5">
        <v>104.26171875</v>
      </c>
      <c r="F210">
        <v>3.90625E-3</v>
      </c>
      <c r="G210" s="4" t="s">
        <v>78</v>
      </c>
      <c r="H210" s="3">
        <v>0.77777799999999997</v>
      </c>
      <c r="I210" s="4"/>
      <c r="J210" s="1"/>
      <c r="K210"/>
      <c r="N210" s="6"/>
    </row>
    <row r="211" spans="1:14" x14ac:dyDescent="0.2">
      <c r="A211" s="1">
        <v>45923.53125</v>
      </c>
      <c r="B211" t="s">
        <v>49</v>
      </c>
      <c r="C211" s="3">
        <v>0.53125</v>
      </c>
      <c r="D211" s="4">
        <v>45922</v>
      </c>
      <c r="E211" s="5">
        <v>104.265625</v>
      </c>
      <c r="F211">
        <v>7.8125E-3</v>
      </c>
      <c r="G211" s="4" t="s">
        <v>78</v>
      </c>
      <c r="H211" s="3">
        <v>0.78125</v>
      </c>
      <c r="I211" s="4"/>
      <c r="J211" s="1"/>
      <c r="K211"/>
      <c r="N211" s="6"/>
    </row>
    <row r="212" spans="1:14" x14ac:dyDescent="0.2">
      <c r="A212" s="1">
        <v>45923.534722222219</v>
      </c>
      <c r="B212" t="s">
        <v>51</v>
      </c>
      <c r="C212" s="3">
        <v>0.53472200000000003</v>
      </c>
      <c r="D212" s="4">
        <v>45922</v>
      </c>
      <c r="E212" s="5">
        <v>104.2734375</v>
      </c>
      <c r="F212">
        <v>1.5625E-2</v>
      </c>
      <c r="G212" s="4" t="s">
        <v>78</v>
      </c>
      <c r="H212" s="3">
        <v>0.78472200000000003</v>
      </c>
      <c r="I212" s="4"/>
      <c r="J212" s="1"/>
      <c r="K212"/>
      <c r="N212" s="6"/>
    </row>
    <row r="213" spans="1:14" x14ac:dyDescent="0.2">
      <c r="A213" s="1">
        <v>45923.538194444445</v>
      </c>
      <c r="B213" t="s">
        <v>49</v>
      </c>
      <c r="C213" s="3">
        <v>0.53819399999999995</v>
      </c>
      <c r="D213" s="4">
        <v>45922</v>
      </c>
      <c r="E213" s="5">
        <v>104.265625</v>
      </c>
      <c r="F213">
        <v>7.8125E-3</v>
      </c>
      <c r="G213" s="4" t="s">
        <v>78</v>
      </c>
      <c r="H213" s="3">
        <v>0.78819399999999995</v>
      </c>
      <c r="I213" s="4"/>
      <c r="J213" s="1"/>
      <c r="K213"/>
      <c r="N213" s="6"/>
    </row>
    <row r="214" spans="1:14" x14ac:dyDescent="0.2">
      <c r="A214" s="1">
        <v>45923.541666666664</v>
      </c>
      <c r="B214" t="s">
        <v>50</v>
      </c>
      <c r="C214" s="3">
        <v>0.54166700000000001</v>
      </c>
      <c r="D214" s="4">
        <v>45922</v>
      </c>
      <c r="E214" s="5">
        <v>104.26953125</v>
      </c>
      <c r="F214">
        <v>1.171875E-2</v>
      </c>
      <c r="G214" s="4" t="s">
        <v>78</v>
      </c>
      <c r="H214" s="3">
        <v>0.79166700000000001</v>
      </c>
      <c r="I214" s="4"/>
      <c r="J214" s="1"/>
      <c r="K214"/>
      <c r="N214" s="6"/>
    </row>
    <row r="215" spans="1:14" x14ac:dyDescent="0.2">
      <c r="A215" s="1">
        <v>45923.545138888891</v>
      </c>
      <c r="B215" t="s">
        <v>49</v>
      </c>
      <c r="C215" s="3">
        <v>0.54513900000000004</v>
      </c>
      <c r="D215" s="4">
        <v>45922</v>
      </c>
      <c r="E215" s="5">
        <v>104.265625</v>
      </c>
      <c r="F215">
        <v>7.8125E-3</v>
      </c>
      <c r="G215" s="4" t="s">
        <v>78</v>
      </c>
      <c r="H215" s="3">
        <v>0.79513900000000004</v>
      </c>
      <c r="I215" s="4"/>
      <c r="J215" s="1"/>
      <c r="K215"/>
      <c r="N215" s="6"/>
    </row>
    <row r="216" spans="1:14" x14ac:dyDescent="0.2">
      <c r="A216" s="1">
        <v>45923.548611111109</v>
      </c>
      <c r="B216" t="s">
        <v>48</v>
      </c>
      <c r="C216" s="3">
        <v>0.54861099999999996</v>
      </c>
      <c r="D216" s="4">
        <v>45922</v>
      </c>
      <c r="E216" s="5">
        <v>104.26171875</v>
      </c>
      <c r="F216">
        <v>3.90625E-3</v>
      </c>
      <c r="G216" s="4" t="s">
        <v>78</v>
      </c>
      <c r="H216" s="3">
        <v>0.79861099999999996</v>
      </c>
      <c r="I216" s="4"/>
      <c r="J216" s="1"/>
      <c r="K216"/>
      <c r="N216" s="6"/>
    </row>
    <row r="217" spans="1:14" x14ac:dyDescent="0.2">
      <c r="A217" s="1">
        <v>45923.552083333336</v>
      </c>
      <c r="B217" t="s">
        <v>49</v>
      </c>
      <c r="C217" s="3">
        <v>0.55208299999999999</v>
      </c>
      <c r="D217" s="4">
        <v>45922</v>
      </c>
      <c r="E217" s="5">
        <v>104.265625</v>
      </c>
      <c r="F217">
        <v>7.8125E-3</v>
      </c>
      <c r="G217" s="4" t="s">
        <v>78</v>
      </c>
      <c r="H217" s="3">
        <v>0.80208299999999999</v>
      </c>
      <c r="I217" s="4"/>
      <c r="J217" s="1"/>
      <c r="K217"/>
      <c r="N217" s="6"/>
    </row>
    <row r="218" spans="1:14" x14ac:dyDescent="0.2">
      <c r="A218" s="1">
        <v>45923.555555555555</v>
      </c>
      <c r="B218" t="s">
        <v>48</v>
      </c>
      <c r="C218" s="3">
        <v>0.55555600000000005</v>
      </c>
      <c r="D218" s="4">
        <v>45922</v>
      </c>
      <c r="E218" s="5">
        <v>104.26171875</v>
      </c>
      <c r="F218">
        <v>3.90625E-3</v>
      </c>
      <c r="G218" s="4" t="s">
        <v>78</v>
      </c>
      <c r="H218" s="3">
        <v>0.80555600000000005</v>
      </c>
      <c r="I218" s="4"/>
      <c r="J218" s="1"/>
      <c r="K218"/>
      <c r="N218" s="6"/>
    </row>
    <row r="219" spans="1:14" x14ac:dyDescent="0.2">
      <c r="A219" s="1">
        <v>45923.559027777781</v>
      </c>
      <c r="B219" t="s">
        <v>49</v>
      </c>
      <c r="C219" s="3">
        <v>0.55902799999999997</v>
      </c>
      <c r="D219" s="4">
        <v>45922</v>
      </c>
      <c r="E219" s="5">
        <v>104.265625</v>
      </c>
      <c r="F219">
        <v>7.8125E-3</v>
      </c>
      <c r="G219" s="4" t="s">
        <v>78</v>
      </c>
      <c r="H219" s="3">
        <v>0.80902799999999997</v>
      </c>
      <c r="I219" s="4"/>
      <c r="J219" s="1"/>
      <c r="K219"/>
      <c r="N219" s="6"/>
    </row>
    <row r="220" spans="1:14" x14ac:dyDescent="0.2">
      <c r="A220" s="1">
        <v>45923.5625</v>
      </c>
      <c r="B220" t="s">
        <v>48</v>
      </c>
      <c r="C220" s="3">
        <v>0.5625</v>
      </c>
      <c r="D220" s="4">
        <v>45922</v>
      </c>
      <c r="E220" s="5">
        <v>104.26171875</v>
      </c>
      <c r="F220">
        <v>3.90625E-3</v>
      </c>
      <c r="G220" s="4" t="s">
        <v>78</v>
      </c>
      <c r="H220" s="3">
        <v>0.8125</v>
      </c>
      <c r="I220" s="4"/>
      <c r="J220" s="1"/>
      <c r="K220"/>
      <c r="N220" s="6"/>
    </row>
    <row r="221" spans="1:14" x14ac:dyDescent="0.2">
      <c r="A221" s="1">
        <v>45923.565972222219</v>
      </c>
      <c r="B221" t="s">
        <v>51</v>
      </c>
      <c r="C221" s="3">
        <v>0.56597200000000003</v>
      </c>
      <c r="D221" s="4">
        <v>45922</v>
      </c>
      <c r="E221" s="5">
        <v>104.2734375</v>
      </c>
      <c r="F221">
        <v>1.5625E-2</v>
      </c>
      <c r="G221" s="4" t="s">
        <v>78</v>
      </c>
      <c r="H221" s="3">
        <v>0.81597200000000003</v>
      </c>
      <c r="I221" s="4"/>
      <c r="J221" s="1"/>
      <c r="K221"/>
      <c r="N221" s="6"/>
    </row>
    <row r="222" spans="1:14" x14ac:dyDescent="0.2">
      <c r="A222" s="1">
        <v>45923.569444444445</v>
      </c>
      <c r="B222" t="s">
        <v>53</v>
      </c>
      <c r="C222" s="3">
        <v>0.56944399999999995</v>
      </c>
      <c r="D222" s="4">
        <v>45922</v>
      </c>
      <c r="E222" s="5">
        <v>104.28125</v>
      </c>
      <c r="F222">
        <v>2.34375E-2</v>
      </c>
      <c r="G222" s="4" t="s">
        <v>78</v>
      </c>
      <c r="H222" s="3">
        <v>0.81944399999999995</v>
      </c>
      <c r="I222" s="4"/>
      <c r="J222" s="1"/>
      <c r="K222"/>
      <c r="N222" s="6"/>
    </row>
    <row r="223" spans="1:14" x14ac:dyDescent="0.2">
      <c r="A223" s="1">
        <v>45923.572916666664</v>
      </c>
      <c r="B223" t="s">
        <v>54</v>
      </c>
      <c r="C223" s="3">
        <v>0.57291700000000001</v>
      </c>
      <c r="D223" s="4">
        <v>45922</v>
      </c>
      <c r="E223" s="5">
        <v>104.28515625</v>
      </c>
      <c r="F223">
        <v>2.734375E-2</v>
      </c>
      <c r="G223" s="4" t="s">
        <v>78</v>
      </c>
      <c r="H223" s="3">
        <v>0.82291700000000001</v>
      </c>
      <c r="I223" s="4"/>
      <c r="J223" s="1"/>
      <c r="K223"/>
      <c r="N223" s="6"/>
    </row>
    <row r="224" spans="1:14" x14ac:dyDescent="0.2">
      <c r="A224" s="1">
        <v>45923.576388888891</v>
      </c>
      <c r="B224" t="s">
        <v>53</v>
      </c>
      <c r="C224" s="3">
        <v>0.57638900000000004</v>
      </c>
      <c r="D224" s="4">
        <v>45922</v>
      </c>
      <c r="E224" s="5">
        <v>104.28125</v>
      </c>
      <c r="F224">
        <v>2.34375E-2</v>
      </c>
      <c r="G224" s="4" t="s">
        <v>78</v>
      </c>
      <c r="H224" s="3">
        <v>0.82638900000000004</v>
      </c>
      <c r="I224" s="4"/>
      <c r="J224" s="1"/>
      <c r="K224"/>
      <c r="N224" s="6"/>
    </row>
    <row r="225" spans="1:14" x14ac:dyDescent="0.2">
      <c r="A225" s="1">
        <v>45923.579861111109</v>
      </c>
      <c r="B225" t="s">
        <v>53</v>
      </c>
      <c r="C225" s="3">
        <v>0.57986099999999996</v>
      </c>
      <c r="D225" s="4">
        <v>45922</v>
      </c>
      <c r="E225" s="5">
        <v>104.28125</v>
      </c>
      <c r="F225">
        <v>2.34375E-2</v>
      </c>
      <c r="G225" s="4" t="s">
        <v>78</v>
      </c>
      <c r="H225" s="3">
        <v>0.82986099999999996</v>
      </c>
      <c r="I225" s="4"/>
      <c r="J225" s="1"/>
      <c r="K225"/>
      <c r="N225" s="6"/>
    </row>
    <row r="226" spans="1:14" x14ac:dyDescent="0.2">
      <c r="A226" s="1">
        <v>45923.583333333336</v>
      </c>
      <c r="B226" t="s">
        <v>54</v>
      </c>
      <c r="C226" s="3">
        <v>0.58333299999999999</v>
      </c>
      <c r="D226" s="4">
        <v>45922</v>
      </c>
      <c r="E226" s="5">
        <v>104.28515625</v>
      </c>
      <c r="F226">
        <v>2.734375E-2</v>
      </c>
      <c r="G226" s="4" t="s">
        <v>78</v>
      </c>
      <c r="H226" s="3">
        <v>0.83333299999999999</v>
      </c>
      <c r="I226" s="4"/>
      <c r="J226" s="1"/>
      <c r="K226"/>
      <c r="N226" s="6"/>
    </row>
    <row r="227" spans="1:14" x14ac:dyDescent="0.2">
      <c r="A227" s="1">
        <v>45923.586805555555</v>
      </c>
      <c r="B227" t="s">
        <v>53</v>
      </c>
      <c r="C227" s="3">
        <v>0.58680600000000005</v>
      </c>
      <c r="D227" s="4">
        <v>45922</v>
      </c>
      <c r="E227" s="5">
        <v>104.28125</v>
      </c>
      <c r="F227">
        <v>2.34375E-2</v>
      </c>
      <c r="G227" s="4" t="s">
        <v>78</v>
      </c>
      <c r="H227" s="3">
        <v>0.83680600000000005</v>
      </c>
      <c r="I227" s="4"/>
      <c r="J227" s="1"/>
      <c r="K227"/>
      <c r="N227" s="6"/>
    </row>
    <row r="228" spans="1:14" x14ac:dyDescent="0.2">
      <c r="A228" s="1">
        <v>45923.590277777781</v>
      </c>
      <c r="B228" t="s">
        <v>54</v>
      </c>
      <c r="C228" s="3">
        <v>0.59027799999999997</v>
      </c>
      <c r="D228" s="4">
        <v>45922</v>
      </c>
      <c r="E228" s="5">
        <v>104.28515625</v>
      </c>
      <c r="F228">
        <v>2.734375E-2</v>
      </c>
      <c r="G228" s="4" t="s">
        <v>78</v>
      </c>
      <c r="H228" s="3">
        <v>0.84027799999999997</v>
      </c>
      <c r="I228" s="4"/>
      <c r="J228" s="1"/>
      <c r="K228"/>
      <c r="N228" s="6"/>
    </row>
    <row r="229" spans="1:14" x14ac:dyDescent="0.2">
      <c r="A229" s="1">
        <v>45923.59375</v>
      </c>
      <c r="B229" t="s">
        <v>54</v>
      </c>
      <c r="C229" s="3">
        <v>0.59375</v>
      </c>
      <c r="D229" s="4">
        <v>45922</v>
      </c>
      <c r="E229" s="5">
        <v>104.28515625</v>
      </c>
      <c r="F229">
        <v>2.734375E-2</v>
      </c>
      <c r="G229" s="4" t="s">
        <v>78</v>
      </c>
      <c r="H229" s="3">
        <v>0.84375</v>
      </c>
      <c r="I229" s="4"/>
      <c r="J229" s="1"/>
      <c r="K229"/>
      <c r="N229" s="6"/>
    </row>
    <row r="230" spans="1:14" x14ac:dyDescent="0.2">
      <c r="A230" s="1">
        <v>45923.597222222219</v>
      </c>
      <c r="B230" t="s">
        <v>54</v>
      </c>
      <c r="C230" s="3">
        <v>0.59722200000000003</v>
      </c>
      <c r="D230" s="4">
        <v>45922</v>
      </c>
      <c r="E230" s="5">
        <v>104.28515625</v>
      </c>
      <c r="F230">
        <v>2.734375E-2</v>
      </c>
      <c r="G230" s="4" t="s">
        <v>78</v>
      </c>
      <c r="H230" s="3">
        <v>0.84722200000000003</v>
      </c>
      <c r="I230" s="4"/>
      <c r="J230" s="1"/>
      <c r="K230"/>
      <c r="N230" s="6"/>
    </row>
    <row r="231" spans="1:14" x14ac:dyDescent="0.2">
      <c r="A231" s="1">
        <v>45923.600694444445</v>
      </c>
      <c r="B231" t="s">
        <v>54</v>
      </c>
      <c r="C231" s="3">
        <v>0.60069399999999995</v>
      </c>
      <c r="D231" s="4">
        <v>45922</v>
      </c>
      <c r="E231" s="5">
        <v>104.28515625</v>
      </c>
      <c r="F231">
        <v>2.734375E-2</v>
      </c>
      <c r="G231" s="4" t="s">
        <v>78</v>
      </c>
      <c r="H231" s="3">
        <v>0.85069399999999995</v>
      </c>
      <c r="I231" s="4"/>
      <c r="J231" s="1"/>
      <c r="K231"/>
      <c r="N231" s="6"/>
    </row>
    <row r="232" spans="1:14" x14ac:dyDescent="0.2">
      <c r="A232" s="1">
        <v>45923.604166666664</v>
      </c>
      <c r="B232" t="s">
        <v>52</v>
      </c>
      <c r="C232" s="3">
        <v>0.60416700000000001</v>
      </c>
      <c r="D232" s="4">
        <v>45922</v>
      </c>
      <c r="E232" s="5">
        <v>104.27734375</v>
      </c>
      <c r="F232">
        <v>1.953125E-2</v>
      </c>
      <c r="G232" s="4" t="s">
        <v>78</v>
      </c>
      <c r="H232" s="3">
        <v>0.85416700000000001</v>
      </c>
      <c r="I232" s="4"/>
      <c r="J232" s="1"/>
      <c r="K232"/>
      <c r="N232" s="6"/>
    </row>
    <row r="233" spans="1:14" x14ac:dyDescent="0.2">
      <c r="A233" s="1">
        <v>45923.607638888891</v>
      </c>
      <c r="B233" t="s">
        <v>53</v>
      </c>
      <c r="C233" s="3">
        <v>0.60763900000000004</v>
      </c>
      <c r="D233" s="4">
        <v>45922</v>
      </c>
      <c r="E233" s="5">
        <v>104.28125</v>
      </c>
      <c r="F233">
        <v>2.34375E-2</v>
      </c>
      <c r="G233" s="4" t="s">
        <v>78</v>
      </c>
      <c r="H233" s="3">
        <v>0.85763900000000004</v>
      </c>
      <c r="I233" s="4"/>
      <c r="J233" s="1"/>
      <c r="K233"/>
      <c r="N233" s="6"/>
    </row>
    <row r="234" spans="1:14" x14ac:dyDescent="0.2">
      <c r="A234" s="1">
        <v>45923.611111111109</v>
      </c>
      <c r="B234" t="s">
        <v>54</v>
      </c>
      <c r="C234" s="3">
        <v>0.61111099999999996</v>
      </c>
      <c r="D234" s="4">
        <v>45922</v>
      </c>
      <c r="E234" s="5">
        <v>104.28515625</v>
      </c>
      <c r="F234">
        <v>2.734375E-2</v>
      </c>
      <c r="G234" s="4" t="s">
        <v>78</v>
      </c>
      <c r="H234" s="3">
        <v>0.86111099999999996</v>
      </c>
      <c r="I234" s="4"/>
      <c r="J234" s="1"/>
      <c r="K234"/>
      <c r="N234" s="6"/>
    </row>
    <row r="235" spans="1:14" x14ac:dyDescent="0.2">
      <c r="A235" s="1">
        <v>45923.614583333336</v>
      </c>
      <c r="B235" t="s">
        <v>53</v>
      </c>
      <c r="C235" s="3">
        <v>0.61458299999999999</v>
      </c>
      <c r="D235" s="4">
        <v>45922</v>
      </c>
      <c r="E235" s="5">
        <v>104.28125</v>
      </c>
      <c r="F235">
        <v>2.34375E-2</v>
      </c>
      <c r="G235" s="4" t="s">
        <v>78</v>
      </c>
      <c r="H235" s="3">
        <v>0.86458299999999999</v>
      </c>
      <c r="I235" s="4"/>
      <c r="J235" s="1"/>
      <c r="K235"/>
      <c r="N235" s="6"/>
    </row>
    <row r="236" spans="1:14" x14ac:dyDescent="0.2">
      <c r="A236" s="1">
        <v>45923.618055555555</v>
      </c>
      <c r="B236" t="s">
        <v>53</v>
      </c>
      <c r="C236" s="3">
        <v>0.61805600000000005</v>
      </c>
      <c r="D236" s="4">
        <v>45922</v>
      </c>
      <c r="E236" s="5">
        <v>104.28125</v>
      </c>
      <c r="F236">
        <v>2.34375E-2</v>
      </c>
      <c r="G236" s="4" t="s">
        <v>78</v>
      </c>
      <c r="H236" s="3">
        <v>0.86805600000000005</v>
      </c>
      <c r="I236" s="4"/>
      <c r="J236" s="1"/>
      <c r="K236"/>
      <c r="N236" s="6"/>
    </row>
    <row r="237" spans="1:14" x14ac:dyDescent="0.2">
      <c r="A237" s="1">
        <v>45923.621527777781</v>
      </c>
      <c r="B237" t="s">
        <v>51</v>
      </c>
      <c r="C237" s="3">
        <v>0.62152799999999997</v>
      </c>
      <c r="D237" s="4">
        <v>45922</v>
      </c>
      <c r="E237" s="5">
        <v>104.2734375</v>
      </c>
      <c r="F237">
        <v>1.5625E-2</v>
      </c>
      <c r="G237" s="4" t="s">
        <v>78</v>
      </c>
      <c r="H237" s="3">
        <v>0.87152799999999997</v>
      </c>
      <c r="I237" s="4"/>
      <c r="J237" s="1"/>
      <c r="K237"/>
      <c r="N237" s="6"/>
    </row>
    <row r="238" spans="1:14" x14ac:dyDescent="0.2">
      <c r="A238" s="1">
        <v>45923.625</v>
      </c>
      <c r="B238" t="s">
        <v>51</v>
      </c>
      <c r="C238" s="3">
        <v>0.625</v>
      </c>
      <c r="D238" s="4">
        <v>45922</v>
      </c>
      <c r="E238" s="5">
        <v>104.2734375</v>
      </c>
      <c r="F238">
        <v>1.5625E-2</v>
      </c>
      <c r="G238" s="4" t="s">
        <v>78</v>
      </c>
      <c r="H238" s="3">
        <v>0.875</v>
      </c>
      <c r="I238" s="4"/>
      <c r="J238" s="1"/>
      <c r="K238"/>
      <c r="N238" s="6"/>
    </row>
    <row r="239" spans="1:14" x14ac:dyDescent="0.2">
      <c r="A239" s="1">
        <v>45923.628472222219</v>
      </c>
      <c r="B239" t="s">
        <v>51</v>
      </c>
      <c r="C239" s="3">
        <v>0.62847200000000003</v>
      </c>
      <c r="D239" s="4">
        <v>45922</v>
      </c>
      <c r="E239" s="5">
        <v>104.2734375</v>
      </c>
      <c r="F239">
        <v>1.5625E-2</v>
      </c>
      <c r="G239" s="4" t="s">
        <v>78</v>
      </c>
      <c r="H239" s="3">
        <v>0.87847200000000003</v>
      </c>
      <c r="I239" s="4"/>
      <c r="J239" s="1"/>
      <c r="K239"/>
      <c r="N239" s="6"/>
    </row>
    <row r="240" spans="1:14" x14ac:dyDescent="0.2">
      <c r="A240" s="1">
        <v>45923.631944444445</v>
      </c>
      <c r="B240" t="s">
        <v>50</v>
      </c>
      <c r="C240" s="3">
        <v>0.63194399999999995</v>
      </c>
      <c r="D240" s="4">
        <v>45922</v>
      </c>
      <c r="E240" s="5">
        <v>104.26953125</v>
      </c>
      <c r="F240">
        <v>1.171875E-2</v>
      </c>
      <c r="G240" s="4" t="s">
        <v>78</v>
      </c>
      <c r="H240" s="3">
        <v>0.88194399999999995</v>
      </c>
      <c r="I240" s="4"/>
      <c r="J240" s="1"/>
      <c r="K240"/>
      <c r="N240" s="6"/>
    </row>
    <row r="241" spans="1:14" x14ac:dyDescent="0.2">
      <c r="A241" s="1">
        <v>45923.635416666664</v>
      </c>
      <c r="B241" t="s">
        <v>51</v>
      </c>
      <c r="C241" s="3">
        <v>0.63541700000000001</v>
      </c>
      <c r="D241" s="4">
        <v>45922</v>
      </c>
      <c r="E241" s="5">
        <v>104.2734375</v>
      </c>
      <c r="F241">
        <v>1.5625E-2</v>
      </c>
      <c r="G241" s="4" t="s">
        <v>78</v>
      </c>
      <c r="H241" s="3">
        <v>0.88541700000000001</v>
      </c>
      <c r="I241" s="4"/>
      <c r="J241" s="1"/>
      <c r="K241"/>
      <c r="N241" s="6"/>
    </row>
    <row r="242" spans="1:14" x14ac:dyDescent="0.2">
      <c r="A242" s="1">
        <v>45923.638888888891</v>
      </c>
      <c r="B242" t="s">
        <v>51</v>
      </c>
      <c r="C242" s="3">
        <v>0.63888900000000004</v>
      </c>
      <c r="D242" s="4">
        <v>45922</v>
      </c>
      <c r="E242" s="5">
        <v>104.2734375</v>
      </c>
      <c r="F242">
        <v>1.5625E-2</v>
      </c>
      <c r="G242" s="4" t="s">
        <v>78</v>
      </c>
      <c r="H242" s="3">
        <v>0.88888900000000004</v>
      </c>
      <c r="I242" s="4"/>
      <c r="J242" s="1"/>
      <c r="K242"/>
      <c r="N242" s="6"/>
    </row>
    <row r="243" spans="1:14" x14ac:dyDescent="0.2">
      <c r="A243" s="1">
        <v>45923.642361111109</v>
      </c>
      <c r="B243" t="s">
        <v>51</v>
      </c>
      <c r="C243" s="3">
        <v>0.64236099999999996</v>
      </c>
      <c r="D243" s="4">
        <v>45922</v>
      </c>
      <c r="E243" s="5">
        <v>104.2734375</v>
      </c>
      <c r="F243">
        <v>1.5625E-2</v>
      </c>
      <c r="G243" s="4" t="s">
        <v>78</v>
      </c>
      <c r="H243" s="3">
        <v>0.89236099999999996</v>
      </c>
      <c r="I243" s="4"/>
      <c r="J243" s="1"/>
      <c r="K243"/>
      <c r="N243" s="6"/>
    </row>
    <row r="244" spans="1:14" x14ac:dyDescent="0.2">
      <c r="A244" s="1">
        <v>45923.645833333336</v>
      </c>
      <c r="B244" t="s">
        <v>52</v>
      </c>
      <c r="C244" s="3">
        <v>0.64583299999999999</v>
      </c>
      <c r="D244" s="4">
        <v>45922</v>
      </c>
      <c r="E244" s="5">
        <v>104.27734375</v>
      </c>
      <c r="F244">
        <v>1.953125E-2</v>
      </c>
      <c r="G244" s="4" t="s">
        <v>78</v>
      </c>
      <c r="H244" s="3">
        <v>0.89583299999999999</v>
      </c>
      <c r="I244" s="4"/>
      <c r="J244" s="1"/>
      <c r="K244"/>
      <c r="N244" s="6"/>
    </row>
    <row r="245" spans="1:14" x14ac:dyDescent="0.2">
      <c r="A245" s="1">
        <v>45923.649305555555</v>
      </c>
      <c r="B245" t="s">
        <v>52</v>
      </c>
      <c r="C245" s="3">
        <v>0.64930600000000005</v>
      </c>
      <c r="D245" s="4">
        <v>45922</v>
      </c>
      <c r="E245" s="5">
        <v>104.27734375</v>
      </c>
      <c r="F245">
        <v>1.953125E-2</v>
      </c>
      <c r="G245" s="4" t="s">
        <v>78</v>
      </c>
      <c r="H245" s="3">
        <v>0.89930600000000005</v>
      </c>
      <c r="I245" s="4"/>
      <c r="J245" s="1"/>
      <c r="K245"/>
      <c r="N245" s="6"/>
    </row>
    <row r="246" spans="1:14" x14ac:dyDescent="0.2">
      <c r="A246" s="1">
        <v>45923.652777777781</v>
      </c>
      <c r="B246" t="s">
        <v>53</v>
      </c>
      <c r="C246" s="3">
        <v>0.65277799999999997</v>
      </c>
      <c r="D246" s="4">
        <v>45922</v>
      </c>
      <c r="E246" s="5">
        <v>104.28125</v>
      </c>
      <c r="F246">
        <v>2.34375E-2</v>
      </c>
      <c r="G246" s="4" t="s">
        <v>78</v>
      </c>
      <c r="H246" s="3">
        <v>0.90277799999999997</v>
      </c>
      <c r="I246" s="4"/>
      <c r="J246" s="1"/>
      <c r="K246"/>
      <c r="N246" s="6"/>
    </row>
    <row r="247" spans="1:14" x14ac:dyDescent="0.2">
      <c r="A247" s="1">
        <v>45923.65625</v>
      </c>
      <c r="B247" t="s">
        <v>53</v>
      </c>
      <c r="C247" s="3">
        <v>0.65625</v>
      </c>
      <c r="D247" s="4">
        <v>45922</v>
      </c>
      <c r="E247" s="5">
        <v>104.28125</v>
      </c>
      <c r="F247">
        <v>2.34375E-2</v>
      </c>
      <c r="G247" s="4" t="s">
        <v>78</v>
      </c>
      <c r="H247" s="3">
        <v>0.90625</v>
      </c>
      <c r="I247" s="4"/>
      <c r="J247" s="1"/>
      <c r="K247"/>
      <c r="N247" s="6"/>
    </row>
    <row r="248" spans="1:14" x14ac:dyDescent="0.2">
      <c r="A248" s="1">
        <v>45923.659722222219</v>
      </c>
      <c r="B248" t="s">
        <v>53</v>
      </c>
      <c r="C248" s="3">
        <v>0.65972200000000003</v>
      </c>
      <c r="D248" s="4">
        <v>45922</v>
      </c>
      <c r="E248" s="5">
        <v>104.28125</v>
      </c>
      <c r="F248">
        <v>2.34375E-2</v>
      </c>
      <c r="G248" s="4" t="s">
        <v>78</v>
      </c>
      <c r="H248" s="3">
        <v>0.90972200000000003</v>
      </c>
      <c r="I248" s="4"/>
      <c r="J248" s="1"/>
      <c r="K248"/>
      <c r="N248" s="6"/>
    </row>
    <row r="249" spans="1:14" x14ac:dyDescent="0.2">
      <c r="A249" s="1">
        <v>45923.663194444445</v>
      </c>
      <c r="B249" t="s">
        <v>50</v>
      </c>
      <c r="C249" s="3">
        <v>0.66319399999999995</v>
      </c>
      <c r="D249" s="4">
        <v>45922</v>
      </c>
      <c r="E249" s="5">
        <v>104.26953125</v>
      </c>
      <c r="F249">
        <v>1.171875E-2</v>
      </c>
      <c r="G249" s="4" t="s">
        <v>78</v>
      </c>
      <c r="H249" s="3">
        <v>0.91319399999999995</v>
      </c>
      <c r="I249" s="4"/>
      <c r="J249" s="1"/>
      <c r="K249"/>
      <c r="N249" s="6"/>
    </row>
    <row r="250" spans="1:14" x14ac:dyDescent="0.2">
      <c r="A250" s="1">
        <v>45923.666666666664</v>
      </c>
      <c r="B250" t="s">
        <v>52</v>
      </c>
      <c r="C250" s="3">
        <v>0.66666700000000001</v>
      </c>
      <c r="D250" s="4">
        <v>45922</v>
      </c>
      <c r="E250" s="5">
        <v>104.27734375</v>
      </c>
      <c r="F250">
        <v>1.953125E-2</v>
      </c>
      <c r="G250" s="4" t="s">
        <v>78</v>
      </c>
      <c r="H250" s="3">
        <v>0.91666700000000001</v>
      </c>
      <c r="I250" s="4"/>
      <c r="J250" s="1"/>
      <c r="K250"/>
      <c r="N250" s="6"/>
    </row>
    <row r="251" spans="1:14" x14ac:dyDescent="0.2">
      <c r="A251" s="1">
        <v>45923.670138888891</v>
      </c>
      <c r="B251" t="s">
        <v>50</v>
      </c>
      <c r="C251" s="3">
        <v>0.67013900000000004</v>
      </c>
      <c r="D251" s="4">
        <v>45922</v>
      </c>
      <c r="E251" s="5">
        <v>104.26953125</v>
      </c>
      <c r="F251">
        <v>1.171875E-2</v>
      </c>
      <c r="G251" s="4" t="s">
        <v>78</v>
      </c>
      <c r="H251" s="3">
        <v>0.92013900000000004</v>
      </c>
      <c r="I251" s="4"/>
      <c r="J251" s="1"/>
      <c r="K251"/>
      <c r="N251" s="6"/>
    </row>
    <row r="252" spans="1:14" x14ac:dyDescent="0.2">
      <c r="A252" s="1">
        <v>45923.673611111109</v>
      </c>
      <c r="B252" t="s">
        <v>50</v>
      </c>
      <c r="C252" s="3">
        <v>0.67361099999999996</v>
      </c>
      <c r="D252" s="4">
        <v>45922</v>
      </c>
      <c r="E252" s="5">
        <v>104.26953125</v>
      </c>
      <c r="F252">
        <v>1.171875E-2</v>
      </c>
      <c r="G252" s="4" t="s">
        <v>78</v>
      </c>
      <c r="H252" s="3">
        <v>0.92361099999999996</v>
      </c>
      <c r="I252" s="4"/>
      <c r="J252" s="1"/>
      <c r="K252"/>
      <c r="N252" s="6"/>
    </row>
    <row r="253" spans="1:14" x14ac:dyDescent="0.2">
      <c r="A253" s="1">
        <v>45923.677083333336</v>
      </c>
      <c r="B253" t="s">
        <v>51</v>
      </c>
      <c r="C253" s="3">
        <v>0.67708299999999999</v>
      </c>
      <c r="D253" s="4">
        <v>45922</v>
      </c>
      <c r="E253" s="5">
        <v>104.2734375</v>
      </c>
      <c r="F253">
        <v>1.5625E-2</v>
      </c>
      <c r="G253" s="4" t="s">
        <v>78</v>
      </c>
      <c r="H253" s="3">
        <v>0.92708299999999999</v>
      </c>
      <c r="I253" s="4"/>
      <c r="J253" s="1"/>
      <c r="K253"/>
      <c r="N253" s="6"/>
    </row>
    <row r="254" spans="1:14" x14ac:dyDescent="0.2">
      <c r="A254" s="1">
        <v>45923.680555555555</v>
      </c>
      <c r="B254" t="s">
        <v>51</v>
      </c>
      <c r="C254" s="3">
        <v>0.68055600000000005</v>
      </c>
      <c r="D254" s="4">
        <v>45922</v>
      </c>
      <c r="E254" s="5">
        <v>104.2734375</v>
      </c>
      <c r="F254">
        <v>1.5625E-2</v>
      </c>
      <c r="G254" s="4" t="s">
        <v>78</v>
      </c>
      <c r="H254" s="3">
        <v>0.93055600000000005</v>
      </c>
      <c r="I254" s="4"/>
      <c r="J254" s="1"/>
      <c r="K254"/>
      <c r="N254" s="6"/>
    </row>
    <row r="255" spans="1:14" x14ac:dyDescent="0.2">
      <c r="A255" s="1">
        <v>45923.684027777781</v>
      </c>
      <c r="B255" t="s">
        <v>50</v>
      </c>
      <c r="C255" s="3">
        <v>0.68402799999999997</v>
      </c>
      <c r="D255" s="4">
        <v>45922</v>
      </c>
      <c r="E255" s="5">
        <v>104.26953125</v>
      </c>
      <c r="F255">
        <v>1.171875E-2</v>
      </c>
      <c r="G255" s="4" t="s">
        <v>78</v>
      </c>
      <c r="H255" s="3">
        <v>0.93402799999999997</v>
      </c>
      <c r="I255" s="4"/>
      <c r="J255" s="1"/>
      <c r="K255"/>
      <c r="N255" s="6"/>
    </row>
    <row r="256" spans="1:14" x14ac:dyDescent="0.2">
      <c r="A256" s="1">
        <v>45923.6875</v>
      </c>
      <c r="B256" t="s">
        <v>52</v>
      </c>
      <c r="C256" s="3">
        <v>0.6875</v>
      </c>
      <c r="D256" s="4">
        <v>45922</v>
      </c>
      <c r="E256" s="5">
        <v>104.27734375</v>
      </c>
      <c r="F256">
        <v>1.953125E-2</v>
      </c>
      <c r="G256" s="4" t="s">
        <v>78</v>
      </c>
      <c r="H256" s="3">
        <v>0.9375</v>
      </c>
      <c r="I256" s="4"/>
      <c r="J256" s="1"/>
      <c r="K256"/>
      <c r="N256" s="6"/>
    </row>
    <row r="257" spans="1:14" x14ac:dyDescent="0.2">
      <c r="A257" s="1">
        <v>45923.690972222219</v>
      </c>
      <c r="B257" t="s">
        <v>52</v>
      </c>
      <c r="C257" s="3">
        <v>0.69097200000000003</v>
      </c>
      <c r="D257" s="4">
        <v>45922</v>
      </c>
      <c r="E257" s="5">
        <v>104.27734375</v>
      </c>
      <c r="F257">
        <v>1.953125E-2</v>
      </c>
      <c r="G257" s="4" t="s">
        <v>78</v>
      </c>
      <c r="H257" s="3">
        <v>0.94097200000000003</v>
      </c>
      <c r="I257" s="4"/>
      <c r="J257" s="1"/>
      <c r="K257"/>
      <c r="N257" s="6"/>
    </row>
    <row r="258" spans="1:14" x14ac:dyDescent="0.2">
      <c r="A258" s="1">
        <v>45923.694444444445</v>
      </c>
      <c r="B258" t="s">
        <v>51</v>
      </c>
      <c r="C258" s="3">
        <v>0.69444399999999995</v>
      </c>
      <c r="D258" s="4">
        <v>45922</v>
      </c>
      <c r="E258" s="5">
        <v>104.2734375</v>
      </c>
      <c r="F258">
        <v>1.5625E-2</v>
      </c>
      <c r="G258" s="4" t="s">
        <v>78</v>
      </c>
      <c r="H258" s="3">
        <v>0.94444399999999995</v>
      </c>
      <c r="I258" s="4"/>
      <c r="J258" s="1"/>
      <c r="K258"/>
      <c r="N258" s="6"/>
    </row>
    <row r="259" spans="1:14" x14ac:dyDescent="0.2">
      <c r="A259" s="1">
        <v>45923.697916666664</v>
      </c>
      <c r="B259" t="s">
        <v>52</v>
      </c>
      <c r="C259" s="3">
        <v>0.69791700000000001</v>
      </c>
      <c r="D259" s="4">
        <v>45922</v>
      </c>
      <c r="E259" s="5">
        <v>104.27734375</v>
      </c>
      <c r="F259">
        <v>1.953125E-2</v>
      </c>
      <c r="G259" s="4" t="s">
        <v>78</v>
      </c>
      <c r="H259" s="3">
        <v>0.94791700000000001</v>
      </c>
      <c r="I259" s="4"/>
      <c r="J259" s="1"/>
      <c r="K259"/>
      <c r="N259" s="6"/>
    </row>
    <row r="260" spans="1:14" x14ac:dyDescent="0.2">
      <c r="A260" s="1">
        <v>45923.701388888891</v>
      </c>
      <c r="B260" t="s">
        <v>52</v>
      </c>
      <c r="C260" s="3">
        <v>0.70138900000000004</v>
      </c>
      <c r="D260" s="4">
        <v>45922</v>
      </c>
      <c r="E260" s="5">
        <v>104.27734375</v>
      </c>
      <c r="F260">
        <v>1.953125E-2</v>
      </c>
      <c r="G260" s="4" t="s">
        <v>78</v>
      </c>
      <c r="H260" s="3">
        <v>0.95138900000000004</v>
      </c>
      <c r="I260" s="4"/>
      <c r="J260" s="1"/>
      <c r="K260"/>
      <c r="N260" s="6"/>
    </row>
    <row r="261" spans="1:14" x14ac:dyDescent="0.2">
      <c r="A261" s="1">
        <v>45923.704861111109</v>
      </c>
      <c r="B261" t="s">
        <v>52</v>
      </c>
      <c r="C261" s="3">
        <v>0.70486099999999996</v>
      </c>
      <c r="D261" s="4">
        <v>45922</v>
      </c>
      <c r="E261" s="5">
        <v>104.27734375</v>
      </c>
      <c r="F261">
        <v>1.953125E-2</v>
      </c>
      <c r="G261" s="4" t="s">
        <v>78</v>
      </c>
      <c r="H261" s="3">
        <v>0.95486099999999996</v>
      </c>
      <c r="I261" s="4"/>
      <c r="J261" s="1"/>
      <c r="K261"/>
      <c r="N261" s="6"/>
    </row>
    <row r="262" spans="1:14" x14ac:dyDescent="0.2">
      <c r="A262" s="1">
        <v>45923.75</v>
      </c>
      <c r="B262" t="s">
        <v>54</v>
      </c>
      <c r="C262" s="3">
        <v>0.75</v>
      </c>
      <c r="D262" s="4">
        <v>45923</v>
      </c>
      <c r="E262" s="5">
        <v>104.28515625</v>
      </c>
      <c r="F262">
        <v>0</v>
      </c>
      <c r="G262" s="4" t="s">
        <v>77</v>
      </c>
      <c r="H262" s="3">
        <v>0</v>
      </c>
      <c r="I262" s="4"/>
      <c r="J262" s="1"/>
      <c r="K262"/>
      <c r="N262" s="6"/>
    </row>
    <row r="263" spans="1:14" x14ac:dyDescent="0.2">
      <c r="A263" s="1">
        <v>45923.753472222219</v>
      </c>
      <c r="B263" t="s">
        <v>53</v>
      </c>
      <c r="C263" s="3">
        <v>0.75347200000000003</v>
      </c>
      <c r="D263" s="4">
        <v>45923</v>
      </c>
      <c r="E263" s="5">
        <v>104.28125</v>
      </c>
      <c r="F263">
        <v>-3.90625E-3</v>
      </c>
      <c r="G263" s="4" t="s">
        <v>77</v>
      </c>
      <c r="H263" s="3">
        <v>3.4720000000000306E-3</v>
      </c>
      <c r="I263" s="4"/>
      <c r="J263" s="1"/>
      <c r="K263"/>
      <c r="N263" s="6"/>
    </row>
    <row r="264" spans="1:14" x14ac:dyDescent="0.2">
      <c r="A264" s="1">
        <v>45923.756944444445</v>
      </c>
      <c r="B264" t="s">
        <v>52</v>
      </c>
      <c r="C264" s="3">
        <v>0.75694399999999995</v>
      </c>
      <c r="D264" s="4">
        <v>45923</v>
      </c>
      <c r="E264" s="5">
        <v>104.27734375</v>
      </c>
      <c r="F264">
        <v>-7.8125E-3</v>
      </c>
      <c r="G264" s="4" t="s">
        <v>77</v>
      </c>
      <c r="H264" s="3">
        <v>6.9439999999999502E-3</v>
      </c>
      <c r="I264" s="4"/>
      <c r="J264" s="1"/>
      <c r="K264"/>
      <c r="N264" s="6"/>
    </row>
    <row r="265" spans="1:14" x14ac:dyDescent="0.2">
      <c r="A265" s="1">
        <v>45923.767361111109</v>
      </c>
      <c r="B265" t="s">
        <v>52</v>
      </c>
      <c r="C265" s="3">
        <v>0.76736099999999996</v>
      </c>
      <c r="D265" s="4">
        <v>45923</v>
      </c>
      <c r="E265" s="5">
        <v>104.27734375</v>
      </c>
      <c r="F265">
        <v>-7.8125E-3</v>
      </c>
      <c r="G265" s="4" t="s">
        <v>77</v>
      </c>
      <c r="H265" s="3">
        <v>1.736099999999996E-2</v>
      </c>
      <c r="I265" s="4"/>
      <c r="J265" s="1"/>
      <c r="K265"/>
      <c r="N265" s="6"/>
    </row>
    <row r="266" spans="1:14" x14ac:dyDescent="0.2">
      <c r="A266" s="1">
        <v>45923.770833333336</v>
      </c>
      <c r="B266" t="s">
        <v>52</v>
      </c>
      <c r="C266" s="3">
        <v>0.77083299999999999</v>
      </c>
      <c r="D266" s="4">
        <v>45923</v>
      </c>
      <c r="E266" s="5">
        <v>104.27734375</v>
      </c>
      <c r="F266">
        <v>-7.8125E-3</v>
      </c>
      <c r="G266" s="4" t="s">
        <v>77</v>
      </c>
      <c r="H266" s="3">
        <v>2.083299999999999E-2</v>
      </c>
      <c r="I266" s="4"/>
      <c r="J266" s="1"/>
      <c r="K266"/>
      <c r="N266" s="6"/>
    </row>
    <row r="267" spans="1:14" x14ac:dyDescent="0.2">
      <c r="A267" s="1">
        <v>45923.774305555555</v>
      </c>
      <c r="B267" t="s">
        <v>52</v>
      </c>
      <c r="C267" s="3">
        <v>0.77430600000000005</v>
      </c>
      <c r="D267" s="4">
        <v>45923</v>
      </c>
      <c r="E267" s="5">
        <v>104.27734375</v>
      </c>
      <c r="F267">
        <v>-7.8125E-3</v>
      </c>
      <c r="G267" s="4" t="s">
        <v>77</v>
      </c>
      <c r="H267" s="3">
        <v>2.430600000000005E-2</v>
      </c>
      <c r="I267" s="4"/>
      <c r="J267" s="1"/>
      <c r="K267"/>
      <c r="N267" s="6"/>
    </row>
    <row r="268" spans="1:14" x14ac:dyDescent="0.2">
      <c r="A268" s="1">
        <v>45923.78125</v>
      </c>
      <c r="B268" t="s">
        <v>52</v>
      </c>
      <c r="C268" s="3">
        <v>0.78125</v>
      </c>
      <c r="D268" s="4">
        <v>45923</v>
      </c>
      <c r="E268" s="5">
        <v>104.27734375</v>
      </c>
      <c r="F268">
        <v>-7.8125E-3</v>
      </c>
      <c r="G268" s="4" t="s">
        <v>77</v>
      </c>
      <c r="H268" s="3">
        <v>3.125E-2</v>
      </c>
      <c r="I268" s="4"/>
      <c r="J268" s="1"/>
      <c r="K268"/>
      <c r="N268" s="6"/>
    </row>
    <row r="269" spans="1:14" x14ac:dyDescent="0.2">
      <c r="A269" s="1">
        <v>45923.784722222219</v>
      </c>
      <c r="B269" t="s">
        <v>52</v>
      </c>
      <c r="C269" s="3">
        <v>0.78472200000000003</v>
      </c>
      <c r="D269" s="4">
        <v>45923</v>
      </c>
      <c r="E269" s="5">
        <v>104.27734375</v>
      </c>
      <c r="F269">
        <v>-7.8125E-3</v>
      </c>
      <c r="G269" s="4" t="s">
        <v>77</v>
      </c>
      <c r="H269" s="3">
        <v>3.4722000000000031E-2</v>
      </c>
      <c r="I269" s="4"/>
      <c r="J269" s="1"/>
      <c r="K269"/>
      <c r="N269" s="6"/>
    </row>
    <row r="270" spans="1:14" x14ac:dyDescent="0.2">
      <c r="A270" s="1">
        <v>45923.791666666664</v>
      </c>
      <c r="B270" t="s">
        <v>52</v>
      </c>
      <c r="C270" s="3">
        <v>0.79166700000000001</v>
      </c>
      <c r="D270" s="4">
        <v>45923</v>
      </c>
      <c r="E270" s="5">
        <v>104.27734375</v>
      </c>
      <c r="F270">
        <v>-7.8125E-3</v>
      </c>
      <c r="G270" s="4" t="s">
        <v>77</v>
      </c>
      <c r="H270" s="3">
        <v>4.166700000000001E-2</v>
      </c>
      <c r="I270" s="4"/>
      <c r="J270" s="1"/>
      <c r="K270"/>
      <c r="N270" s="6"/>
    </row>
    <row r="271" spans="1:14" x14ac:dyDescent="0.2">
      <c r="A271" s="1">
        <v>45923.795138888891</v>
      </c>
      <c r="B271" t="s">
        <v>51</v>
      </c>
      <c r="C271" s="3">
        <v>0.79513900000000004</v>
      </c>
      <c r="D271" s="4">
        <v>45923</v>
      </c>
      <c r="E271" s="5">
        <v>104.2734375</v>
      </c>
      <c r="F271">
        <v>-1.171875E-2</v>
      </c>
      <c r="G271" s="4" t="s">
        <v>77</v>
      </c>
      <c r="H271" s="3">
        <v>4.513900000000004E-2</v>
      </c>
      <c r="I271" s="4"/>
      <c r="J271" s="1"/>
      <c r="K271"/>
      <c r="N271" s="6"/>
    </row>
    <row r="272" spans="1:14" x14ac:dyDescent="0.2">
      <c r="A272" s="1">
        <v>45923.798611111109</v>
      </c>
      <c r="B272" t="s">
        <v>52</v>
      </c>
      <c r="C272" s="3">
        <v>0.79861099999999996</v>
      </c>
      <c r="D272" s="4">
        <v>45923</v>
      </c>
      <c r="E272" s="5">
        <v>104.27734375</v>
      </c>
      <c r="F272">
        <v>-7.8125E-3</v>
      </c>
      <c r="G272" s="4" t="s">
        <v>77</v>
      </c>
      <c r="H272" s="3">
        <v>4.861099999999996E-2</v>
      </c>
      <c r="I272" s="4"/>
      <c r="J272" s="1"/>
      <c r="K272"/>
      <c r="N272" s="6"/>
    </row>
    <row r="273" spans="1:14" x14ac:dyDescent="0.2">
      <c r="A273" s="1">
        <v>45923.802083333336</v>
      </c>
      <c r="B273" t="s">
        <v>52</v>
      </c>
      <c r="C273" s="3">
        <v>0.80208299999999999</v>
      </c>
      <c r="D273" s="4">
        <v>45923</v>
      </c>
      <c r="E273" s="5">
        <v>104.27734375</v>
      </c>
      <c r="F273">
        <v>-7.8125E-3</v>
      </c>
      <c r="G273" s="4" t="s">
        <v>77</v>
      </c>
      <c r="H273" s="3">
        <v>5.208299999999999E-2</v>
      </c>
      <c r="I273" s="4"/>
      <c r="J273" s="1"/>
      <c r="K273"/>
      <c r="N273" s="6"/>
    </row>
    <row r="274" spans="1:14" x14ac:dyDescent="0.2">
      <c r="A274" s="1">
        <v>45923.805555555555</v>
      </c>
      <c r="B274" t="s">
        <v>52</v>
      </c>
      <c r="C274" s="3">
        <v>0.80555600000000005</v>
      </c>
      <c r="D274" s="4">
        <v>45923</v>
      </c>
      <c r="E274" s="5">
        <v>104.27734375</v>
      </c>
      <c r="F274">
        <v>-7.8125E-3</v>
      </c>
      <c r="G274" s="4" t="s">
        <v>77</v>
      </c>
      <c r="H274" s="3">
        <v>5.555600000000005E-2</v>
      </c>
      <c r="I274" s="4"/>
      <c r="J274" s="1"/>
      <c r="K274"/>
      <c r="N274" s="6"/>
    </row>
    <row r="275" spans="1:14" x14ac:dyDescent="0.2">
      <c r="A275" s="1">
        <v>45923.809027777781</v>
      </c>
      <c r="B275" t="s">
        <v>52</v>
      </c>
      <c r="C275" s="3">
        <v>0.80902799999999997</v>
      </c>
      <c r="D275" s="4">
        <v>45923</v>
      </c>
      <c r="E275" s="5">
        <v>104.27734375</v>
      </c>
      <c r="F275">
        <v>-7.8125E-3</v>
      </c>
      <c r="G275" s="4" t="s">
        <v>77</v>
      </c>
      <c r="H275" s="3">
        <v>5.9027999999999969E-2</v>
      </c>
      <c r="I275" s="4"/>
      <c r="J275" s="1"/>
      <c r="K275"/>
      <c r="N275" s="6"/>
    </row>
    <row r="276" spans="1:14" x14ac:dyDescent="0.2">
      <c r="A276" s="1">
        <v>45923.8125</v>
      </c>
      <c r="B276" t="s">
        <v>51</v>
      </c>
      <c r="C276" s="3">
        <v>0.8125</v>
      </c>
      <c r="D276" s="4">
        <v>45923</v>
      </c>
      <c r="E276" s="5">
        <v>104.2734375</v>
      </c>
      <c r="F276">
        <v>-1.171875E-2</v>
      </c>
      <c r="G276" s="4" t="s">
        <v>77</v>
      </c>
      <c r="H276" s="3">
        <v>6.25E-2</v>
      </c>
      <c r="I276" s="4"/>
      <c r="J276" s="1"/>
      <c r="K276"/>
      <c r="N276" s="6"/>
    </row>
    <row r="277" spans="1:14" x14ac:dyDescent="0.2">
      <c r="A277" s="1">
        <v>45923.815972222219</v>
      </c>
      <c r="B277" t="s">
        <v>52</v>
      </c>
      <c r="C277" s="3">
        <v>0.81597200000000003</v>
      </c>
      <c r="D277" s="4">
        <v>45923</v>
      </c>
      <c r="E277" s="5">
        <v>104.27734375</v>
      </c>
      <c r="F277">
        <v>-7.8125E-3</v>
      </c>
      <c r="G277" s="4" t="s">
        <v>77</v>
      </c>
      <c r="H277" s="3">
        <v>6.5972000000000031E-2</v>
      </c>
      <c r="I277" s="4"/>
      <c r="J277" s="1"/>
      <c r="K277"/>
      <c r="N277" s="6"/>
    </row>
    <row r="278" spans="1:14" x14ac:dyDescent="0.2">
      <c r="A278" s="1">
        <v>45923.819444444445</v>
      </c>
      <c r="B278" t="s">
        <v>52</v>
      </c>
      <c r="C278" s="3">
        <v>0.81944399999999995</v>
      </c>
      <c r="D278" s="4">
        <v>45923</v>
      </c>
      <c r="E278" s="5">
        <v>104.27734375</v>
      </c>
      <c r="F278">
        <v>-7.8125E-3</v>
      </c>
      <c r="G278" s="4" t="s">
        <v>77</v>
      </c>
      <c r="H278" s="3">
        <v>6.944399999999995E-2</v>
      </c>
      <c r="I278" s="4"/>
      <c r="J278" s="1"/>
      <c r="K278"/>
      <c r="N278" s="6"/>
    </row>
    <row r="279" spans="1:14" x14ac:dyDescent="0.2">
      <c r="A279" s="1">
        <v>45923.822916666664</v>
      </c>
      <c r="B279" t="s">
        <v>50</v>
      </c>
      <c r="C279" s="3">
        <v>0.82291700000000001</v>
      </c>
      <c r="D279" s="4">
        <v>45923</v>
      </c>
      <c r="E279" s="5">
        <v>104.26953125</v>
      </c>
      <c r="F279">
        <v>-1.5625E-2</v>
      </c>
      <c r="G279" s="4" t="s">
        <v>77</v>
      </c>
      <c r="H279" s="3">
        <v>7.291700000000001E-2</v>
      </c>
      <c r="I279" s="4"/>
      <c r="J279" s="1"/>
      <c r="K279"/>
      <c r="N279" s="6"/>
    </row>
    <row r="280" spans="1:14" x14ac:dyDescent="0.2">
      <c r="A280" s="1">
        <v>45923.826388888891</v>
      </c>
      <c r="B280" t="s">
        <v>50</v>
      </c>
      <c r="C280" s="3">
        <v>0.82638900000000004</v>
      </c>
      <c r="D280" s="4">
        <v>45923</v>
      </c>
      <c r="E280" s="5">
        <v>104.26953125</v>
      </c>
      <c r="F280">
        <v>-1.5625E-2</v>
      </c>
      <c r="G280" s="4" t="s">
        <v>77</v>
      </c>
      <c r="H280" s="3">
        <v>7.638900000000004E-2</v>
      </c>
      <c r="I280" s="4"/>
      <c r="J280" s="1"/>
      <c r="K280"/>
      <c r="N280" s="6"/>
    </row>
    <row r="281" spans="1:14" x14ac:dyDescent="0.2">
      <c r="A281" s="1">
        <v>45923.829861111109</v>
      </c>
      <c r="B281" t="s">
        <v>52</v>
      </c>
      <c r="C281" s="3">
        <v>0.82986099999999996</v>
      </c>
      <c r="D281" s="4">
        <v>45923</v>
      </c>
      <c r="E281" s="5">
        <v>104.27734375</v>
      </c>
      <c r="F281">
        <v>-7.8125E-3</v>
      </c>
      <c r="G281" s="4" t="s">
        <v>77</v>
      </c>
      <c r="H281" s="3">
        <v>7.986099999999996E-2</v>
      </c>
      <c r="I281" s="4"/>
      <c r="J281" s="1"/>
      <c r="K281"/>
      <c r="N281" s="6"/>
    </row>
    <row r="282" spans="1:14" x14ac:dyDescent="0.2">
      <c r="A282" s="1">
        <v>45923.833333333336</v>
      </c>
      <c r="B282" t="s">
        <v>52</v>
      </c>
      <c r="C282" s="3">
        <v>0.83333299999999999</v>
      </c>
      <c r="D282" s="4">
        <v>45923</v>
      </c>
      <c r="E282" s="5">
        <v>104.27734375</v>
      </c>
      <c r="F282">
        <v>-7.8125E-3</v>
      </c>
      <c r="G282" s="4" t="s">
        <v>77</v>
      </c>
      <c r="H282" s="3">
        <v>8.333299999999999E-2</v>
      </c>
      <c r="I282" s="4"/>
      <c r="J282" s="1"/>
      <c r="K282"/>
      <c r="N282" s="6"/>
    </row>
    <row r="283" spans="1:14" x14ac:dyDescent="0.2">
      <c r="A283" s="1">
        <v>45923.836805555555</v>
      </c>
      <c r="B283" t="s">
        <v>51</v>
      </c>
      <c r="C283" s="3">
        <v>0.83680600000000005</v>
      </c>
      <c r="D283" s="4">
        <v>45923</v>
      </c>
      <c r="E283" s="5">
        <v>104.2734375</v>
      </c>
      <c r="F283">
        <v>-1.171875E-2</v>
      </c>
      <c r="G283" s="4" t="s">
        <v>77</v>
      </c>
      <c r="H283" s="3">
        <v>8.680600000000005E-2</v>
      </c>
      <c r="I283" s="4"/>
      <c r="J283" s="1"/>
      <c r="K283"/>
      <c r="N283" s="6"/>
    </row>
    <row r="284" spans="1:14" x14ac:dyDescent="0.2">
      <c r="A284" s="1">
        <v>45923.840277777781</v>
      </c>
      <c r="B284" t="s">
        <v>52</v>
      </c>
      <c r="C284" s="3">
        <v>0.84027799999999997</v>
      </c>
      <c r="D284" s="4">
        <v>45923</v>
      </c>
      <c r="E284" s="5">
        <v>104.27734375</v>
      </c>
      <c r="F284">
        <v>-7.8125E-3</v>
      </c>
      <c r="G284" s="4" t="s">
        <v>77</v>
      </c>
      <c r="H284" s="3">
        <v>9.0277999999999969E-2</v>
      </c>
      <c r="I284" s="4"/>
      <c r="J284" s="1"/>
      <c r="K284"/>
      <c r="N284" s="6"/>
    </row>
    <row r="285" spans="1:14" x14ac:dyDescent="0.2">
      <c r="A285" s="1">
        <v>45923.84375</v>
      </c>
      <c r="B285" t="s">
        <v>53</v>
      </c>
      <c r="C285" s="3">
        <v>0.84375</v>
      </c>
      <c r="D285" s="4">
        <v>45923</v>
      </c>
      <c r="E285" s="5">
        <v>104.28125</v>
      </c>
      <c r="F285">
        <v>-3.90625E-3</v>
      </c>
      <c r="G285" s="4" t="s">
        <v>77</v>
      </c>
      <c r="H285" s="3">
        <v>9.375E-2</v>
      </c>
      <c r="I285" s="4"/>
      <c r="J285" s="1"/>
      <c r="K285"/>
      <c r="N285" s="6"/>
    </row>
    <row r="286" spans="1:14" x14ac:dyDescent="0.2">
      <c r="A286" s="1">
        <v>45923.847222222219</v>
      </c>
      <c r="B286" t="s">
        <v>53</v>
      </c>
      <c r="C286" s="3">
        <v>0.84722200000000003</v>
      </c>
      <c r="D286" s="4">
        <v>45923</v>
      </c>
      <c r="E286" s="5">
        <v>104.28125</v>
      </c>
      <c r="F286">
        <v>-3.90625E-3</v>
      </c>
      <c r="G286" s="4" t="s">
        <v>77</v>
      </c>
      <c r="H286" s="3">
        <v>9.7222000000000031E-2</v>
      </c>
      <c r="I286" s="4"/>
      <c r="J286" s="1"/>
      <c r="K286"/>
      <c r="N286" s="6"/>
    </row>
    <row r="287" spans="1:14" x14ac:dyDescent="0.2">
      <c r="A287" s="1">
        <v>45923.850694444445</v>
      </c>
      <c r="B287" t="s">
        <v>52</v>
      </c>
      <c r="C287" s="3">
        <v>0.85069399999999995</v>
      </c>
      <c r="D287" s="4">
        <v>45923</v>
      </c>
      <c r="E287" s="5">
        <v>104.27734375</v>
      </c>
      <c r="F287">
        <v>-7.8125E-3</v>
      </c>
      <c r="G287" s="4" t="s">
        <v>77</v>
      </c>
      <c r="H287" s="3">
        <v>0.10069399999999995</v>
      </c>
      <c r="I287" s="4"/>
      <c r="J287" s="1"/>
      <c r="K287"/>
      <c r="N287" s="6"/>
    </row>
    <row r="288" spans="1:14" x14ac:dyDescent="0.2">
      <c r="A288" s="1">
        <v>45923.854166666664</v>
      </c>
      <c r="B288" t="s">
        <v>51</v>
      </c>
      <c r="C288" s="3">
        <v>0.85416700000000001</v>
      </c>
      <c r="D288" s="4">
        <v>45923</v>
      </c>
      <c r="E288" s="5">
        <v>104.2734375</v>
      </c>
      <c r="F288">
        <v>-1.171875E-2</v>
      </c>
      <c r="G288" s="4" t="s">
        <v>77</v>
      </c>
      <c r="H288" s="3">
        <v>0.10416700000000001</v>
      </c>
      <c r="I288" s="4"/>
      <c r="J288" s="1"/>
      <c r="K288"/>
      <c r="N288" s="6"/>
    </row>
    <row r="289" spans="1:14" x14ac:dyDescent="0.2">
      <c r="A289" s="1">
        <v>45923.861111111109</v>
      </c>
      <c r="B289" t="s">
        <v>51</v>
      </c>
      <c r="C289" s="3">
        <v>0.86111099999999996</v>
      </c>
      <c r="D289" s="4">
        <v>45923</v>
      </c>
      <c r="E289" s="5">
        <v>104.2734375</v>
      </c>
      <c r="F289">
        <v>-1.171875E-2</v>
      </c>
      <c r="G289" s="4" t="s">
        <v>77</v>
      </c>
      <c r="H289" s="3">
        <v>0.11111099999999996</v>
      </c>
      <c r="I289" s="4"/>
      <c r="J289" s="1"/>
      <c r="K289"/>
      <c r="N289" s="6"/>
    </row>
    <row r="290" spans="1:14" x14ac:dyDescent="0.2">
      <c r="A290" s="1">
        <v>45923.868055555555</v>
      </c>
      <c r="B290" t="s">
        <v>52</v>
      </c>
      <c r="C290" s="3">
        <v>0.86805600000000005</v>
      </c>
      <c r="D290" s="4">
        <v>45923</v>
      </c>
      <c r="E290" s="5">
        <v>104.27734375</v>
      </c>
      <c r="F290">
        <v>-7.8125E-3</v>
      </c>
      <c r="G290" s="4" t="s">
        <v>77</v>
      </c>
      <c r="H290" s="3">
        <v>0.11805600000000005</v>
      </c>
      <c r="I290" s="4"/>
      <c r="J290" s="1"/>
      <c r="K290"/>
      <c r="N290" s="6"/>
    </row>
    <row r="291" spans="1:14" x14ac:dyDescent="0.2">
      <c r="A291" s="1">
        <v>45923.871527777781</v>
      </c>
      <c r="B291" t="s">
        <v>52</v>
      </c>
      <c r="C291" s="3">
        <v>0.87152799999999997</v>
      </c>
      <c r="D291" s="4">
        <v>45923</v>
      </c>
      <c r="E291" s="5">
        <v>104.27734375</v>
      </c>
      <c r="F291">
        <v>-7.8125E-3</v>
      </c>
      <c r="G291" s="4" t="s">
        <v>77</v>
      </c>
      <c r="H291" s="3">
        <v>0.12152799999999997</v>
      </c>
      <c r="I291" s="4"/>
      <c r="J291" s="1"/>
      <c r="K291"/>
      <c r="N291" s="6"/>
    </row>
    <row r="292" spans="1:14" x14ac:dyDescent="0.2">
      <c r="A292" s="1">
        <v>45923.875</v>
      </c>
      <c r="B292" t="s">
        <v>51</v>
      </c>
      <c r="C292" s="3">
        <v>0.875</v>
      </c>
      <c r="D292" s="4">
        <v>45923</v>
      </c>
      <c r="E292" s="5">
        <v>104.2734375</v>
      </c>
      <c r="F292">
        <v>-1.171875E-2</v>
      </c>
      <c r="G292" s="4" t="s">
        <v>77</v>
      </c>
      <c r="H292" s="3">
        <v>0.125</v>
      </c>
      <c r="I292" s="4"/>
      <c r="J292" s="1"/>
      <c r="K292"/>
      <c r="N292" s="6"/>
    </row>
    <row r="293" spans="1:14" x14ac:dyDescent="0.2">
      <c r="A293" s="1">
        <v>45923.881944444445</v>
      </c>
      <c r="B293" t="s">
        <v>52</v>
      </c>
      <c r="C293" s="3">
        <v>0.88194399999999995</v>
      </c>
      <c r="D293" s="4">
        <v>45923</v>
      </c>
      <c r="E293" s="5">
        <v>104.27734375</v>
      </c>
      <c r="F293">
        <v>-7.8125E-3</v>
      </c>
      <c r="G293" s="4" t="s">
        <v>77</v>
      </c>
      <c r="H293" s="3">
        <v>0.13194399999999995</v>
      </c>
      <c r="I293" s="4"/>
      <c r="J293" s="1"/>
      <c r="K293"/>
      <c r="N293" s="6"/>
    </row>
    <row r="294" spans="1:14" x14ac:dyDescent="0.2">
      <c r="A294" s="1">
        <v>45923.885416666664</v>
      </c>
      <c r="B294" t="s">
        <v>51</v>
      </c>
      <c r="C294" s="3">
        <v>0.88541700000000001</v>
      </c>
      <c r="D294" s="4">
        <v>45923</v>
      </c>
      <c r="E294" s="5">
        <v>104.2734375</v>
      </c>
      <c r="F294">
        <v>-1.171875E-2</v>
      </c>
      <c r="G294" s="4" t="s">
        <v>77</v>
      </c>
      <c r="H294" s="3">
        <v>0.13541700000000001</v>
      </c>
      <c r="I294" s="4"/>
      <c r="J294" s="1"/>
      <c r="K294"/>
      <c r="N294" s="6"/>
    </row>
    <row r="295" spans="1:14" x14ac:dyDescent="0.2">
      <c r="A295" s="1">
        <v>45923.888888888891</v>
      </c>
      <c r="B295" t="s">
        <v>51</v>
      </c>
      <c r="C295" s="3">
        <v>0.88888900000000004</v>
      </c>
      <c r="D295" s="4">
        <v>45923</v>
      </c>
      <c r="E295" s="5">
        <v>104.2734375</v>
      </c>
      <c r="F295">
        <v>-1.171875E-2</v>
      </c>
      <c r="G295" s="4" t="s">
        <v>77</v>
      </c>
      <c r="H295" s="3">
        <v>0.13888900000000004</v>
      </c>
      <c r="I295" s="4"/>
      <c r="J295" s="1"/>
      <c r="K295"/>
      <c r="N295" s="6"/>
    </row>
    <row r="296" spans="1:14" x14ac:dyDescent="0.2">
      <c r="A296" s="1">
        <v>45923.892361111109</v>
      </c>
      <c r="B296" t="s">
        <v>51</v>
      </c>
      <c r="C296" s="3">
        <v>0.89236099999999996</v>
      </c>
      <c r="D296" s="4">
        <v>45923</v>
      </c>
      <c r="E296" s="5">
        <v>104.2734375</v>
      </c>
      <c r="F296">
        <v>-1.171875E-2</v>
      </c>
      <c r="G296" s="4" t="s">
        <v>77</v>
      </c>
      <c r="H296" s="3">
        <v>0.14236099999999996</v>
      </c>
      <c r="I296" s="4"/>
      <c r="J296" s="1"/>
      <c r="K296"/>
      <c r="N296" s="6"/>
    </row>
    <row r="297" spans="1:14" x14ac:dyDescent="0.2">
      <c r="A297" s="1">
        <v>45923.895833333336</v>
      </c>
      <c r="B297" t="s">
        <v>50</v>
      </c>
      <c r="C297" s="3">
        <v>0.89583299999999999</v>
      </c>
      <c r="D297" s="4">
        <v>45923</v>
      </c>
      <c r="E297" s="5">
        <v>104.26953125</v>
      </c>
      <c r="F297">
        <v>-1.5625E-2</v>
      </c>
      <c r="G297" s="4" t="s">
        <v>77</v>
      </c>
      <c r="H297" s="3">
        <v>0.14583299999999999</v>
      </c>
      <c r="I297" s="4"/>
      <c r="J297" s="1"/>
      <c r="K297"/>
      <c r="N297" s="6"/>
    </row>
    <row r="298" spans="1:14" x14ac:dyDescent="0.2">
      <c r="A298" s="1">
        <v>45923.899305555555</v>
      </c>
      <c r="B298" t="s">
        <v>50</v>
      </c>
      <c r="C298" s="3">
        <v>0.89930600000000005</v>
      </c>
      <c r="D298" s="4">
        <v>45923</v>
      </c>
      <c r="E298" s="5">
        <v>104.26953125</v>
      </c>
      <c r="F298">
        <v>-1.5625E-2</v>
      </c>
      <c r="G298" s="4" t="s">
        <v>77</v>
      </c>
      <c r="H298" s="3">
        <v>0.14930600000000005</v>
      </c>
      <c r="I298" s="4"/>
      <c r="J298" s="1"/>
      <c r="K298"/>
      <c r="N298" s="6"/>
    </row>
    <row r="299" spans="1:14" x14ac:dyDescent="0.2">
      <c r="A299" s="1">
        <v>45923.902777777781</v>
      </c>
      <c r="B299" t="s">
        <v>50</v>
      </c>
      <c r="C299" s="3">
        <v>0.90277799999999997</v>
      </c>
      <c r="D299" s="4">
        <v>45923</v>
      </c>
      <c r="E299" s="5">
        <v>104.26953125</v>
      </c>
      <c r="F299">
        <v>-1.5625E-2</v>
      </c>
      <c r="G299" s="4" t="s">
        <v>77</v>
      </c>
      <c r="H299" s="3">
        <v>0.15277799999999997</v>
      </c>
      <c r="I299" s="4"/>
      <c r="J299" s="1"/>
      <c r="K299"/>
      <c r="N299" s="6"/>
    </row>
    <row r="300" spans="1:14" x14ac:dyDescent="0.2">
      <c r="A300" s="1">
        <v>45923.90625</v>
      </c>
      <c r="B300" t="s">
        <v>50</v>
      </c>
      <c r="C300" s="3">
        <v>0.90625</v>
      </c>
      <c r="D300" s="4">
        <v>45923</v>
      </c>
      <c r="E300" s="5">
        <v>104.26953125</v>
      </c>
      <c r="F300">
        <v>-1.5625E-2</v>
      </c>
      <c r="G300" s="4" t="s">
        <v>77</v>
      </c>
      <c r="H300" s="3">
        <v>0.15625</v>
      </c>
      <c r="I300" s="4"/>
      <c r="J300" s="1"/>
      <c r="K300"/>
      <c r="N300" s="6"/>
    </row>
    <row r="301" spans="1:14" x14ac:dyDescent="0.2">
      <c r="A301" s="1">
        <v>45923.909722222219</v>
      </c>
      <c r="B301" t="s">
        <v>49</v>
      </c>
      <c r="C301" s="3">
        <v>0.90972200000000003</v>
      </c>
      <c r="D301" s="4">
        <v>45923</v>
      </c>
      <c r="E301" s="5">
        <v>104.265625</v>
      </c>
      <c r="F301">
        <v>-1.953125E-2</v>
      </c>
      <c r="G301" s="4" t="s">
        <v>77</v>
      </c>
      <c r="H301" s="3">
        <v>0.15972200000000003</v>
      </c>
      <c r="I301" s="4"/>
      <c r="J301" s="1"/>
      <c r="K301"/>
      <c r="N301" s="6"/>
    </row>
    <row r="302" spans="1:14" x14ac:dyDescent="0.2">
      <c r="A302" s="1">
        <v>45923.913194444445</v>
      </c>
      <c r="B302" t="s">
        <v>49</v>
      </c>
      <c r="C302" s="3">
        <v>0.91319399999999995</v>
      </c>
      <c r="D302" s="4">
        <v>45923</v>
      </c>
      <c r="E302" s="5">
        <v>104.265625</v>
      </c>
      <c r="F302">
        <v>-1.953125E-2</v>
      </c>
      <c r="G302" s="4" t="s">
        <v>77</v>
      </c>
      <c r="H302" s="3">
        <v>0.16319399999999995</v>
      </c>
      <c r="I302" s="4"/>
      <c r="J302" s="1"/>
      <c r="K302"/>
      <c r="N302" s="6"/>
    </row>
    <row r="303" spans="1:14" x14ac:dyDescent="0.2">
      <c r="A303" s="1">
        <v>45923.916666666664</v>
      </c>
      <c r="B303" t="s">
        <v>49</v>
      </c>
      <c r="C303" s="3">
        <v>0.91666700000000001</v>
      </c>
      <c r="D303" s="4">
        <v>45923</v>
      </c>
      <c r="E303" s="5">
        <v>104.265625</v>
      </c>
      <c r="F303">
        <v>-1.953125E-2</v>
      </c>
      <c r="G303" s="4" t="s">
        <v>77</v>
      </c>
      <c r="H303" s="3">
        <v>0.16666700000000001</v>
      </c>
      <c r="I303" s="4"/>
      <c r="J303" s="1"/>
      <c r="K303"/>
      <c r="N303" s="6"/>
    </row>
    <row r="304" spans="1:14" x14ac:dyDescent="0.2">
      <c r="A304" s="1">
        <v>45923.920138888891</v>
      </c>
      <c r="B304" t="s">
        <v>50</v>
      </c>
      <c r="C304" s="3">
        <v>0.92013900000000004</v>
      </c>
      <c r="D304" s="4">
        <v>45923</v>
      </c>
      <c r="E304" s="5">
        <v>104.26953125</v>
      </c>
      <c r="F304">
        <v>-1.5625E-2</v>
      </c>
      <c r="G304" s="4" t="s">
        <v>77</v>
      </c>
      <c r="H304" s="3">
        <v>0.17013900000000004</v>
      </c>
      <c r="I304" s="4"/>
      <c r="J304" s="1"/>
      <c r="K304"/>
      <c r="N304" s="6"/>
    </row>
    <row r="305" spans="1:14" x14ac:dyDescent="0.2">
      <c r="A305" s="1">
        <v>45923.923611111109</v>
      </c>
      <c r="B305" t="s">
        <v>50</v>
      </c>
      <c r="C305" s="3">
        <v>0.92361099999999996</v>
      </c>
      <c r="D305" s="4">
        <v>45923</v>
      </c>
      <c r="E305" s="5">
        <v>104.26953125</v>
      </c>
      <c r="F305">
        <v>-1.5625E-2</v>
      </c>
      <c r="G305" s="4" t="s">
        <v>77</v>
      </c>
      <c r="H305" s="3">
        <v>0.17361099999999996</v>
      </c>
      <c r="I305" s="4"/>
      <c r="J305" s="1"/>
      <c r="K305"/>
      <c r="N305" s="6"/>
    </row>
    <row r="306" spans="1:14" x14ac:dyDescent="0.2">
      <c r="A306" s="1">
        <v>45923.927083333336</v>
      </c>
      <c r="B306" t="s">
        <v>50</v>
      </c>
      <c r="C306" s="3">
        <v>0.92708299999999999</v>
      </c>
      <c r="D306" s="4">
        <v>45923</v>
      </c>
      <c r="E306" s="5">
        <v>104.26953125</v>
      </c>
      <c r="F306">
        <v>-1.5625E-2</v>
      </c>
      <c r="G306" s="4" t="s">
        <v>77</v>
      </c>
      <c r="H306" s="3">
        <v>0.17708299999999999</v>
      </c>
      <c r="I306" s="4"/>
      <c r="J306" s="1"/>
      <c r="K306"/>
      <c r="N306" s="6"/>
    </row>
    <row r="307" spans="1:14" x14ac:dyDescent="0.2">
      <c r="A307" s="1">
        <v>45923.930555555555</v>
      </c>
      <c r="B307" t="s">
        <v>49</v>
      </c>
      <c r="C307" s="3">
        <v>0.93055600000000005</v>
      </c>
      <c r="D307" s="4">
        <v>45923</v>
      </c>
      <c r="E307" s="5">
        <v>104.265625</v>
      </c>
      <c r="F307">
        <v>-1.953125E-2</v>
      </c>
      <c r="G307" s="4" t="s">
        <v>77</v>
      </c>
      <c r="H307" s="3">
        <v>0.18055600000000005</v>
      </c>
      <c r="I307" s="4"/>
      <c r="J307" s="1"/>
      <c r="K307"/>
      <c r="N307" s="6"/>
    </row>
    <row r="308" spans="1:14" x14ac:dyDescent="0.2">
      <c r="A308" s="1">
        <v>45923.934027777781</v>
      </c>
      <c r="B308" t="s">
        <v>50</v>
      </c>
      <c r="C308" s="3">
        <v>0.93402799999999997</v>
      </c>
      <c r="D308" s="4">
        <v>45923</v>
      </c>
      <c r="E308" s="5">
        <v>104.26953125</v>
      </c>
      <c r="F308">
        <v>-1.5625E-2</v>
      </c>
      <c r="G308" s="4" t="s">
        <v>77</v>
      </c>
      <c r="H308" s="3">
        <v>0.18402799999999997</v>
      </c>
      <c r="I308" s="4"/>
      <c r="J308" s="1"/>
      <c r="K308"/>
      <c r="N308" s="6"/>
    </row>
    <row r="309" spans="1:14" x14ac:dyDescent="0.2">
      <c r="A309" s="1">
        <v>45923.9375</v>
      </c>
      <c r="B309" t="s">
        <v>49</v>
      </c>
      <c r="C309" s="3">
        <v>0.9375</v>
      </c>
      <c r="D309" s="4">
        <v>45923</v>
      </c>
      <c r="E309" s="5">
        <v>104.265625</v>
      </c>
      <c r="F309">
        <v>-1.953125E-2</v>
      </c>
      <c r="G309" s="4" t="s">
        <v>77</v>
      </c>
      <c r="H309" s="3">
        <v>0.1875</v>
      </c>
      <c r="I309" s="4"/>
      <c r="J309" s="1"/>
      <c r="K309"/>
      <c r="N309" s="6"/>
    </row>
    <row r="310" spans="1:14" x14ac:dyDescent="0.2">
      <c r="A310" s="1">
        <v>45923.940972222219</v>
      </c>
      <c r="B310" t="s">
        <v>49</v>
      </c>
      <c r="C310" s="3">
        <v>0.94097200000000003</v>
      </c>
      <c r="D310" s="4">
        <v>45923</v>
      </c>
      <c r="E310" s="5">
        <v>104.265625</v>
      </c>
      <c r="F310">
        <v>-1.953125E-2</v>
      </c>
      <c r="G310" s="4" t="s">
        <v>77</v>
      </c>
      <c r="H310" s="3">
        <v>0.19097200000000003</v>
      </c>
      <c r="I310" s="4"/>
      <c r="J310" s="1"/>
      <c r="K310"/>
      <c r="N310" s="6"/>
    </row>
    <row r="311" spans="1:14" x14ac:dyDescent="0.2">
      <c r="A311" s="1">
        <v>45923.944444444445</v>
      </c>
      <c r="B311" t="s">
        <v>50</v>
      </c>
      <c r="C311" s="3">
        <v>0.94444399999999995</v>
      </c>
      <c r="D311" s="4">
        <v>45923</v>
      </c>
      <c r="E311" s="5">
        <v>104.26953125</v>
      </c>
      <c r="F311">
        <v>-1.5625E-2</v>
      </c>
      <c r="G311" s="4" t="s">
        <v>77</v>
      </c>
      <c r="H311" s="3">
        <v>0.19444399999999995</v>
      </c>
      <c r="I311" s="4"/>
      <c r="J311" s="1"/>
      <c r="K311"/>
      <c r="N311" s="6"/>
    </row>
    <row r="312" spans="1:14" x14ac:dyDescent="0.2">
      <c r="A312" s="1">
        <v>45923.947916666664</v>
      </c>
      <c r="B312" t="s">
        <v>49</v>
      </c>
      <c r="C312" s="3">
        <v>0.94791700000000001</v>
      </c>
      <c r="D312" s="4">
        <v>45923</v>
      </c>
      <c r="E312" s="5">
        <v>104.265625</v>
      </c>
      <c r="F312">
        <v>-1.953125E-2</v>
      </c>
      <c r="G312" s="4" t="s">
        <v>77</v>
      </c>
      <c r="H312" s="3">
        <v>0.19791700000000001</v>
      </c>
      <c r="I312" s="4"/>
      <c r="J312" s="1"/>
      <c r="K312"/>
      <c r="N312" s="6"/>
    </row>
    <row r="313" spans="1:14" x14ac:dyDescent="0.2">
      <c r="A313" s="1">
        <v>45923.951388888891</v>
      </c>
      <c r="B313" t="s">
        <v>50</v>
      </c>
      <c r="C313" s="3">
        <v>0.95138900000000004</v>
      </c>
      <c r="D313" s="4">
        <v>45923</v>
      </c>
      <c r="E313" s="5">
        <v>104.26953125</v>
      </c>
      <c r="F313">
        <v>-1.5625E-2</v>
      </c>
      <c r="G313" s="4" t="s">
        <v>77</v>
      </c>
      <c r="H313" s="3">
        <v>0.20138900000000004</v>
      </c>
      <c r="I313" s="4"/>
      <c r="J313" s="1"/>
      <c r="K313"/>
      <c r="N313" s="6"/>
    </row>
    <row r="314" spans="1:14" x14ac:dyDescent="0.2">
      <c r="A314" s="1">
        <v>45923.954861111109</v>
      </c>
      <c r="B314" t="s">
        <v>49</v>
      </c>
      <c r="C314" s="3">
        <v>0.95486099999999996</v>
      </c>
      <c r="D314" s="4">
        <v>45923</v>
      </c>
      <c r="E314" s="5">
        <v>104.265625</v>
      </c>
      <c r="F314">
        <v>-1.953125E-2</v>
      </c>
      <c r="G314" s="4" t="s">
        <v>77</v>
      </c>
      <c r="H314" s="3">
        <v>0.20486099999999996</v>
      </c>
      <c r="I314" s="4"/>
      <c r="J314" s="1"/>
      <c r="K314"/>
      <c r="N314" s="6"/>
    </row>
    <row r="315" spans="1:14" x14ac:dyDescent="0.2">
      <c r="A315" s="1">
        <v>45923.958333333336</v>
      </c>
      <c r="B315" t="s">
        <v>49</v>
      </c>
      <c r="C315" s="3">
        <v>0.95833299999999999</v>
      </c>
      <c r="D315" s="4">
        <v>45923</v>
      </c>
      <c r="E315" s="5">
        <v>104.265625</v>
      </c>
      <c r="F315">
        <v>-1.953125E-2</v>
      </c>
      <c r="G315" s="4" t="s">
        <v>77</v>
      </c>
      <c r="H315" s="3">
        <v>0.20833299999999999</v>
      </c>
      <c r="I315" s="4"/>
      <c r="J315" s="1"/>
      <c r="K315"/>
      <c r="N315" s="6"/>
    </row>
    <row r="316" spans="1:14" x14ac:dyDescent="0.2">
      <c r="A316" s="1">
        <v>45923.961805555555</v>
      </c>
      <c r="B316" t="s">
        <v>49</v>
      </c>
      <c r="C316" s="3">
        <v>0.96180600000000005</v>
      </c>
      <c r="D316" s="4">
        <v>45923</v>
      </c>
      <c r="E316" s="5">
        <v>104.265625</v>
      </c>
      <c r="F316">
        <v>-1.953125E-2</v>
      </c>
      <c r="G316" s="4" t="s">
        <v>77</v>
      </c>
      <c r="H316" s="3">
        <v>0.21180600000000005</v>
      </c>
      <c r="I316" s="4"/>
      <c r="J316" s="1"/>
      <c r="K316"/>
      <c r="N316" s="6"/>
    </row>
    <row r="317" spans="1:14" x14ac:dyDescent="0.2">
      <c r="A317" s="1">
        <v>45923.965277777781</v>
      </c>
      <c r="B317" t="s">
        <v>50</v>
      </c>
      <c r="C317" s="3">
        <v>0.96527799999999997</v>
      </c>
      <c r="D317" s="4">
        <v>45923</v>
      </c>
      <c r="E317" s="5">
        <v>104.26953125</v>
      </c>
      <c r="F317">
        <v>-1.5625E-2</v>
      </c>
      <c r="G317" s="4" t="s">
        <v>77</v>
      </c>
      <c r="H317" s="3">
        <v>0.21527799999999997</v>
      </c>
      <c r="I317" s="4"/>
      <c r="J317" s="1"/>
      <c r="K317"/>
      <c r="N317" s="6"/>
    </row>
    <row r="318" spans="1:14" x14ac:dyDescent="0.2">
      <c r="A318" s="1">
        <v>45923.972222222219</v>
      </c>
      <c r="B318" t="s">
        <v>50</v>
      </c>
      <c r="C318" s="3">
        <v>0.97222200000000003</v>
      </c>
      <c r="D318" s="4">
        <v>45923</v>
      </c>
      <c r="E318" s="5">
        <v>104.26953125</v>
      </c>
      <c r="F318">
        <v>-1.5625E-2</v>
      </c>
      <c r="G318" s="4" t="s">
        <v>77</v>
      </c>
      <c r="H318" s="3">
        <v>0.22222200000000003</v>
      </c>
      <c r="I318" s="4"/>
      <c r="J318" s="1"/>
      <c r="K318"/>
      <c r="N318" s="6"/>
    </row>
    <row r="319" spans="1:14" x14ac:dyDescent="0.2">
      <c r="A319" s="1">
        <v>45923.975694444445</v>
      </c>
      <c r="B319" t="s">
        <v>50</v>
      </c>
      <c r="C319" s="3">
        <v>0.97569399999999995</v>
      </c>
      <c r="D319" s="4">
        <v>45923</v>
      </c>
      <c r="E319" s="5">
        <v>104.26953125</v>
      </c>
      <c r="F319">
        <v>-1.5625E-2</v>
      </c>
      <c r="G319" s="4" t="s">
        <v>77</v>
      </c>
      <c r="H319" s="3">
        <v>0.22569399999999995</v>
      </c>
      <c r="I319" s="4"/>
      <c r="J319" s="1"/>
      <c r="K319"/>
      <c r="N319" s="6"/>
    </row>
    <row r="320" spans="1:14" x14ac:dyDescent="0.2">
      <c r="A320" s="1">
        <v>45923.982638888891</v>
      </c>
      <c r="B320" t="s">
        <v>50</v>
      </c>
      <c r="C320" s="3">
        <v>0.98263900000000004</v>
      </c>
      <c r="D320" s="4">
        <v>45923</v>
      </c>
      <c r="E320" s="5">
        <v>104.26953125</v>
      </c>
      <c r="F320">
        <v>-1.5625E-2</v>
      </c>
      <c r="G320" s="4" t="s">
        <v>77</v>
      </c>
      <c r="H320" s="3">
        <v>0.23263900000000004</v>
      </c>
      <c r="I320" s="4"/>
      <c r="J320" s="1"/>
      <c r="K320"/>
      <c r="N320" s="6"/>
    </row>
    <row r="321" spans="1:14" x14ac:dyDescent="0.2">
      <c r="A321" s="1">
        <v>45923.986111111109</v>
      </c>
      <c r="B321" t="s">
        <v>51</v>
      </c>
      <c r="C321" s="3">
        <v>0.98611099999999996</v>
      </c>
      <c r="D321" s="4">
        <v>45923</v>
      </c>
      <c r="E321" s="5">
        <v>104.2734375</v>
      </c>
      <c r="F321">
        <v>-1.171875E-2</v>
      </c>
      <c r="G321" s="4" t="s">
        <v>77</v>
      </c>
      <c r="H321" s="3">
        <v>0.23611099999999996</v>
      </c>
      <c r="I321" s="4"/>
      <c r="J321" s="1"/>
      <c r="K321"/>
      <c r="N321" s="6"/>
    </row>
    <row r="322" spans="1:14" x14ac:dyDescent="0.2">
      <c r="A322" s="1">
        <v>45923.989583333336</v>
      </c>
      <c r="B322" t="s">
        <v>51</v>
      </c>
      <c r="C322" s="3">
        <v>0.98958299999999999</v>
      </c>
      <c r="D322" s="4">
        <v>45923</v>
      </c>
      <c r="E322" s="5">
        <v>104.2734375</v>
      </c>
      <c r="F322">
        <v>-1.171875E-2</v>
      </c>
      <c r="G322" s="4" t="s">
        <v>77</v>
      </c>
      <c r="H322" s="3">
        <v>0.23958299999999999</v>
      </c>
      <c r="I322" s="4"/>
      <c r="J322" s="1"/>
      <c r="K322"/>
      <c r="N322" s="6"/>
    </row>
    <row r="323" spans="1:14" x14ac:dyDescent="0.2">
      <c r="A323" s="1">
        <v>45923.993055555555</v>
      </c>
      <c r="B323" t="s">
        <v>50</v>
      </c>
      <c r="C323" s="3">
        <v>0.99305600000000005</v>
      </c>
      <c r="D323" s="4">
        <v>45923</v>
      </c>
      <c r="E323" s="5">
        <v>104.26953125</v>
      </c>
      <c r="F323">
        <v>-1.5625E-2</v>
      </c>
      <c r="G323" s="4" t="s">
        <v>77</v>
      </c>
      <c r="H323" s="3">
        <v>0.24305600000000005</v>
      </c>
      <c r="I323" s="4"/>
      <c r="J323" s="1"/>
      <c r="K323"/>
      <c r="N323" s="6"/>
    </row>
    <row r="324" spans="1:14" x14ac:dyDescent="0.2">
      <c r="A324" s="1">
        <v>45923.996527777781</v>
      </c>
      <c r="B324" t="s">
        <v>50</v>
      </c>
      <c r="C324" s="3">
        <v>0.99652799999999997</v>
      </c>
      <c r="D324" s="4">
        <v>45923</v>
      </c>
      <c r="E324" s="5">
        <v>104.26953125</v>
      </c>
      <c r="F324">
        <v>-1.5625E-2</v>
      </c>
      <c r="G324" s="4" t="s">
        <v>77</v>
      </c>
      <c r="H324" s="3">
        <v>0.24652799999999997</v>
      </c>
      <c r="I324" s="4"/>
      <c r="J324" s="1"/>
      <c r="K324"/>
      <c r="N324" s="6"/>
    </row>
    <row r="325" spans="1:14" x14ac:dyDescent="0.2">
      <c r="A325" s="1">
        <v>45924.003472222219</v>
      </c>
      <c r="B325" t="s">
        <v>50</v>
      </c>
      <c r="C325" s="3">
        <v>3.4719999999999998E-3</v>
      </c>
      <c r="D325" s="4">
        <v>45923</v>
      </c>
      <c r="E325" s="5">
        <v>104.26953125</v>
      </c>
      <c r="F325">
        <v>-1.5625E-2</v>
      </c>
      <c r="G325" s="4" t="s">
        <v>77</v>
      </c>
      <c r="H325" s="3">
        <v>0.25347199999999998</v>
      </c>
      <c r="I325" s="4"/>
      <c r="J325" s="1"/>
      <c r="K325"/>
      <c r="N325" s="6"/>
    </row>
    <row r="326" spans="1:14" x14ac:dyDescent="0.2">
      <c r="A326" s="1">
        <v>45924.010416666664</v>
      </c>
      <c r="B326" t="s">
        <v>49</v>
      </c>
      <c r="C326" s="3">
        <v>1.0416999999999999E-2</v>
      </c>
      <c r="D326" s="4">
        <v>45923</v>
      </c>
      <c r="E326" s="5">
        <v>104.265625</v>
      </c>
      <c r="F326">
        <v>-1.953125E-2</v>
      </c>
      <c r="G326" s="4" t="s">
        <v>77</v>
      </c>
      <c r="H326" s="3">
        <v>0.26041700000000001</v>
      </c>
      <c r="I326" s="4"/>
      <c r="J326" s="1"/>
      <c r="K326"/>
      <c r="N326" s="6"/>
    </row>
    <row r="327" spans="1:14" x14ac:dyDescent="0.2">
      <c r="A327" s="1">
        <v>45924.013888888891</v>
      </c>
      <c r="B327" t="s">
        <v>50</v>
      </c>
      <c r="C327" s="3">
        <v>1.3889E-2</v>
      </c>
      <c r="D327" s="4">
        <v>45923</v>
      </c>
      <c r="E327" s="5">
        <v>104.26953125</v>
      </c>
      <c r="F327">
        <v>-1.5625E-2</v>
      </c>
      <c r="G327" s="4" t="s">
        <v>77</v>
      </c>
      <c r="H327" s="3">
        <v>0.26388899999999998</v>
      </c>
      <c r="I327" s="4"/>
      <c r="J327" s="1"/>
      <c r="K327"/>
      <c r="N327" s="6"/>
    </row>
    <row r="328" spans="1:14" x14ac:dyDescent="0.2">
      <c r="A328" s="1">
        <v>45924.017361111109</v>
      </c>
      <c r="B328" t="s">
        <v>50</v>
      </c>
      <c r="C328" s="3">
        <v>1.7361000000000001E-2</v>
      </c>
      <c r="D328" s="4">
        <v>45923</v>
      </c>
      <c r="E328" s="5">
        <v>104.26953125</v>
      </c>
      <c r="F328">
        <v>-1.5625E-2</v>
      </c>
      <c r="G328" s="4" t="s">
        <v>77</v>
      </c>
      <c r="H328" s="3">
        <v>0.26736100000000002</v>
      </c>
      <c r="I328" s="4"/>
      <c r="J328" s="1"/>
      <c r="K328"/>
      <c r="N328" s="6"/>
    </row>
    <row r="329" spans="1:14" x14ac:dyDescent="0.2">
      <c r="A329" s="1">
        <v>45924.020833333336</v>
      </c>
      <c r="B329" t="s">
        <v>49</v>
      </c>
      <c r="C329" s="3">
        <v>2.0833000000000001E-2</v>
      </c>
      <c r="D329" s="4">
        <v>45923</v>
      </c>
      <c r="E329" s="5">
        <v>104.265625</v>
      </c>
      <c r="F329">
        <v>-1.953125E-2</v>
      </c>
      <c r="G329" s="4" t="s">
        <v>77</v>
      </c>
      <c r="H329" s="3">
        <v>0.27083299999999999</v>
      </c>
      <c r="I329" s="4"/>
      <c r="J329" s="1"/>
      <c r="K329"/>
      <c r="N329" s="6"/>
    </row>
    <row r="330" spans="1:14" x14ac:dyDescent="0.2">
      <c r="A330" s="1">
        <v>45924.024305555555</v>
      </c>
      <c r="B330" t="s">
        <v>49</v>
      </c>
      <c r="C330" s="3">
        <v>2.4306000000000001E-2</v>
      </c>
      <c r="D330" s="4">
        <v>45923</v>
      </c>
      <c r="E330" s="5">
        <v>104.265625</v>
      </c>
      <c r="F330">
        <v>-1.953125E-2</v>
      </c>
      <c r="G330" s="4" t="s">
        <v>77</v>
      </c>
      <c r="H330" s="3">
        <v>0.27430599999999999</v>
      </c>
      <c r="I330" s="4"/>
      <c r="J330" s="1"/>
      <c r="K330"/>
      <c r="N330" s="6"/>
    </row>
    <row r="331" spans="1:14" x14ac:dyDescent="0.2">
      <c r="A331" s="1">
        <v>45924.027777777781</v>
      </c>
      <c r="B331" t="s">
        <v>49</v>
      </c>
      <c r="C331" s="3">
        <v>2.7778000000000001E-2</v>
      </c>
      <c r="D331" s="4">
        <v>45923</v>
      </c>
      <c r="E331" s="5">
        <v>104.265625</v>
      </c>
      <c r="F331">
        <v>-1.953125E-2</v>
      </c>
      <c r="G331" s="4" t="s">
        <v>77</v>
      </c>
      <c r="H331" s="3">
        <v>0.27777800000000002</v>
      </c>
      <c r="I331" s="4"/>
      <c r="J331" s="1"/>
      <c r="K331"/>
      <c r="N331" s="6"/>
    </row>
    <row r="332" spans="1:14" x14ac:dyDescent="0.2">
      <c r="A332" s="1">
        <v>45924.03125</v>
      </c>
      <c r="B332" t="s">
        <v>50</v>
      </c>
      <c r="C332" s="3">
        <v>3.125E-2</v>
      </c>
      <c r="D332" s="4">
        <v>45923</v>
      </c>
      <c r="E332" s="5">
        <v>104.26953125</v>
      </c>
      <c r="F332">
        <v>-1.5625E-2</v>
      </c>
      <c r="G332" s="4" t="s">
        <v>77</v>
      </c>
      <c r="H332" s="3">
        <v>0.28125</v>
      </c>
      <c r="I332" s="4"/>
      <c r="J332" s="1"/>
      <c r="K332"/>
      <c r="N332" s="6"/>
    </row>
    <row r="333" spans="1:14" x14ac:dyDescent="0.2">
      <c r="A333" s="1">
        <v>45924.034722222219</v>
      </c>
      <c r="B333" t="s">
        <v>50</v>
      </c>
      <c r="C333" s="3">
        <v>3.4722000000000003E-2</v>
      </c>
      <c r="D333" s="4">
        <v>45923</v>
      </c>
      <c r="E333" s="5">
        <v>104.26953125</v>
      </c>
      <c r="F333">
        <v>-1.5625E-2</v>
      </c>
      <c r="G333" s="4" t="s">
        <v>77</v>
      </c>
      <c r="H333" s="3">
        <v>0.28472200000000003</v>
      </c>
      <c r="I333" s="4"/>
      <c r="J333" s="1"/>
      <c r="K333"/>
      <c r="N333" s="6"/>
    </row>
    <row r="334" spans="1:14" x14ac:dyDescent="0.2">
      <c r="A334" s="1">
        <v>45924.041666666664</v>
      </c>
      <c r="B334" t="s">
        <v>51</v>
      </c>
      <c r="C334" s="3">
        <v>4.1667000000000003E-2</v>
      </c>
      <c r="D334" s="4">
        <v>45923</v>
      </c>
      <c r="E334" s="5">
        <v>104.2734375</v>
      </c>
      <c r="F334">
        <v>-1.171875E-2</v>
      </c>
      <c r="G334" s="4" t="s">
        <v>77</v>
      </c>
      <c r="H334" s="3">
        <v>0.29166700000000001</v>
      </c>
      <c r="I334" s="4"/>
      <c r="J334" s="1"/>
      <c r="K334"/>
      <c r="N334" s="6"/>
    </row>
    <row r="335" spans="1:14" x14ac:dyDescent="0.2">
      <c r="A335" s="1">
        <v>45924.045138888891</v>
      </c>
      <c r="B335" t="s">
        <v>52</v>
      </c>
      <c r="C335" s="3">
        <v>4.5138999999999999E-2</v>
      </c>
      <c r="D335" s="4">
        <v>45923</v>
      </c>
      <c r="E335" s="5">
        <v>104.27734375</v>
      </c>
      <c r="F335">
        <v>-7.8125E-3</v>
      </c>
      <c r="G335" s="4" t="s">
        <v>77</v>
      </c>
      <c r="H335" s="3">
        <v>0.29513899999999998</v>
      </c>
      <c r="I335" s="4"/>
      <c r="J335" s="1"/>
      <c r="K335"/>
      <c r="N335" s="6"/>
    </row>
    <row r="336" spans="1:14" x14ac:dyDescent="0.2">
      <c r="A336" s="1">
        <v>45924.048611111109</v>
      </c>
      <c r="B336" t="s">
        <v>52</v>
      </c>
      <c r="C336" s="3">
        <v>4.8611000000000001E-2</v>
      </c>
      <c r="D336" s="4">
        <v>45923</v>
      </c>
      <c r="E336" s="5">
        <v>104.27734375</v>
      </c>
      <c r="F336">
        <v>-7.8125E-3</v>
      </c>
      <c r="G336" s="4" t="s">
        <v>77</v>
      </c>
      <c r="H336" s="3">
        <v>0.29861100000000002</v>
      </c>
      <c r="I336" s="4"/>
      <c r="J336" s="1"/>
      <c r="K336"/>
      <c r="N336" s="6"/>
    </row>
    <row r="337" spans="1:14" x14ac:dyDescent="0.2">
      <c r="A337" s="1">
        <v>45924.052083333336</v>
      </c>
      <c r="B337" t="s">
        <v>53</v>
      </c>
      <c r="C337" s="3">
        <v>5.2082999999999997E-2</v>
      </c>
      <c r="D337" s="4">
        <v>45923</v>
      </c>
      <c r="E337" s="5">
        <v>104.28125</v>
      </c>
      <c r="F337">
        <v>-3.90625E-3</v>
      </c>
      <c r="G337" s="4" t="s">
        <v>77</v>
      </c>
      <c r="H337" s="3">
        <v>0.30208299999999999</v>
      </c>
      <c r="I337" s="4"/>
      <c r="J337" s="1"/>
      <c r="K337"/>
      <c r="N337" s="6"/>
    </row>
    <row r="338" spans="1:14" x14ac:dyDescent="0.2">
      <c r="A338" s="1">
        <v>45924.055555555555</v>
      </c>
      <c r="B338" t="s">
        <v>53</v>
      </c>
      <c r="C338" s="3">
        <v>5.5556000000000001E-2</v>
      </c>
      <c r="D338" s="4">
        <v>45923</v>
      </c>
      <c r="E338" s="5">
        <v>104.28125</v>
      </c>
      <c r="F338">
        <v>-3.90625E-3</v>
      </c>
      <c r="G338" s="4" t="s">
        <v>77</v>
      </c>
      <c r="H338" s="3">
        <v>0.30555599999999999</v>
      </c>
      <c r="I338" s="4"/>
      <c r="J338" s="1"/>
      <c r="K338"/>
      <c r="N338" s="6"/>
    </row>
    <row r="339" spans="1:14" x14ac:dyDescent="0.2">
      <c r="A339" s="1">
        <v>45924.059027777781</v>
      </c>
      <c r="B339" t="s">
        <v>54</v>
      </c>
      <c r="C339" s="3">
        <v>5.9027999999999997E-2</v>
      </c>
      <c r="D339" s="4">
        <v>45923</v>
      </c>
      <c r="E339" s="5">
        <v>104.28515625</v>
      </c>
      <c r="F339">
        <v>0</v>
      </c>
      <c r="G339" s="4" t="s">
        <v>77</v>
      </c>
      <c r="H339" s="3">
        <v>0.30902799999999997</v>
      </c>
      <c r="I339" s="4"/>
      <c r="J339" s="1"/>
      <c r="K339"/>
      <c r="N339" s="6"/>
    </row>
    <row r="340" spans="1:14" x14ac:dyDescent="0.2">
      <c r="A340" s="1">
        <v>45924.0625</v>
      </c>
      <c r="B340" t="s">
        <v>53</v>
      </c>
      <c r="C340" s="3">
        <v>6.25E-2</v>
      </c>
      <c r="D340" s="4">
        <v>45923</v>
      </c>
      <c r="E340" s="5">
        <v>104.28125</v>
      </c>
      <c r="F340">
        <v>-3.90625E-3</v>
      </c>
      <c r="G340" s="4" t="s">
        <v>77</v>
      </c>
      <c r="H340" s="3">
        <v>0.3125</v>
      </c>
      <c r="I340" s="4"/>
      <c r="J340" s="1"/>
      <c r="K340"/>
      <c r="N340" s="6"/>
    </row>
    <row r="341" spans="1:14" x14ac:dyDescent="0.2">
      <c r="A341" s="1">
        <v>45924.065972222219</v>
      </c>
      <c r="B341" t="s">
        <v>52</v>
      </c>
      <c r="C341" s="3">
        <v>6.5972000000000003E-2</v>
      </c>
      <c r="D341" s="4">
        <v>45923</v>
      </c>
      <c r="E341" s="5">
        <v>104.27734375</v>
      </c>
      <c r="F341">
        <v>-7.8125E-3</v>
      </c>
      <c r="G341" s="4" t="s">
        <v>77</v>
      </c>
      <c r="H341" s="3">
        <v>0.31597200000000003</v>
      </c>
      <c r="I341" s="4"/>
      <c r="J341" s="1"/>
      <c r="K341"/>
      <c r="N341" s="6"/>
    </row>
    <row r="342" spans="1:14" x14ac:dyDescent="0.2">
      <c r="A342" s="1">
        <v>45924.069444444445</v>
      </c>
      <c r="B342" t="s">
        <v>52</v>
      </c>
      <c r="C342" s="3">
        <v>6.9444000000000006E-2</v>
      </c>
      <c r="D342" s="4">
        <v>45923</v>
      </c>
      <c r="E342" s="5">
        <v>104.27734375</v>
      </c>
      <c r="F342">
        <v>-7.8125E-3</v>
      </c>
      <c r="G342" s="4" t="s">
        <v>77</v>
      </c>
      <c r="H342" s="3">
        <v>0.31944400000000001</v>
      </c>
      <c r="I342" s="4"/>
      <c r="J342" s="1"/>
      <c r="K342"/>
      <c r="N342" s="6"/>
    </row>
    <row r="343" spans="1:14" x14ac:dyDescent="0.2">
      <c r="A343" s="1">
        <v>45924.072916666664</v>
      </c>
      <c r="B343" t="s">
        <v>52</v>
      </c>
      <c r="C343" s="3">
        <v>7.2916999999999996E-2</v>
      </c>
      <c r="D343" s="4">
        <v>45923</v>
      </c>
      <c r="E343" s="5">
        <v>104.27734375</v>
      </c>
      <c r="F343">
        <v>-7.8125E-3</v>
      </c>
      <c r="G343" s="4" t="s">
        <v>77</v>
      </c>
      <c r="H343" s="3">
        <v>0.32291700000000001</v>
      </c>
      <c r="I343" s="4"/>
      <c r="J343" s="1"/>
      <c r="K343"/>
      <c r="N343" s="6"/>
    </row>
    <row r="344" spans="1:14" x14ac:dyDescent="0.2">
      <c r="A344" s="1">
        <v>45924.076388888891</v>
      </c>
      <c r="B344" t="s">
        <v>53</v>
      </c>
      <c r="C344" s="3">
        <v>7.6388999999999999E-2</v>
      </c>
      <c r="D344" s="4">
        <v>45923</v>
      </c>
      <c r="E344" s="5">
        <v>104.28125</v>
      </c>
      <c r="F344">
        <v>-3.90625E-3</v>
      </c>
      <c r="G344" s="4" t="s">
        <v>77</v>
      </c>
      <c r="H344" s="3">
        <v>0.32638899999999998</v>
      </c>
      <c r="I344" s="4"/>
      <c r="J344" s="1"/>
      <c r="K344"/>
      <c r="N344" s="6"/>
    </row>
    <row r="345" spans="1:14" x14ac:dyDescent="0.2">
      <c r="A345" s="1">
        <v>45924.079861111109</v>
      </c>
      <c r="B345" t="s">
        <v>53</v>
      </c>
      <c r="C345" s="3">
        <v>7.9861000000000001E-2</v>
      </c>
      <c r="D345" s="4">
        <v>45923</v>
      </c>
      <c r="E345" s="5">
        <v>104.28125</v>
      </c>
      <c r="F345">
        <v>-3.90625E-3</v>
      </c>
      <c r="G345" s="4" t="s">
        <v>77</v>
      </c>
      <c r="H345" s="3">
        <v>0.32986100000000002</v>
      </c>
      <c r="I345" s="4"/>
      <c r="J345" s="1"/>
      <c r="K345"/>
      <c r="N345" s="6"/>
    </row>
    <row r="346" spans="1:14" x14ac:dyDescent="0.2">
      <c r="A346" s="1">
        <v>45924.083333333336</v>
      </c>
      <c r="B346" t="s">
        <v>52</v>
      </c>
      <c r="C346" s="3">
        <v>8.3333000000000004E-2</v>
      </c>
      <c r="D346" s="4">
        <v>45923</v>
      </c>
      <c r="E346" s="5">
        <v>104.27734375</v>
      </c>
      <c r="F346">
        <v>-7.8125E-3</v>
      </c>
      <c r="G346" s="4" t="s">
        <v>77</v>
      </c>
      <c r="H346" s="3">
        <v>0.33333299999999999</v>
      </c>
      <c r="I346" s="4"/>
      <c r="J346" s="1"/>
      <c r="K346"/>
      <c r="N346" s="6"/>
    </row>
    <row r="347" spans="1:14" x14ac:dyDescent="0.2">
      <c r="A347" s="1">
        <v>45924.086805555555</v>
      </c>
      <c r="B347" t="s">
        <v>52</v>
      </c>
      <c r="C347" s="3">
        <v>8.6805999999999994E-2</v>
      </c>
      <c r="D347" s="4">
        <v>45923</v>
      </c>
      <c r="E347" s="5">
        <v>104.27734375</v>
      </c>
      <c r="F347">
        <v>-7.8125E-3</v>
      </c>
      <c r="G347" s="4" t="s">
        <v>77</v>
      </c>
      <c r="H347" s="3">
        <v>0.33680599999999999</v>
      </c>
      <c r="I347" s="4"/>
      <c r="J347" s="1"/>
      <c r="K347"/>
      <c r="N347" s="6"/>
    </row>
    <row r="348" spans="1:14" x14ac:dyDescent="0.2">
      <c r="A348" s="1">
        <v>45924.090277777781</v>
      </c>
      <c r="B348" t="s">
        <v>52</v>
      </c>
      <c r="C348" s="3">
        <v>9.0277999999999997E-2</v>
      </c>
      <c r="D348" s="4">
        <v>45923</v>
      </c>
      <c r="E348" s="5">
        <v>104.27734375</v>
      </c>
      <c r="F348">
        <v>-7.8125E-3</v>
      </c>
      <c r="G348" s="4" t="s">
        <v>77</v>
      </c>
      <c r="H348" s="3">
        <v>0.34027799999999997</v>
      </c>
      <c r="I348" s="4"/>
      <c r="J348" s="1"/>
      <c r="K348"/>
      <c r="N348" s="6"/>
    </row>
    <row r="349" spans="1:14" x14ac:dyDescent="0.2">
      <c r="A349" s="1">
        <v>45924.09375</v>
      </c>
      <c r="B349" t="s">
        <v>52</v>
      </c>
      <c r="C349" s="3">
        <v>9.375E-2</v>
      </c>
      <c r="D349" s="4">
        <v>45923</v>
      </c>
      <c r="E349" s="5">
        <v>104.27734375</v>
      </c>
      <c r="F349">
        <v>-7.8125E-3</v>
      </c>
      <c r="G349" s="4" t="s">
        <v>77</v>
      </c>
      <c r="H349" s="3">
        <v>0.34375</v>
      </c>
      <c r="I349" s="4"/>
      <c r="J349" s="1"/>
      <c r="K349"/>
      <c r="N349" s="6"/>
    </row>
    <row r="350" spans="1:14" x14ac:dyDescent="0.2">
      <c r="A350" s="1">
        <v>45924.097222222219</v>
      </c>
      <c r="B350" t="s">
        <v>53</v>
      </c>
      <c r="C350" s="3">
        <v>9.7222000000000003E-2</v>
      </c>
      <c r="D350" s="4">
        <v>45923</v>
      </c>
      <c r="E350" s="5">
        <v>104.28125</v>
      </c>
      <c r="F350">
        <v>-3.90625E-3</v>
      </c>
      <c r="G350" s="4" t="s">
        <v>77</v>
      </c>
      <c r="H350" s="3">
        <v>0.34722200000000003</v>
      </c>
      <c r="I350" s="4"/>
      <c r="J350" s="1"/>
      <c r="K350"/>
      <c r="N350" s="6"/>
    </row>
    <row r="351" spans="1:14" x14ac:dyDescent="0.2">
      <c r="A351" s="1">
        <v>45924.100694444445</v>
      </c>
      <c r="B351" t="s">
        <v>52</v>
      </c>
      <c r="C351" s="3">
        <v>0.10069400000000001</v>
      </c>
      <c r="D351" s="4">
        <v>45923</v>
      </c>
      <c r="E351" s="5">
        <v>104.27734375</v>
      </c>
      <c r="F351">
        <v>-7.8125E-3</v>
      </c>
      <c r="G351" s="4" t="s">
        <v>77</v>
      </c>
      <c r="H351" s="3">
        <v>0.35069400000000001</v>
      </c>
      <c r="I351" s="4"/>
      <c r="J351" s="1"/>
      <c r="K351"/>
      <c r="N351" s="6"/>
    </row>
    <row r="352" spans="1:14" x14ac:dyDescent="0.2">
      <c r="A352" s="1">
        <v>45924.104166666664</v>
      </c>
      <c r="B352" t="s">
        <v>53</v>
      </c>
      <c r="C352" s="3">
        <v>0.104167</v>
      </c>
      <c r="D352" s="4">
        <v>45923</v>
      </c>
      <c r="E352" s="5">
        <v>104.28125</v>
      </c>
      <c r="F352">
        <v>-3.90625E-3</v>
      </c>
      <c r="G352" s="4" t="s">
        <v>77</v>
      </c>
      <c r="H352" s="3">
        <v>0.35416700000000001</v>
      </c>
      <c r="I352" s="4"/>
      <c r="J352" s="1"/>
      <c r="K352"/>
      <c r="N352" s="6"/>
    </row>
    <row r="353" spans="1:14" x14ac:dyDescent="0.2">
      <c r="A353" s="1">
        <v>45924.107638888891</v>
      </c>
      <c r="B353" t="s">
        <v>52</v>
      </c>
      <c r="C353" s="3">
        <v>0.107639</v>
      </c>
      <c r="D353" s="4">
        <v>45923</v>
      </c>
      <c r="E353" s="5">
        <v>104.27734375</v>
      </c>
      <c r="F353">
        <v>-7.8125E-3</v>
      </c>
      <c r="G353" s="4" t="s">
        <v>77</v>
      </c>
      <c r="H353" s="3">
        <v>0.35763899999999998</v>
      </c>
      <c r="I353" s="4"/>
      <c r="J353" s="1"/>
      <c r="K353"/>
      <c r="N353" s="6"/>
    </row>
    <row r="354" spans="1:14" x14ac:dyDescent="0.2">
      <c r="A354" s="1">
        <v>45924.111111111109</v>
      </c>
      <c r="B354" t="s">
        <v>51</v>
      </c>
      <c r="C354" s="3">
        <v>0.111111</v>
      </c>
      <c r="D354" s="4">
        <v>45923</v>
      </c>
      <c r="E354" s="5">
        <v>104.2734375</v>
      </c>
      <c r="F354">
        <v>-1.171875E-2</v>
      </c>
      <c r="G354" s="4" t="s">
        <v>77</v>
      </c>
      <c r="H354" s="3">
        <v>0.36111100000000002</v>
      </c>
      <c r="I354" s="4"/>
      <c r="J354" s="1"/>
      <c r="K354"/>
      <c r="N354" s="6"/>
    </row>
    <row r="355" spans="1:14" x14ac:dyDescent="0.2">
      <c r="A355" s="1">
        <v>45924.114583333336</v>
      </c>
      <c r="B355" t="s">
        <v>51</v>
      </c>
      <c r="C355" s="3">
        <v>0.114583</v>
      </c>
      <c r="D355" s="4">
        <v>45923</v>
      </c>
      <c r="E355" s="5">
        <v>104.2734375</v>
      </c>
      <c r="F355">
        <v>-1.171875E-2</v>
      </c>
      <c r="G355" s="4" t="s">
        <v>77</v>
      </c>
      <c r="H355" s="3">
        <v>0.36458299999999999</v>
      </c>
      <c r="I355" s="4"/>
      <c r="J355" s="1"/>
      <c r="K355"/>
      <c r="N355" s="6"/>
    </row>
    <row r="356" spans="1:14" x14ac:dyDescent="0.2">
      <c r="A356" s="1">
        <v>45924.118055555555</v>
      </c>
      <c r="B356" t="s">
        <v>51</v>
      </c>
      <c r="C356" s="3">
        <v>0.11805599999999999</v>
      </c>
      <c r="D356" s="4">
        <v>45923</v>
      </c>
      <c r="E356" s="5">
        <v>104.2734375</v>
      </c>
      <c r="F356">
        <v>-1.171875E-2</v>
      </c>
      <c r="G356" s="4" t="s">
        <v>77</v>
      </c>
      <c r="H356" s="3">
        <v>0.36805599999999999</v>
      </c>
      <c r="I356" s="4"/>
      <c r="J356" s="1"/>
      <c r="K356"/>
      <c r="N356" s="6"/>
    </row>
    <row r="357" spans="1:14" x14ac:dyDescent="0.2">
      <c r="A357" s="1">
        <v>45924.121527777781</v>
      </c>
      <c r="B357" t="s">
        <v>52</v>
      </c>
      <c r="C357" s="3">
        <v>0.121528</v>
      </c>
      <c r="D357" s="4">
        <v>45923</v>
      </c>
      <c r="E357" s="5">
        <v>104.27734375</v>
      </c>
      <c r="F357">
        <v>-7.8125E-3</v>
      </c>
      <c r="G357" s="4" t="s">
        <v>77</v>
      </c>
      <c r="H357" s="3">
        <v>0.37152799999999997</v>
      </c>
      <c r="I357" s="4"/>
      <c r="J357" s="1"/>
      <c r="K357"/>
      <c r="N357" s="6"/>
    </row>
    <row r="358" spans="1:14" x14ac:dyDescent="0.2">
      <c r="A358" s="1">
        <v>45924.125</v>
      </c>
      <c r="B358" t="s">
        <v>52</v>
      </c>
      <c r="C358" s="3">
        <v>0.125</v>
      </c>
      <c r="D358" s="4">
        <v>45923</v>
      </c>
      <c r="E358" s="5">
        <v>104.27734375</v>
      </c>
      <c r="F358">
        <v>-7.8125E-3</v>
      </c>
      <c r="G358" s="4" t="s">
        <v>77</v>
      </c>
      <c r="H358" s="3">
        <v>0.375</v>
      </c>
      <c r="I358" s="4"/>
      <c r="J358" s="1"/>
      <c r="K358"/>
      <c r="N358" s="6"/>
    </row>
    <row r="359" spans="1:14" x14ac:dyDescent="0.2">
      <c r="A359" s="1">
        <v>45924.128472222219</v>
      </c>
      <c r="B359" t="s">
        <v>52</v>
      </c>
      <c r="C359" s="3">
        <v>0.128472</v>
      </c>
      <c r="D359" s="4">
        <v>45923</v>
      </c>
      <c r="E359" s="5">
        <v>104.27734375</v>
      </c>
      <c r="F359">
        <v>-7.8125E-3</v>
      </c>
      <c r="G359" s="4" t="s">
        <v>77</v>
      </c>
      <c r="H359" s="3">
        <v>0.37847200000000003</v>
      </c>
      <c r="I359" s="4"/>
      <c r="J359" s="1"/>
      <c r="K359"/>
      <c r="N359" s="6"/>
    </row>
    <row r="360" spans="1:14" x14ac:dyDescent="0.2">
      <c r="A360" s="1">
        <v>45924.131944444445</v>
      </c>
      <c r="B360" t="s">
        <v>53</v>
      </c>
      <c r="C360" s="3">
        <v>0.13194400000000001</v>
      </c>
      <c r="D360" s="4">
        <v>45923</v>
      </c>
      <c r="E360" s="5">
        <v>104.28125</v>
      </c>
      <c r="F360">
        <v>-3.90625E-3</v>
      </c>
      <c r="G360" s="4" t="s">
        <v>77</v>
      </c>
      <c r="H360" s="3">
        <v>0.38194400000000001</v>
      </c>
      <c r="I360" s="4"/>
      <c r="J360" s="1"/>
      <c r="K360"/>
      <c r="N360" s="6"/>
    </row>
    <row r="361" spans="1:14" x14ac:dyDescent="0.2">
      <c r="A361" s="1">
        <v>45924.135416666664</v>
      </c>
      <c r="B361" t="s">
        <v>52</v>
      </c>
      <c r="C361" s="3">
        <v>0.13541700000000001</v>
      </c>
      <c r="D361" s="4">
        <v>45923</v>
      </c>
      <c r="E361" s="5">
        <v>104.27734375</v>
      </c>
      <c r="F361">
        <v>-7.8125E-3</v>
      </c>
      <c r="G361" s="4" t="s">
        <v>77</v>
      </c>
      <c r="H361" s="3">
        <v>0.38541700000000001</v>
      </c>
      <c r="I361" s="4"/>
      <c r="J361" s="1"/>
      <c r="K361"/>
      <c r="N361" s="6"/>
    </row>
    <row r="362" spans="1:14" x14ac:dyDescent="0.2">
      <c r="A362" s="1">
        <v>45924.138888888891</v>
      </c>
      <c r="B362" t="s">
        <v>52</v>
      </c>
      <c r="C362" s="3">
        <v>0.13888900000000001</v>
      </c>
      <c r="D362" s="4">
        <v>45923</v>
      </c>
      <c r="E362" s="5">
        <v>104.27734375</v>
      </c>
      <c r="F362">
        <v>-7.8125E-3</v>
      </c>
      <c r="G362" s="4" t="s">
        <v>77</v>
      </c>
      <c r="H362" s="3">
        <v>0.38888900000000004</v>
      </c>
      <c r="I362" s="4"/>
      <c r="J362" s="1"/>
      <c r="K362"/>
      <c r="N362" s="6"/>
    </row>
    <row r="363" spans="1:14" x14ac:dyDescent="0.2">
      <c r="A363" s="1">
        <v>45924.142361111109</v>
      </c>
      <c r="B363" t="s">
        <v>53</v>
      </c>
      <c r="C363" s="3">
        <v>0.14236099999999999</v>
      </c>
      <c r="D363" s="4">
        <v>45923</v>
      </c>
      <c r="E363" s="5">
        <v>104.28125</v>
      </c>
      <c r="F363">
        <v>-3.90625E-3</v>
      </c>
      <c r="G363" s="4" t="s">
        <v>77</v>
      </c>
      <c r="H363" s="3">
        <v>0.39236099999999996</v>
      </c>
      <c r="I363" s="4"/>
      <c r="J363" s="1"/>
      <c r="K363"/>
      <c r="N363" s="6"/>
    </row>
    <row r="364" spans="1:14" x14ac:dyDescent="0.2">
      <c r="A364" s="1">
        <v>45924.145833333336</v>
      </c>
      <c r="B364" t="s">
        <v>53</v>
      </c>
      <c r="C364" s="3">
        <v>0.14583299999999999</v>
      </c>
      <c r="D364" s="4">
        <v>45923</v>
      </c>
      <c r="E364" s="5">
        <v>104.28125</v>
      </c>
      <c r="F364">
        <v>-3.90625E-3</v>
      </c>
      <c r="G364" s="4" t="s">
        <v>77</v>
      </c>
      <c r="H364" s="3">
        <v>0.39583299999999999</v>
      </c>
      <c r="I364" s="4"/>
      <c r="J364" s="1"/>
      <c r="K364"/>
      <c r="N364" s="6"/>
    </row>
    <row r="365" spans="1:14" x14ac:dyDescent="0.2">
      <c r="A365" s="1">
        <v>45924.149305555555</v>
      </c>
      <c r="B365" t="s">
        <v>54</v>
      </c>
      <c r="C365" s="3">
        <v>0.14930599999999999</v>
      </c>
      <c r="D365" s="4">
        <v>45923</v>
      </c>
      <c r="E365" s="5">
        <v>104.28515625</v>
      </c>
      <c r="F365">
        <v>0</v>
      </c>
      <c r="G365" s="4" t="s">
        <v>77</v>
      </c>
      <c r="H365" s="3">
        <v>0.39930599999999999</v>
      </c>
      <c r="I365" s="4"/>
      <c r="J365" s="1"/>
      <c r="K365"/>
      <c r="N365" s="6"/>
    </row>
    <row r="366" spans="1:14" x14ac:dyDescent="0.2">
      <c r="A366" s="1">
        <v>45924.152777777781</v>
      </c>
      <c r="B366" t="s">
        <v>52</v>
      </c>
      <c r="C366" s="3">
        <v>0.152778</v>
      </c>
      <c r="D366" s="4">
        <v>45923</v>
      </c>
      <c r="E366" s="5">
        <v>104.27734375</v>
      </c>
      <c r="F366">
        <v>-7.8125E-3</v>
      </c>
      <c r="G366" s="4" t="s">
        <v>77</v>
      </c>
      <c r="H366" s="3">
        <v>0.40277799999999997</v>
      </c>
      <c r="I366" s="4"/>
      <c r="J366" s="1"/>
      <c r="K366"/>
      <c r="N366" s="6"/>
    </row>
    <row r="367" spans="1:14" x14ac:dyDescent="0.2">
      <c r="A367" s="1">
        <v>45924.15625</v>
      </c>
      <c r="B367" t="s">
        <v>52</v>
      </c>
      <c r="C367" s="3">
        <v>0.15625</v>
      </c>
      <c r="D367" s="4">
        <v>45923</v>
      </c>
      <c r="E367" s="5">
        <v>104.27734375</v>
      </c>
      <c r="F367">
        <v>-7.8125E-3</v>
      </c>
      <c r="G367" s="4" t="s">
        <v>77</v>
      </c>
      <c r="H367" s="3">
        <v>0.40625</v>
      </c>
      <c r="I367" s="4"/>
      <c r="J367" s="1"/>
      <c r="K367"/>
      <c r="N367" s="6"/>
    </row>
    <row r="368" spans="1:14" x14ac:dyDescent="0.2">
      <c r="A368" s="1">
        <v>45924.159722222219</v>
      </c>
      <c r="B368" t="s">
        <v>52</v>
      </c>
      <c r="C368" s="3">
        <v>0.159722</v>
      </c>
      <c r="D368" s="4">
        <v>45923</v>
      </c>
      <c r="E368" s="5">
        <v>104.27734375</v>
      </c>
      <c r="F368">
        <v>-7.8125E-3</v>
      </c>
      <c r="G368" s="4" t="s">
        <v>77</v>
      </c>
      <c r="H368" s="3">
        <v>0.40972200000000003</v>
      </c>
      <c r="I368" s="4"/>
      <c r="J368" s="1"/>
      <c r="K368"/>
      <c r="N368" s="6"/>
    </row>
    <row r="369" spans="1:14" x14ac:dyDescent="0.2">
      <c r="A369" s="1">
        <v>45924.163194444445</v>
      </c>
      <c r="B369" t="s">
        <v>50</v>
      </c>
      <c r="C369" s="3">
        <v>0.16319400000000001</v>
      </c>
      <c r="D369" s="4">
        <v>45923</v>
      </c>
      <c r="E369" s="5">
        <v>104.26953125</v>
      </c>
      <c r="F369">
        <v>-1.5625E-2</v>
      </c>
      <c r="G369" s="4" t="s">
        <v>77</v>
      </c>
      <c r="H369" s="3">
        <v>0.41319400000000001</v>
      </c>
      <c r="I369" s="4"/>
      <c r="J369" s="1"/>
      <c r="K369"/>
      <c r="N369" s="6"/>
    </row>
    <row r="370" spans="1:14" x14ac:dyDescent="0.2">
      <c r="A370" s="1">
        <v>45924.166666666664</v>
      </c>
      <c r="B370" t="s">
        <v>52</v>
      </c>
      <c r="C370" s="3">
        <v>0.16666700000000001</v>
      </c>
      <c r="D370" s="4">
        <v>45923</v>
      </c>
      <c r="E370" s="5">
        <v>104.27734375</v>
      </c>
      <c r="F370">
        <v>-7.8125E-3</v>
      </c>
      <c r="G370" s="4" t="s">
        <v>77</v>
      </c>
      <c r="H370" s="3">
        <v>0.41666700000000001</v>
      </c>
      <c r="I370" s="4"/>
      <c r="J370" s="1"/>
      <c r="K370"/>
      <c r="N370" s="6"/>
    </row>
    <row r="371" spans="1:14" x14ac:dyDescent="0.2">
      <c r="A371" s="1">
        <v>45924.170138888891</v>
      </c>
      <c r="B371" t="s">
        <v>53</v>
      </c>
      <c r="C371" s="3">
        <v>0.17013900000000001</v>
      </c>
      <c r="D371" s="4">
        <v>45923</v>
      </c>
      <c r="E371" s="5">
        <v>104.28125</v>
      </c>
      <c r="F371">
        <v>-3.90625E-3</v>
      </c>
      <c r="G371" s="4" t="s">
        <v>77</v>
      </c>
      <c r="H371" s="3">
        <v>0.42013900000000004</v>
      </c>
      <c r="I371" s="4"/>
      <c r="J371" s="1"/>
      <c r="K371"/>
      <c r="N371" s="6"/>
    </row>
    <row r="372" spans="1:14" x14ac:dyDescent="0.2">
      <c r="A372" s="1">
        <v>45924.173611111109</v>
      </c>
      <c r="B372" t="s">
        <v>53</v>
      </c>
      <c r="C372" s="3">
        <v>0.17361099999999999</v>
      </c>
      <c r="D372" s="4">
        <v>45923</v>
      </c>
      <c r="E372" s="5">
        <v>104.28125</v>
      </c>
      <c r="F372">
        <v>-3.90625E-3</v>
      </c>
      <c r="G372" s="4" t="s">
        <v>77</v>
      </c>
      <c r="H372" s="3">
        <v>0.42361099999999996</v>
      </c>
      <c r="I372" s="4"/>
      <c r="J372" s="1"/>
      <c r="K372"/>
      <c r="N372" s="6"/>
    </row>
    <row r="373" spans="1:14" x14ac:dyDescent="0.2">
      <c r="A373" s="1">
        <v>45924.177083333336</v>
      </c>
      <c r="B373" t="s">
        <v>52</v>
      </c>
      <c r="C373" s="3">
        <v>0.17708299999999999</v>
      </c>
      <c r="D373" s="4">
        <v>45923</v>
      </c>
      <c r="E373" s="5">
        <v>104.27734375</v>
      </c>
      <c r="F373">
        <v>-7.8125E-3</v>
      </c>
      <c r="G373" s="4" t="s">
        <v>77</v>
      </c>
      <c r="H373" s="3">
        <v>0.42708299999999999</v>
      </c>
      <c r="I373" s="4"/>
      <c r="J373" s="1"/>
      <c r="K373"/>
      <c r="N373" s="6"/>
    </row>
    <row r="374" spans="1:14" x14ac:dyDescent="0.2">
      <c r="A374" s="1">
        <v>45924.180555555555</v>
      </c>
      <c r="B374" t="s">
        <v>52</v>
      </c>
      <c r="C374" s="3">
        <v>0.18055599999999999</v>
      </c>
      <c r="D374" s="4">
        <v>45923</v>
      </c>
      <c r="E374" s="5">
        <v>104.27734375</v>
      </c>
      <c r="F374">
        <v>-7.8125E-3</v>
      </c>
      <c r="G374" s="4" t="s">
        <v>77</v>
      </c>
      <c r="H374" s="3">
        <v>0.43055599999999999</v>
      </c>
      <c r="I374" s="4"/>
      <c r="J374" s="1"/>
      <c r="K374"/>
      <c r="N374" s="6"/>
    </row>
    <row r="375" spans="1:14" x14ac:dyDescent="0.2">
      <c r="A375" s="1">
        <v>45924.184027777781</v>
      </c>
      <c r="B375" t="s">
        <v>53</v>
      </c>
      <c r="C375" s="3">
        <v>0.184028</v>
      </c>
      <c r="D375" s="4">
        <v>45923</v>
      </c>
      <c r="E375" s="5">
        <v>104.28125</v>
      </c>
      <c r="F375">
        <v>-3.90625E-3</v>
      </c>
      <c r="G375" s="4" t="s">
        <v>77</v>
      </c>
      <c r="H375" s="3">
        <v>0.43402799999999997</v>
      </c>
      <c r="I375" s="4"/>
      <c r="J375" s="1"/>
      <c r="K375"/>
      <c r="N375" s="6"/>
    </row>
    <row r="376" spans="1:14" x14ac:dyDescent="0.2">
      <c r="A376" s="1">
        <v>45924.1875</v>
      </c>
      <c r="B376" t="s">
        <v>54</v>
      </c>
      <c r="C376" s="3">
        <v>0.1875</v>
      </c>
      <c r="D376" s="4">
        <v>45923</v>
      </c>
      <c r="E376" s="5">
        <v>104.28515625</v>
      </c>
      <c r="F376">
        <v>0</v>
      </c>
      <c r="G376" s="4" t="s">
        <v>77</v>
      </c>
      <c r="H376" s="3">
        <v>0.4375</v>
      </c>
      <c r="I376" s="4"/>
      <c r="J376" s="1"/>
      <c r="K376"/>
      <c r="N376" s="6"/>
    </row>
    <row r="377" spans="1:14" x14ac:dyDescent="0.2">
      <c r="A377" s="1">
        <v>45924.190972222219</v>
      </c>
      <c r="B377" t="s">
        <v>53</v>
      </c>
      <c r="C377" s="3">
        <v>0.190972</v>
      </c>
      <c r="D377" s="4">
        <v>45923</v>
      </c>
      <c r="E377" s="5">
        <v>104.28125</v>
      </c>
      <c r="F377">
        <v>-3.90625E-3</v>
      </c>
      <c r="G377" s="4" t="s">
        <v>77</v>
      </c>
      <c r="H377" s="3">
        <v>0.44097200000000003</v>
      </c>
      <c r="I377" s="4"/>
      <c r="J377" s="1"/>
      <c r="K377"/>
      <c r="N377" s="6"/>
    </row>
    <row r="378" spans="1:14" x14ac:dyDescent="0.2">
      <c r="A378" s="1">
        <v>45924.194444444445</v>
      </c>
      <c r="B378" t="s">
        <v>53</v>
      </c>
      <c r="C378" s="3">
        <v>0.19444400000000001</v>
      </c>
      <c r="D378" s="4">
        <v>45923</v>
      </c>
      <c r="E378" s="5">
        <v>104.28125</v>
      </c>
      <c r="F378">
        <v>-3.90625E-3</v>
      </c>
      <c r="G378" s="4" t="s">
        <v>77</v>
      </c>
      <c r="H378" s="3">
        <v>0.44444400000000001</v>
      </c>
      <c r="I378" s="4"/>
      <c r="J378" s="1"/>
      <c r="K378"/>
      <c r="N378" s="6"/>
    </row>
    <row r="379" spans="1:14" x14ac:dyDescent="0.2">
      <c r="A379" s="1">
        <v>45924.197916666664</v>
      </c>
      <c r="B379" t="s">
        <v>52</v>
      </c>
      <c r="C379" s="3">
        <v>0.19791700000000001</v>
      </c>
      <c r="D379" s="4">
        <v>45923</v>
      </c>
      <c r="E379" s="5">
        <v>104.27734375</v>
      </c>
      <c r="F379">
        <v>-7.8125E-3</v>
      </c>
      <c r="G379" s="4" t="s">
        <v>77</v>
      </c>
      <c r="H379" s="3">
        <v>0.44791700000000001</v>
      </c>
      <c r="I379" s="4"/>
      <c r="J379" s="1"/>
      <c r="K379"/>
      <c r="N379" s="6"/>
    </row>
    <row r="380" spans="1:14" x14ac:dyDescent="0.2">
      <c r="A380" s="1">
        <v>45924.201388888891</v>
      </c>
      <c r="B380" t="s">
        <v>52</v>
      </c>
      <c r="C380" s="3">
        <v>0.20138900000000001</v>
      </c>
      <c r="D380" s="4">
        <v>45923</v>
      </c>
      <c r="E380" s="5">
        <v>104.27734375</v>
      </c>
      <c r="F380">
        <v>-7.8125E-3</v>
      </c>
      <c r="G380" s="4" t="s">
        <v>77</v>
      </c>
      <c r="H380" s="3">
        <v>0.45138900000000004</v>
      </c>
      <c r="I380" s="4"/>
      <c r="J380" s="1"/>
      <c r="K380"/>
      <c r="N380" s="6"/>
    </row>
    <row r="381" spans="1:14" x14ac:dyDescent="0.2">
      <c r="A381" s="1">
        <v>45924.204861111109</v>
      </c>
      <c r="B381" t="s">
        <v>52</v>
      </c>
      <c r="C381" s="3">
        <v>0.20486099999999999</v>
      </c>
      <c r="D381" s="4">
        <v>45923</v>
      </c>
      <c r="E381" s="5">
        <v>104.27734375</v>
      </c>
      <c r="F381">
        <v>-7.8125E-3</v>
      </c>
      <c r="G381" s="4" t="s">
        <v>77</v>
      </c>
      <c r="H381" s="3">
        <v>0.45486099999999996</v>
      </c>
      <c r="I381" s="4"/>
      <c r="J381" s="1"/>
      <c r="K381"/>
      <c r="N381" s="6"/>
    </row>
    <row r="382" spans="1:14" x14ac:dyDescent="0.2">
      <c r="A382" s="1">
        <v>45924.208333333336</v>
      </c>
      <c r="B382" t="s">
        <v>51</v>
      </c>
      <c r="C382" s="3">
        <v>0.20833299999999999</v>
      </c>
      <c r="D382" s="4">
        <v>45923</v>
      </c>
      <c r="E382" s="5">
        <v>104.2734375</v>
      </c>
      <c r="F382">
        <v>-1.171875E-2</v>
      </c>
      <c r="G382" s="4" t="s">
        <v>77</v>
      </c>
      <c r="H382" s="3">
        <v>0.45833299999999999</v>
      </c>
      <c r="I382" s="4"/>
      <c r="J382" s="1"/>
      <c r="K382"/>
      <c r="N382" s="6"/>
    </row>
    <row r="383" spans="1:14" x14ac:dyDescent="0.2">
      <c r="A383" s="1">
        <v>45924.211805555555</v>
      </c>
      <c r="B383" t="s">
        <v>49</v>
      </c>
      <c r="C383" s="3">
        <v>0.21180599999999999</v>
      </c>
      <c r="D383" s="4">
        <v>45923</v>
      </c>
      <c r="E383" s="5">
        <v>104.265625</v>
      </c>
      <c r="F383">
        <v>-1.953125E-2</v>
      </c>
      <c r="G383" s="4" t="s">
        <v>77</v>
      </c>
      <c r="H383" s="3">
        <v>0.46180599999999999</v>
      </c>
      <c r="I383" s="4"/>
      <c r="J383" s="1"/>
      <c r="K383"/>
      <c r="N383" s="6"/>
    </row>
    <row r="384" spans="1:14" x14ac:dyDescent="0.2">
      <c r="A384" s="1">
        <v>45924.215277777781</v>
      </c>
      <c r="B384" t="s">
        <v>50</v>
      </c>
      <c r="C384" s="3">
        <v>0.215278</v>
      </c>
      <c r="D384" s="4">
        <v>45923</v>
      </c>
      <c r="E384" s="5">
        <v>104.26953125</v>
      </c>
      <c r="F384">
        <v>-1.5625E-2</v>
      </c>
      <c r="G384" s="4" t="s">
        <v>77</v>
      </c>
      <c r="H384" s="3">
        <v>0.46527799999999997</v>
      </c>
      <c r="I384" s="4"/>
      <c r="J384" s="1"/>
      <c r="K384"/>
      <c r="N384" s="6"/>
    </row>
    <row r="385" spans="1:14" x14ac:dyDescent="0.2">
      <c r="A385" s="1">
        <v>45924.21875</v>
      </c>
      <c r="B385" t="s">
        <v>51</v>
      </c>
      <c r="C385" s="3">
        <v>0.21875</v>
      </c>
      <c r="D385" s="4">
        <v>45923</v>
      </c>
      <c r="E385" s="5">
        <v>104.2734375</v>
      </c>
      <c r="F385">
        <v>-1.171875E-2</v>
      </c>
      <c r="G385" s="4" t="s">
        <v>77</v>
      </c>
      <c r="H385" s="3">
        <v>0.46875</v>
      </c>
      <c r="I385" s="4"/>
      <c r="J385" s="1"/>
      <c r="K385"/>
      <c r="N385" s="6"/>
    </row>
    <row r="386" spans="1:14" x14ac:dyDescent="0.2">
      <c r="A386" s="1">
        <v>45924.222222222219</v>
      </c>
      <c r="B386" t="s">
        <v>52</v>
      </c>
      <c r="C386" s="3">
        <v>0.222222</v>
      </c>
      <c r="D386" s="4">
        <v>45923</v>
      </c>
      <c r="E386" s="5">
        <v>104.27734375</v>
      </c>
      <c r="F386">
        <v>-7.8125E-3</v>
      </c>
      <c r="G386" s="4" t="s">
        <v>77</v>
      </c>
      <c r="H386" s="3">
        <v>0.47222200000000003</v>
      </c>
      <c r="I386" s="4"/>
      <c r="J386" s="1"/>
      <c r="K386"/>
      <c r="N386" s="6"/>
    </row>
    <row r="387" spans="1:14" x14ac:dyDescent="0.2">
      <c r="A387" s="1">
        <v>45924.225694444445</v>
      </c>
      <c r="B387" t="s">
        <v>51</v>
      </c>
      <c r="C387" s="3">
        <v>0.22569400000000001</v>
      </c>
      <c r="D387" s="4">
        <v>45923</v>
      </c>
      <c r="E387" s="5">
        <v>104.2734375</v>
      </c>
      <c r="F387">
        <v>-1.171875E-2</v>
      </c>
      <c r="G387" s="4" t="s">
        <v>77</v>
      </c>
      <c r="H387" s="3">
        <v>0.47569400000000001</v>
      </c>
      <c r="I387" s="4"/>
      <c r="J387" s="1"/>
      <c r="K387"/>
      <c r="N387" s="6"/>
    </row>
    <row r="388" spans="1:14" x14ac:dyDescent="0.2">
      <c r="A388" s="1">
        <v>45924.229166666664</v>
      </c>
      <c r="B388" t="s">
        <v>52</v>
      </c>
      <c r="C388" s="3">
        <v>0.22916700000000001</v>
      </c>
      <c r="D388" s="4">
        <v>45923</v>
      </c>
      <c r="E388" s="5">
        <v>104.27734375</v>
      </c>
      <c r="F388">
        <v>-7.8125E-3</v>
      </c>
      <c r="G388" s="4" t="s">
        <v>77</v>
      </c>
      <c r="H388" s="3">
        <v>0.47916700000000001</v>
      </c>
      <c r="I388" s="4"/>
      <c r="J388" s="1"/>
      <c r="K388"/>
      <c r="N388" s="6"/>
    </row>
    <row r="389" spans="1:14" x14ac:dyDescent="0.2">
      <c r="A389" s="1">
        <v>45924.232638888891</v>
      </c>
      <c r="B389" t="s">
        <v>51</v>
      </c>
      <c r="C389" s="3">
        <v>0.23263900000000001</v>
      </c>
      <c r="D389" s="4">
        <v>45923</v>
      </c>
      <c r="E389" s="5">
        <v>104.2734375</v>
      </c>
      <c r="F389">
        <v>-1.171875E-2</v>
      </c>
      <c r="G389" s="4" t="s">
        <v>77</v>
      </c>
      <c r="H389" s="3">
        <v>0.48263900000000004</v>
      </c>
      <c r="I389" s="4"/>
      <c r="J389" s="1"/>
      <c r="K389"/>
      <c r="N389" s="6"/>
    </row>
    <row r="390" spans="1:14" x14ac:dyDescent="0.2">
      <c r="A390" s="1">
        <v>45924.236111111109</v>
      </c>
      <c r="B390" t="s">
        <v>52</v>
      </c>
      <c r="C390" s="3">
        <v>0.23611099999999999</v>
      </c>
      <c r="D390" s="4">
        <v>45923</v>
      </c>
      <c r="E390" s="5">
        <v>104.27734375</v>
      </c>
      <c r="F390">
        <v>-7.8125E-3</v>
      </c>
      <c r="G390" s="4" t="s">
        <v>77</v>
      </c>
      <c r="H390" s="3">
        <v>0.48611099999999996</v>
      </c>
      <c r="I390" s="4"/>
      <c r="J390" s="1"/>
      <c r="K390"/>
      <c r="N390" s="6"/>
    </row>
    <row r="391" spans="1:14" x14ac:dyDescent="0.2">
      <c r="A391" s="1">
        <v>45924.239583333336</v>
      </c>
      <c r="B391" t="s">
        <v>52</v>
      </c>
      <c r="C391" s="3">
        <v>0.23958299999999999</v>
      </c>
      <c r="D391" s="4">
        <v>45923</v>
      </c>
      <c r="E391" s="5">
        <v>104.27734375</v>
      </c>
      <c r="F391">
        <v>-7.8125E-3</v>
      </c>
      <c r="G391" s="4" t="s">
        <v>77</v>
      </c>
      <c r="H391" s="3">
        <v>0.48958299999999999</v>
      </c>
      <c r="I391" s="4"/>
      <c r="J391" s="1"/>
      <c r="K391"/>
      <c r="N391" s="6"/>
    </row>
    <row r="392" spans="1:14" x14ac:dyDescent="0.2">
      <c r="A392" s="1">
        <v>45924.243055555555</v>
      </c>
      <c r="B392" t="s">
        <v>52</v>
      </c>
      <c r="C392" s="3">
        <v>0.24305599999999999</v>
      </c>
      <c r="D392" s="4">
        <v>45923</v>
      </c>
      <c r="E392" s="5">
        <v>104.27734375</v>
      </c>
      <c r="F392">
        <v>-7.8125E-3</v>
      </c>
      <c r="G392" s="4" t="s">
        <v>77</v>
      </c>
      <c r="H392" s="3">
        <v>0.49305599999999999</v>
      </c>
      <c r="I392" s="4"/>
      <c r="J392" s="1"/>
      <c r="K392"/>
      <c r="N392" s="6"/>
    </row>
    <row r="393" spans="1:14" x14ac:dyDescent="0.2">
      <c r="A393" s="1">
        <v>45924.246527777781</v>
      </c>
      <c r="B393" t="s">
        <v>52</v>
      </c>
      <c r="C393" s="3">
        <v>0.246528</v>
      </c>
      <c r="D393" s="4">
        <v>45923</v>
      </c>
      <c r="E393" s="5">
        <v>104.27734375</v>
      </c>
      <c r="F393">
        <v>-7.8125E-3</v>
      </c>
      <c r="G393" s="4" t="s">
        <v>77</v>
      </c>
      <c r="H393" s="3">
        <v>0.49652799999999997</v>
      </c>
      <c r="I393" s="4"/>
      <c r="J393" s="1"/>
      <c r="K393"/>
      <c r="N393" s="6"/>
    </row>
    <row r="394" spans="1:14" x14ac:dyDescent="0.2">
      <c r="A394" s="1">
        <v>45924.25</v>
      </c>
      <c r="B394" t="s">
        <v>52</v>
      </c>
      <c r="C394" s="3">
        <v>0.25</v>
      </c>
      <c r="D394" s="4">
        <v>45923</v>
      </c>
      <c r="E394" s="5">
        <v>104.27734375</v>
      </c>
      <c r="F394">
        <v>-7.8125E-3</v>
      </c>
      <c r="G394" s="4" t="s">
        <v>77</v>
      </c>
      <c r="H394" s="3">
        <v>0.5</v>
      </c>
      <c r="I394" s="4"/>
      <c r="J394" s="1"/>
      <c r="K394"/>
      <c r="N394" s="6"/>
    </row>
    <row r="395" spans="1:14" x14ac:dyDescent="0.2">
      <c r="A395" s="1">
        <v>45924.253472222219</v>
      </c>
      <c r="B395" t="s">
        <v>51</v>
      </c>
      <c r="C395" s="3">
        <v>0.25347199999999998</v>
      </c>
      <c r="D395" s="4">
        <v>45923</v>
      </c>
      <c r="E395" s="5">
        <v>104.2734375</v>
      </c>
      <c r="F395">
        <v>-1.171875E-2</v>
      </c>
      <c r="G395" s="4" t="s">
        <v>77</v>
      </c>
      <c r="H395" s="3">
        <v>0.50347199999999992</v>
      </c>
      <c r="I395" s="4"/>
      <c r="J395" s="1"/>
      <c r="K395"/>
      <c r="N395" s="6"/>
    </row>
    <row r="396" spans="1:14" x14ac:dyDescent="0.2">
      <c r="A396" s="1">
        <v>45924.256944444445</v>
      </c>
      <c r="B396" t="s">
        <v>51</v>
      </c>
      <c r="C396" s="3">
        <v>0.25694400000000001</v>
      </c>
      <c r="D396" s="4">
        <v>45923</v>
      </c>
      <c r="E396" s="5">
        <v>104.2734375</v>
      </c>
      <c r="F396">
        <v>-1.171875E-2</v>
      </c>
      <c r="G396" s="4" t="s">
        <v>77</v>
      </c>
      <c r="H396" s="3">
        <v>0.50694400000000006</v>
      </c>
      <c r="I396" s="4"/>
      <c r="J396" s="1"/>
      <c r="K396"/>
      <c r="N396" s="6"/>
    </row>
    <row r="397" spans="1:14" x14ac:dyDescent="0.2">
      <c r="A397" s="1">
        <v>45924.260416666664</v>
      </c>
      <c r="B397" t="s">
        <v>51</v>
      </c>
      <c r="C397" s="3">
        <v>0.26041700000000001</v>
      </c>
      <c r="D397" s="4">
        <v>45923</v>
      </c>
      <c r="E397" s="5">
        <v>104.2734375</v>
      </c>
      <c r="F397">
        <v>-1.171875E-2</v>
      </c>
      <c r="G397" s="4" t="s">
        <v>77</v>
      </c>
      <c r="H397" s="3">
        <v>0.51041700000000001</v>
      </c>
      <c r="I397" s="4"/>
      <c r="J397" s="1"/>
      <c r="K397"/>
      <c r="N397" s="6"/>
    </row>
    <row r="398" spans="1:14" x14ac:dyDescent="0.2">
      <c r="A398" s="1">
        <v>45924.263888888891</v>
      </c>
      <c r="B398" t="s">
        <v>50</v>
      </c>
      <c r="C398" s="3">
        <v>0.26388899999999998</v>
      </c>
      <c r="D398" s="4">
        <v>45923</v>
      </c>
      <c r="E398" s="5">
        <v>104.26953125</v>
      </c>
      <c r="F398">
        <v>-1.5625E-2</v>
      </c>
      <c r="G398" s="4" t="s">
        <v>77</v>
      </c>
      <c r="H398" s="3">
        <v>0.51388900000000004</v>
      </c>
      <c r="I398" s="4"/>
      <c r="J398" s="1"/>
      <c r="K398"/>
      <c r="N398" s="6"/>
    </row>
    <row r="399" spans="1:14" x14ac:dyDescent="0.2">
      <c r="A399" s="1">
        <v>45924.267361111109</v>
      </c>
      <c r="B399" t="s">
        <v>49</v>
      </c>
      <c r="C399" s="3">
        <v>0.26736100000000002</v>
      </c>
      <c r="D399" s="4">
        <v>45923</v>
      </c>
      <c r="E399" s="5">
        <v>104.265625</v>
      </c>
      <c r="F399">
        <v>-1.953125E-2</v>
      </c>
      <c r="G399" s="4" t="s">
        <v>77</v>
      </c>
      <c r="H399" s="3">
        <v>0.51736099999999996</v>
      </c>
      <c r="I399" s="4"/>
      <c r="J399" s="1"/>
      <c r="K399"/>
      <c r="N399" s="6"/>
    </row>
    <row r="400" spans="1:14" x14ac:dyDescent="0.2">
      <c r="A400" s="1">
        <v>45924.270833333336</v>
      </c>
      <c r="B400" t="s">
        <v>49</v>
      </c>
      <c r="C400" s="3">
        <v>0.27083299999999999</v>
      </c>
      <c r="D400" s="4">
        <v>45923</v>
      </c>
      <c r="E400" s="5">
        <v>104.265625</v>
      </c>
      <c r="F400">
        <v>-1.953125E-2</v>
      </c>
      <c r="G400" s="4" t="s">
        <v>77</v>
      </c>
      <c r="H400" s="3">
        <v>0.52083299999999999</v>
      </c>
      <c r="I400" s="4"/>
      <c r="J400" s="1"/>
      <c r="K400"/>
      <c r="N400" s="6"/>
    </row>
    <row r="401" spans="1:14" x14ac:dyDescent="0.2">
      <c r="A401" s="1">
        <v>45924.274305555555</v>
      </c>
      <c r="B401" t="s">
        <v>49</v>
      </c>
      <c r="C401" s="3">
        <v>0.27430599999999999</v>
      </c>
      <c r="D401" s="4">
        <v>45923</v>
      </c>
      <c r="E401" s="5">
        <v>104.265625</v>
      </c>
      <c r="F401">
        <v>-1.953125E-2</v>
      </c>
      <c r="G401" s="4" t="s">
        <v>77</v>
      </c>
      <c r="H401" s="3">
        <v>0.52430599999999994</v>
      </c>
      <c r="I401" s="4"/>
      <c r="J401" s="1"/>
      <c r="K401"/>
      <c r="N401" s="6"/>
    </row>
    <row r="402" spans="1:14" x14ac:dyDescent="0.2">
      <c r="A402" s="1">
        <v>45924.277777777781</v>
      </c>
      <c r="B402" t="s">
        <v>50</v>
      </c>
      <c r="C402" s="3">
        <v>0.27777800000000002</v>
      </c>
      <c r="D402" s="4">
        <v>45923</v>
      </c>
      <c r="E402" s="5">
        <v>104.26953125</v>
      </c>
      <c r="F402">
        <v>-1.5625E-2</v>
      </c>
      <c r="G402" s="4" t="s">
        <v>77</v>
      </c>
      <c r="H402" s="3">
        <v>0.52777800000000008</v>
      </c>
      <c r="I402" s="4"/>
      <c r="J402" s="1"/>
      <c r="K402"/>
      <c r="N402" s="6"/>
    </row>
    <row r="403" spans="1:14" x14ac:dyDescent="0.2">
      <c r="A403" s="1">
        <v>45924.28125</v>
      </c>
      <c r="B403" t="s">
        <v>49</v>
      </c>
      <c r="C403" s="3">
        <v>0.28125</v>
      </c>
      <c r="D403" s="4">
        <v>45923</v>
      </c>
      <c r="E403" s="5">
        <v>104.265625</v>
      </c>
      <c r="F403">
        <v>-1.953125E-2</v>
      </c>
      <c r="G403" s="4" t="s">
        <v>77</v>
      </c>
      <c r="H403" s="3">
        <v>0.53125</v>
      </c>
      <c r="I403" s="4"/>
      <c r="J403" s="1"/>
      <c r="K403"/>
      <c r="N403" s="6"/>
    </row>
    <row r="404" spans="1:14" x14ac:dyDescent="0.2">
      <c r="A404" s="1">
        <v>45924.284722222219</v>
      </c>
      <c r="B404" t="s">
        <v>48</v>
      </c>
      <c r="C404" s="3">
        <v>0.28472199999999998</v>
      </c>
      <c r="D404" s="4">
        <v>45923</v>
      </c>
      <c r="E404" s="5">
        <v>104.26171875</v>
      </c>
      <c r="F404">
        <v>-2.34375E-2</v>
      </c>
      <c r="G404" s="4" t="s">
        <v>77</v>
      </c>
      <c r="H404" s="3">
        <v>0.53472199999999992</v>
      </c>
      <c r="I404" s="4"/>
      <c r="J404" s="1"/>
      <c r="K404"/>
      <c r="N404" s="6"/>
    </row>
    <row r="405" spans="1:14" x14ac:dyDescent="0.2">
      <c r="A405" s="1">
        <v>45924.288194444445</v>
      </c>
      <c r="B405" t="s">
        <v>49</v>
      </c>
      <c r="C405" s="3">
        <v>0.28819400000000001</v>
      </c>
      <c r="D405" s="4">
        <v>45923</v>
      </c>
      <c r="E405" s="5">
        <v>104.265625</v>
      </c>
      <c r="F405">
        <v>-1.953125E-2</v>
      </c>
      <c r="G405" s="4" t="s">
        <v>77</v>
      </c>
      <c r="H405" s="3">
        <v>0.53819400000000006</v>
      </c>
      <c r="I405" s="4"/>
      <c r="J405" s="1"/>
      <c r="K405"/>
      <c r="N405" s="6"/>
    </row>
    <row r="406" spans="1:14" x14ac:dyDescent="0.2">
      <c r="A406" s="1">
        <v>45924.291666666664</v>
      </c>
      <c r="B406" t="s">
        <v>49</v>
      </c>
      <c r="C406" s="3">
        <v>0.29166700000000001</v>
      </c>
      <c r="D406" s="4">
        <v>45923</v>
      </c>
      <c r="E406" s="5">
        <v>104.265625</v>
      </c>
      <c r="F406">
        <v>-1.953125E-2</v>
      </c>
      <c r="G406" s="4" t="s">
        <v>77</v>
      </c>
      <c r="H406" s="3">
        <v>0.54166700000000001</v>
      </c>
      <c r="I406" s="4"/>
      <c r="J406" s="1"/>
      <c r="K406"/>
      <c r="N406" s="6"/>
    </row>
    <row r="407" spans="1:14" x14ac:dyDescent="0.2">
      <c r="A407" s="1">
        <v>45924.295138888891</v>
      </c>
      <c r="B407" t="s">
        <v>49</v>
      </c>
      <c r="C407" s="3">
        <v>0.29513899999999998</v>
      </c>
      <c r="D407" s="4">
        <v>45923</v>
      </c>
      <c r="E407" s="5">
        <v>104.265625</v>
      </c>
      <c r="F407">
        <v>-1.953125E-2</v>
      </c>
      <c r="G407" s="4" t="s">
        <v>77</v>
      </c>
      <c r="H407" s="3">
        <v>0.54513900000000004</v>
      </c>
      <c r="I407" s="4"/>
      <c r="J407" s="1"/>
      <c r="K407"/>
      <c r="N407" s="6"/>
    </row>
    <row r="408" spans="1:14" x14ac:dyDescent="0.2">
      <c r="A408" s="1">
        <v>45924.298611111109</v>
      </c>
      <c r="B408" t="s">
        <v>49</v>
      </c>
      <c r="C408" s="3">
        <v>0.29861100000000002</v>
      </c>
      <c r="D408" s="4">
        <v>45923</v>
      </c>
      <c r="E408" s="5">
        <v>104.265625</v>
      </c>
      <c r="F408">
        <v>-1.953125E-2</v>
      </c>
      <c r="G408" s="4" t="s">
        <v>77</v>
      </c>
      <c r="H408" s="3">
        <v>0.54861099999999996</v>
      </c>
      <c r="I408" s="4"/>
      <c r="J408" s="1"/>
      <c r="K408"/>
      <c r="N408" s="6"/>
    </row>
    <row r="409" spans="1:14" x14ac:dyDescent="0.2">
      <c r="A409" s="1">
        <v>45924.302083333336</v>
      </c>
      <c r="B409" t="s">
        <v>49</v>
      </c>
      <c r="C409" s="3">
        <v>0.30208299999999999</v>
      </c>
      <c r="D409" s="4">
        <v>45923</v>
      </c>
      <c r="E409" s="5">
        <v>104.265625</v>
      </c>
      <c r="F409">
        <v>-1.953125E-2</v>
      </c>
      <c r="G409" s="4" t="s">
        <v>77</v>
      </c>
      <c r="H409" s="3">
        <v>0.55208299999999999</v>
      </c>
      <c r="I409" s="4"/>
      <c r="J409" s="1"/>
      <c r="K409"/>
      <c r="N409" s="6"/>
    </row>
    <row r="410" spans="1:14" x14ac:dyDescent="0.2">
      <c r="A410" s="1">
        <v>45924.305555555555</v>
      </c>
      <c r="B410" t="s">
        <v>50</v>
      </c>
      <c r="C410" s="3">
        <v>0.30555599999999999</v>
      </c>
      <c r="D410" s="4">
        <v>45923</v>
      </c>
      <c r="E410" s="5">
        <v>104.26953125</v>
      </c>
      <c r="F410">
        <v>-1.5625E-2</v>
      </c>
      <c r="G410" s="4" t="s">
        <v>77</v>
      </c>
      <c r="H410" s="3">
        <v>0.55555599999999994</v>
      </c>
      <c r="I410" s="4"/>
      <c r="J410" s="1"/>
      <c r="K410"/>
      <c r="N410" s="6"/>
    </row>
    <row r="411" spans="1:14" x14ac:dyDescent="0.2">
      <c r="A411" s="1">
        <v>45924.309027777781</v>
      </c>
      <c r="B411" t="s">
        <v>50</v>
      </c>
      <c r="C411" s="3">
        <v>0.30902800000000002</v>
      </c>
      <c r="D411" s="4">
        <v>45923</v>
      </c>
      <c r="E411" s="5">
        <v>104.26953125</v>
      </c>
      <c r="F411">
        <v>-1.5625E-2</v>
      </c>
      <c r="G411" s="4" t="s">
        <v>77</v>
      </c>
      <c r="H411" s="3">
        <v>0.55902800000000008</v>
      </c>
      <c r="I411" s="4"/>
      <c r="J411" s="1"/>
      <c r="K411"/>
      <c r="N411" s="6"/>
    </row>
    <row r="412" spans="1:14" x14ac:dyDescent="0.2">
      <c r="A412" s="1">
        <v>45924.3125</v>
      </c>
      <c r="B412" t="s">
        <v>51</v>
      </c>
      <c r="C412" s="3">
        <v>0.3125</v>
      </c>
      <c r="D412" s="4">
        <v>45923</v>
      </c>
      <c r="E412" s="5">
        <v>104.2734375</v>
      </c>
      <c r="F412">
        <v>-1.171875E-2</v>
      </c>
      <c r="G412" s="4" t="s">
        <v>77</v>
      </c>
      <c r="H412" s="3">
        <v>0.5625</v>
      </c>
      <c r="I412" s="4"/>
      <c r="J412" s="1"/>
      <c r="K412"/>
      <c r="N412" s="6"/>
    </row>
    <row r="413" spans="1:14" x14ac:dyDescent="0.2">
      <c r="A413" s="1">
        <v>45924.315972222219</v>
      </c>
      <c r="B413" t="s">
        <v>51</v>
      </c>
      <c r="C413" s="3">
        <v>0.31597199999999998</v>
      </c>
      <c r="D413" s="4">
        <v>45923</v>
      </c>
      <c r="E413" s="5">
        <v>104.2734375</v>
      </c>
      <c r="F413">
        <v>-1.171875E-2</v>
      </c>
      <c r="G413" s="4" t="s">
        <v>77</v>
      </c>
      <c r="H413" s="3">
        <v>0.56597199999999992</v>
      </c>
      <c r="I413" s="4"/>
      <c r="J413" s="1"/>
      <c r="K413"/>
      <c r="N413" s="6"/>
    </row>
    <row r="414" spans="1:14" x14ac:dyDescent="0.2">
      <c r="A414" s="1">
        <v>45924.319444444445</v>
      </c>
      <c r="B414" t="s">
        <v>49</v>
      </c>
      <c r="C414" s="3">
        <v>0.31944400000000001</v>
      </c>
      <c r="D414" s="4">
        <v>45923</v>
      </c>
      <c r="E414" s="5">
        <v>104.265625</v>
      </c>
      <c r="F414">
        <v>-1.953125E-2</v>
      </c>
      <c r="G414" s="4" t="s">
        <v>77</v>
      </c>
      <c r="H414" s="3">
        <v>0.56944400000000006</v>
      </c>
      <c r="I414" s="4"/>
      <c r="J414" s="1"/>
      <c r="K414"/>
      <c r="N414" s="6"/>
    </row>
    <row r="415" spans="1:14" x14ac:dyDescent="0.2">
      <c r="A415" s="1">
        <v>45924.322916666664</v>
      </c>
      <c r="B415" t="s">
        <v>49</v>
      </c>
      <c r="C415" s="3">
        <v>0.32291700000000001</v>
      </c>
      <c r="D415" s="4">
        <v>45923</v>
      </c>
      <c r="E415" s="5">
        <v>104.265625</v>
      </c>
      <c r="F415">
        <v>-1.953125E-2</v>
      </c>
      <c r="G415" s="4" t="s">
        <v>77</v>
      </c>
      <c r="H415" s="3">
        <v>0.57291700000000001</v>
      </c>
      <c r="I415" s="4"/>
      <c r="J415" s="1"/>
      <c r="K415"/>
      <c r="N415" s="6"/>
    </row>
    <row r="416" spans="1:14" x14ac:dyDescent="0.2">
      <c r="A416" s="1">
        <v>45924.326388888891</v>
      </c>
      <c r="B416" t="s">
        <v>46</v>
      </c>
      <c r="C416" s="3">
        <v>0.32638899999999998</v>
      </c>
      <c r="D416" s="4">
        <v>45923</v>
      </c>
      <c r="E416" s="5">
        <v>104.2578125</v>
      </c>
      <c r="F416">
        <v>-2.734375E-2</v>
      </c>
      <c r="G416" s="4" t="s">
        <v>77</v>
      </c>
      <c r="H416" s="3">
        <v>0.57638900000000004</v>
      </c>
      <c r="I416" s="4"/>
      <c r="J416" s="1"/>
      <c r="K416"/>
      <c r="N416" s="6"/>
    </row>
    <row r="417" spans="1:14" x14ac:dyDescent="0.2">
      <c r="A417" s="1">
        <v>45924.329861111109</v>
      </c>
      <c r="B417" t="s">
        <v>48</v>
      </c>
      <c r="C417" s="3">
        <v>0.32986100000000002</v>
      </c>
      <c r="D417" s="4">
        <v>45923</v>
      </c>
      <c r="E417" s="5">
        <v>104.26171875</v>
      </c>
      <c r="F417">
        <v>-2.34375E-2</v>
      </c>
      <c r="G417" s="4" t="s">
        <v>77</v>
      </c>
      <c r="H417" s="3">
        <v>0.57986099999999996</v>
      </c>
      <c r="I417" s="4"/>
      <c r="J417" s="1"/>
      <c r="K417"/>
      <c r="N417" s="6"/>
    </row>
    <row r="418" spans="1:14" x14ac:dyDescent="0.2">
      <c r="A418" s="1">
        <v>45924.333333333336</v>
      </c>
      <c r="B418" t="s">
        <v>46</v>
      </c>
      <c r="C418" s="3">
        <v>0.33333299999999999</v>
      </c>
      <c r="D418" s="4">
        <v>45923</v>
      </c>
      <c r="E418" s="5">
        <v>104.2578125</v>
      </c>
      <c r="F418">
        <v>-2.734375E-2</v>
      </c>
      <c r="G418" s="4" t="s">
        <v>77</v>
      </c>
      <c r="H418" s="3">
        <v>0.58333299999999999</v>
      </c>
      <c r="I418" s="4"/>
      <c r="J418" s="1"/>
      <c r="K418"/>
      <c r="N418" s="6"/>
    </row>
    <row r="419" spans="1:14" x14ac:dyDescent="0.2">
      <c r="A419" s="1">
        <v>45924.336805555555</v>
      </c>
      <c r="B419" t="s">
        <v>49</v>
      </c>
      <c r="C419" s="3">
        <v>0.33680599999999999</v>
      </c>
      <c r="D419" s="4">
        <v>45923</v>
      </c>
      <c r="E419" s="5">
        <v>104.265625</v>
      </c>
      <c r="F419">
        <v>-1.953125E-2</v>
      </c>
      <c r="G419" s="4" t="s">
        <v>77</v>
      </c>
      <c r="H419" s="3">
        <v>0.58680599999999994</v>
      </c>
      <c r="I419" s="4"/>
      <c r="J419" s="1"/>
      <c r="K419"/>
      <c r="N419" s="6"/>
    </row>
    <row r="420" spans="1:14" x14ac:dyDescent="0.2">
      <c r="A420" s="1">
        <v>45924.340277777781</v>
      </c>
      <c r="B420" t="s">
        <v>49</v>
      </c>
      <c r="C420" s="3">
        <v>0.34027800000000002</v>
      </c>
      <c r="D420" s="4">
        <v>45923</v>
      </c>
      <c r="E420" s="5">
        <v>104.265625</v>
      </c>
      <c r="F420">
        <v>-1.953125E-2</v>
      </c>
      <c r="G420" s="4" t="s">
        <v>77</v>
      </c>
      <c r="H420" s="3">
        <v>0.59027800000000008</v>
      </c>
      <c r="I420" s="4"/>
      <c r="J420" s="1"/>
      <c r="K420"/>
      <c r="N420" s="6"/>
    </row>
    <row r="421" spans="1:14" x14ac:dyDescent="0.2">
      <c r="A421" s="1">
        <v>45924.34375</v>
      </c>
      <c r="B421" t="s">
        <v>46</v>
      </c>
      <c r="C421" s="3">
        <v>0.34375</v>
      </c>
      <c r="D421" s="4">
        <v>45923</v>
      </c>
      <c r="E421" s="5">
        <v>104.2578125</v>
      </c>
      <c r="F421">
        <v>-2.734375E-2</v>
      </c>
      <c r="G421" s="4" t="s">
        <v>77</v>
      </c>
      <c r="H421" s="3">
        <v>0.59375</v>
      </c>
      <c r="I421" s="4"/>
      <c r="J421" s="1"/>
      <c r="K421"/>
      <c r="N421" s="6"/>
    </row>
    <row r="422" spans="1:14" x14ac:dyDescent="0.2">
      <c r="A422" s="1">
        <v>45924.347222222219</v>
      </c>
      <c r="B422" t="s">
        <v>46</v>
      </c>
      <c r="C422" s="3">
        <v>0.34722199999999998</v>
      </c>
      <c r="D422" s="4">
        <v>45923</v>
      </c>
      <c r="E422" s="5">
        <v>104.2578125</v>
      </c>
      <c r="F422">
        <v>-2.734375E-2</v>
      </c>
      <c r="G422" s="4" t="s">
        <v>77</v>
      </c>
      <c r="H422" s="3">
        <v>0.59722199999999992</v>
      </c>
      <c r="I422" s="4"/>
      <c r="J422" s="1"/>
      <c r="K422"/>
      <c r="N422" s="6"/>
    </row>
    <row r="423" spans="1:14" x14ac:dyDescent="0.2">
      <c r="A423" s="1">
        <v>45924.350694444445</v>
      </c>
      <c r="B423" t="s">
        <v>46</v>
      </c>
      <c r="C423" s="3">
        <v>0.35069400000000001</v>
      </c>
      <c r="D423" s="4">
        <v>45923</v>
      </c>
      <c r="E423" s="5">
        <v>104.2578125</v>
      </c>
      <c r="F423">
        <v>-2.734375E-2</v>
      </c>
      <c r="G423" s="4" t="s">
        <v>77</v>
      </c>
      <c r="H423" s="3">
        <v>0.60069400000000006</v>
      </c>
      <c r="I423" s="4"/>
      <c r="J423" s="1"/>
      <c r="K423"/>
      <c r="N423" s="6"/>
    </row>
    <row r="424" spans="1:14" x14ac:dyDescent="0.2">
      <c r="A424" s="1">
        <v>45924.354166666664</v>
      </c>
      <c r="B424" t="s">
        <v>47</v>
      </c>
      <c r="C424" s="3">
        <v>0.35416700000000001</v>
      </c>
      <c r="D424" s="4">
        <v>45923</v>
      </c>
      <c r="E424" s="5">
        <v>104.25390625</v>
      </c>
      <c r="F424">
        <v>-3.125E-2</v>
      </c>
      <c r="G424" s="4" t="s">
        <v>77</v>
      </c>
      <c r="H424" s="3">
        <v>0.60416700000000001</v>
      </c>
      <c r="I424" s="4"/>
      <c r="J424" s="1"/>
      <c r="K424"/>
      <c r="N424" s="6"/>
    </row>
    <row r="425" spans="1:14" x14ac:dyDescent="0.2">
      <c r="A425" s="1">
        <v>45924.357638888891</v>
      </c>
      <c r="B425" t="s">
        <v>47</v>
      </c>
      <c r="C425" s="3">
        <v>0.35763899999999998</v>
      </c>
      <c r="D425" s="4">
        <v>45923</v>
      </c>
      <c r="E425" s="5">
        <v>104.25390625</v>
      </c>
      <c r="F425">
        <v>-3.125E-2</v>
      </c>
      <c r="G425" s="4" t="s">
        <v>77</v>
      </c>
      <c r="H425" s="3">
        <v>0.60763900000000004</v>
      </c>
      <c r="I425" s="4"/>
      <c r="J425" s="1"/>
      <c r="K425"/>
      <c r="N425" s="6"/>
    </row>
    <row r="426" spans="1:14" x14ac:dyDescent="0.2">
      <c r="A426" s="1">
        <v>45924.361111111109</v>
      </c>
      <c r="B426" t="s">
        <v>47</v>
      </c>
      <c r="C426" s="3">
        <v>0.36111100000000002</v>
      </c>
      <c r="D426" s="4">
        <v>45923</v>
      </c>
      <c r="E426" s="5">
        <v>104.25390625</v>
      </c>
      <c r="F426">
        <v>-3.125E-2</v>
      </c>
      <c r="G426" s="4" t="s">
        <v>77</v>
      </c>
      <c r="H426" s="3">
        <v>0.61111099999999996</v>
      </c>
      <c r="I426" s="4"/>
      <c r="J426" s="1"/>
      <c r="K426"/>
      <c r="N426" s="6"/>
    </row>
    <row r="427" spans="1:14" x14ac:dyDescent="0.2">
      <c r="A427" s="1">
        <v>45924.364583333336</v>
      </c>
      <c r="B427" t="s">
        <v>44</v>
      </c>
      <c r="C427" s="3">
        <v>0.36458299999999999</v>
      </c>
      <c r="D427" s="4">
        <v>45923</v>
      </c>
      <c r="E427" s="5">
        <v>104.25</v>
      </c>
      <c r="F427">
        <v>-3.515625E-2</v>
      </c>
      <c r="G427" s="4" t="s">
        <v>77</v>
      </c>
      <c r="H427" s="3">
        <v>0.61458299999999999</v>
      </c>
      <c r="I427" s="4"/>
      <c r="J427" s="1"/>
      <c r="K427"/>
      <c r="N427" s="6"/>
    </row>
    <row r="428" spans="1:14" x14ac:dyDescent="0.2">
      <c r="A428" s="1">
        <v>45924.368055555555</v>
      </c>
      <c r="B428" t="s">
        <v>45</v>
      </c>
      <c r="C428" s="3">
        <v>0.36805599999999999</v>
      </c>
      <c r="D428" s="4">
        <v>45923</v>
      </c>
      <c r="E428" s="5">
        <v>104.24609375</v>
      </c>
      <c r="F428">
        <v>-3.90625E-2</v>
      </c>
      <c r="G428" s="4" t="s">
        <v>77</v>
      </c>
      <c r="H428" s="3">
        <v>0.61805599999999994</v>
      </c>
      <c r="I428" s="4"/>
      <c r="J428" s="1"/>
      <c r="K428"/>
      <c r="N428" s="6"/>
    </row>
    <row r="429" spans="1:14" x14ac:dyDescent="0.2">
      <c r="A429" s="1">
        <v>45924.371527777781</v>
      </c>
      <c r="B429" t="s">
        <v>45</v>
      </c>
      <c r="C429" s="3">
        <v>0.37152800000000002</v>
      </c>
      <c r="D429" s="4">
        <v>45923</v>
      </c>
      <c r="E429" s="5">
        <v>104.24609375</v>
      </c>
      <c r="F429">
        <v>-3.90625E-2</v>
      </c>
      <c r="G429" s="4" t="s">
        <v>77</v>
      </c>
      <c r="H429" s="3">
        <v>0.62152800000000008</v>
      </c>
      <c r="I429" s="4"/>
      <c r="J429" s="1"/>
      <c r="K429"/>
      <c r="N429" s="6"/>
    </row>
    <row r="430" spans="1:14" x14ac:dyDescent="0.2">
      <c r="A430" s="1">
        <v>45924.375</v>
      </c>
      <c r="B430" t="s">
        <v>45</v>
      </c>
      <c r="C430" s="3">
        <v>0.375</v>
      </c>
      <c r="D430" s="4">
        <v>45923</v>
      </c>
      <c r="E430" s="5">
        <v>104.24609375</v>
      </c>
      <c r="F430">
        <v>-3.90625E-2</v>
      </c>
      <c r="G430" s="4" t="s">
        <v>77</v>
      </c>
      <c r="H430" s="3">
        <v>0.625</v>
      </c>
      <c r="I430" s="4"/>
      <c r="J430" s="1"/>
      <c r="K430"/>
      <c r="N430" s="6"/>
    </row>
    <row r="431" spans="1:14" x14ac:dyDescent="0.2">
      <c r="A431" s="1">
        <v>45924.378472222219</v>
      </c>
      <c r="B431" t="s">
        <v>43</v>
      </c>
      <c r="C431" s="3">
        <v>0.37847199999999998</v>
      </c>
      <c r="D431" s="4">
        <v>45923</v>
      </c>
      <c r="E431" s="5">
        <v>104.2421875</v>
      </c>
      <c r="F431">
        <v>-4.296875E-2</v>
      </c>
      <c r="G431" s="4" t="s">
        <v>77</v>
      </c>
      <c r="H431" s="3">
        <v>0.62847199999999992</v>
      </c>
      <c r="I431" s="4"/>
      <c r="J431" s="1"/>
      <c r="K431"/>
      <c r="N431" s="6"/>
    </row>
    <row r="432" spans="1:14" x14ac:dyDescent="0.2">
      <c r="A432" s="1">
        <v>45924.381944444445</v>
      </c>
      <c r="B432" t="s">
        <v>45</v>
      </c>
      <c r="C432" s="3">
        <v>0.38194400000000001</v>
      </c>
      <c r="D432" s="4">
        <v>45923</v>
      </c>
      <c r="E432" s="5">
        <v>104.24609375</v>
      </c>
      <c r="F432">
        <v>-3.90625E-2</v>
      </c>
      <c r="G432" s="4" t="s">
        <v>77</v>
      </c>
      <c r="H432" s="3">
        <v>0.63194400000000006</v>
      </c>
      <c r="I432" s="4"/>
      <c r="J432" s="1"/>
      <c r="K432"/>
      <c r="N432" s="6"/>
    </row>
    <row r="433" spans="1:14" x14ac:dyDescent="0.2">
      <c r="A433" s="1">
        <v>45924.385416666664</v>
      </c>
      <c r="B433" t="s">
        <v>43</v>
      </c>
      <c r="C433" s="3">
        <v>0.38541700000000001</v>
      </c>
      <c r="D433" s="4">
        <v>45923</v>
      </c>
      <c r="E433" s="5">
        <v>104.2421875</v>
      </c>
      <c r="F433">
        <v>-4.296875E-2</v>
      </c>
      <c r="G433" s="4" t="s">
        <v>77</v>
      </c>
      <c r="H433" s="3">
        <v>0.63541700000000001</v>
      </c>
      <c r="I433" s="4"/>
      <c r="J433" s="1"/>
      <c r="K433"/>
      <c r="N433" s="6"/>
    </row>
    <row r="434" spans="1:14" x14ac:dyDescent="0.2">
      <c r="A434" s="1">
        <v>45924.388888888891</v>
      </c>
      <c r="B434" t="s">
        <v>44</v>
      </c>
      <c r="C434" s="3">
        <v>0.38888899999999998</v>
      </c>
      <c r="D434" s="4">
        <v>45923</v>
      </c>
      <c r="E434" s="5">
        <v>104.25</v>
      </c>
      <c r="F434">
        <v>-3.515625E-2</v>
      </c>
      <c r="G434" s="4" t="s">
        <v>77</v>
      </c>
      <c r="H434" s="3">
        <v>0.63888900000000004</v>
      </c>
      <c r="I434" s="4"/>
      <c r="J434" s="1"/>
      <c r="K434"/>
      <c r="N434" s="6"/>
    </row>
    <row r="435" spans="1:14" x14ac:dyDescent="0.2">
      <c r="A435" s="1">
        <v>45924.392361111109</v>
      </c>
      <c r="B435" t="s">
        <v>44</v>
      </c>
      <c r="C435" s="3">
        <v>0.39236100000000002</v>
      </c>
      <c r="D435" s="4">
        <v>45923</v>
      </c>
      <c r="E435" s="5">
        <v>104.25</v>
      </c>
      <c r="F435">
        <v>-3.515625E-2</v>
      </c>
      <c r="G435" s="4" t="s">
        <v>77</v>
      </c>
      <c r="H435" s="3">
        <v>0.64236099999999996</v>
      </c>
      <c r="I435" s="4"/>
      <c r="J435" s="1"/>
      <c r="K435"/>
      <c r="N435" s="6"/>
    </row>
    <row r="436" spans="1:14" x14ac:dyDescent="0.2">
      <c r="A436" s="1">
        <v>45924.395833333336</v>
      </c>
      <c r="B436" t="s">
        <v>43</v>
      </c>
      <c r="C436" s="3">
        <v>0.39583299999999999</v>
      </c>
      <c r="D436" s="4">
        <v>45923</v>
      </c>
      <c r="E436" s="5">
        <v>104.2421875</v>
      </c>
      <c r="F436">
        <v>-4.296875E-2</v>
      </c>
      <c r="G436" s="4" t="s">
        <v>77</v>
      </c>
      <c r="H436" s="3">
        <v>0.64583299999999999</v>
      </c>
      <c r="I436" s="4"/>
      <c r="J436" s="1"/>
      <c r="K436"/>
      <c r="N436" s="6"/>
    </row>
    <row r="437" spans="1:14" x14ac:dyDescent="0.2">
      <c r="A437" s="1">
        <v>45924.399305555555</v>
      </c>
      <c r="B437" t="s">
        <v>42</v>
      </c>
      <c r="C437" s="3">
        <v>0.39930599999999999</v>
      </c>
      <c r="D437" s="4">
        <v>45923</v>
      </c>
      <c r="E437" s="5">
        <v>104.23828125</v>
      </c>
      <c r="F437">
        <v>-4.6875E-2</v>
      </c>
      <c r="G437" s="4" t="s">
        <v>77</v>
      </c>
      <c r="H437" s="3">
        <v>0.64930599999999994</v>
      </c>
      <c r="I437" s="4"/>
      <c r="J437" s="1"/>
      <c r="K437"/>
      <c r="N437" s="6"/>
    </row>
    <row r="438" spans="1:14" x14ac:dyDescent="0.2">
      <c r="A438" s="1">
        <v>45924.402777777781</v>
      </c>
      <c r="B438" t="s">
        <v>42</v>
      </c>
      <c r="C438" s="3">
        <v>0.40277800000000002</v>
      </c>
      <c r="D438" s="4">
        <v>45923</v>
      </c>
      <c r="E438" s="5">
        <v>104.23828125</v>
      </c>
      <c r="F438">
        <v>-4.6875E-2</v>
      </c>
      <c r="G438" s="4" t="s">
        <v>77</v>
      </c>
      <c r="H438" s="3">
        <v>0.65277800000000008</v>
      </c>
      <c r="I438" s="4"/>
      <c r="J438" s="1"/>
      <c r="K438"/>
      <c r="N438" s="6"/>
    </row>
    <row r="439" spans="1:14" x14ac:dyDescent="0.2">
      <c r="A439" s="1">
        <v>45924.40625</v>
      </c>
      <c r="B439" t="s">
        <v>41</v>
      </c>
      <c r="C439" s="3">
        <v>0.40625</v>
      </c>
      <c r="D439" s="4">
        <v>45923</v>
      </c>
      <c r="E439" s="5">
        <v>104.234375</v>
      </c>
      <c r="F439">
        <v>-5.078125E-2</v>
      </c>
      <c r="G439" s="4" t="s">
        <v>77</v>
      </c>
      <c r="H439" s="3">
        <v>0.65625</v>
      </c>
      <c r="I439" s="4"/>
      <c r="J439" s="1"/>
      <c r="K439"/>
      <c r="N439" s="6"/>
    </row>
    <row r="440" spans="1:14" x14ac:dyDescent="0.2">
      <c r="A440" s="1">
        <v>45924.409722222219</v>
      </c>
      <c r="B440" t="s">
        <v>40</v>
      </c>
      <c r="C440" s="3">
        <v>0.40972199999999998</v>
      </c>
      <c r="D440" s="4">
        <v>45923</v>
      </c>
      <c r="E440" s="5">
        <v>104.23046875</v>
      </c>
      <c r="F440">
        <v>-5.46875E-2</v>
      </c>
      <c r="G440" s="4" t="s">
        <v>77</v>
      </c>
      <c r="H440" s="3">
        <v>0.65972199999999992</v>
      </c>
      <c r="I440" s="4"/>
      <c r="J440" s="1"/>
      <c r="K440"/>
      <c r="N440" s="6"/>
    </row>
    <row r="441" spans="1:14" x14ac:dyDescent="0.2">
      <c r="A441" s="1">
        <v>45924.413194444445</v>
      </c>
      <c r="B441" t="s">
        <v>40</v>
      </c>
      <c r="C441" s="3">
        <v>0.41319400000000001</v>
      </c>
      <c r="D441" s="4">
        <v>45923</v>
      </c>
      <c r="E441" s="5">
        <v>104.23046875</v>
      </c>
      <c r="F441">
        <v>-5.46875E-2</v>
      </c>
      <c r="G441" s="4" t="s">
        <v>77</v>
      </c>
      <c r="H441" s="3">
        <v>0.66319400000000006</v>
      </c>
      <c r="I441" s="4"/>
      <c r="J441" s="1"/>
      <c r="K441"/>
      <c r="N441" s="6"/>
    </row>
    <row r="442" spans="1:14" x14ac:dyDescent="0.2">
      <c r="A442" s="1">
        <v>45924.416666666664</v>
      </c>
      <c r="B442" t="s">
        <v>40</v>
      </c>
      <c r="C442" s="3">
        <v>0.41666700000000001</v>
      </c>
      <c r="D442" s="4">
        <v>45923</v>
      </c>
      <c r="E442" s="5">
        <v>104.23046875</v>
      </c>
      <c r="F442">
        <v>-5.46875E-2</v>
      </c>
      <c r="G442" s="4" t="s">
        <v>77</v>
      </c>
      <c r="H442" s="3">
        <v>0.66666700000000001</v>
      </c>
      <c r="I442" s="4"/>
      <c r="J442" s="1"/>
      <c r="K442"/>
      <c r="N442" s="6"/>
    </row>
    <row r="443" spans="1:14" x14ac:dyDescent="0.2">
      <c r="A443" s="1">
        <v>45924.420138888891</v>
      </c>
      <c r="B443" t="s">
        <v>38</v>
      </c>
      <c r="C443" s="3">
        <v>0.42013899999999998</v>
      </c>
      <c r="D443" s="4">
        <v>45923</v>
      </c>
      <c r="E443" s="5">
        <v>104.22265625</v>
      </c>
      <c r="F443">
        <v>-6.25E-2</v>
      </c>
      <c r="G443" s="4" t="s">
        <v>77</v>
      </c>
      <c r="H443" s="3">
        <v>0.67013900000000004</v>
      </c>
      <c r="I443" s="4"/>
      <c r="J443" s="1"/>
      <c r="K443"/>
      <c r="N443" s="6"/>
    </row>
    <row r="444" spans="1:14" x14ac:dyDescent="0.2">
      <c r="A444" s="1">
        <v>45924.423611111109</v>
      </c>
      <c r="B444" t="s">
        <v>37</v>
      </c>
      <c r="C444" s="3">
        <v>0.42361100000000002</v>
      </c>
      <c r="D444" s="4">
        <v>45923</v>
      </c>
      <c r="E444" s="5">
        <v>104.21875</v>
      </c>
      <c r="F444">
        <v>-6.640625E-2</v>
      </c>
      <c r="G444" s="4" t="s">
        <v>77</v>
      </c>
      <c r="H444" s="3">
        <v>0.67361099999999996</v>
      </c>
      <c r="I444" s="4"/>
      <c r="J444" s="1"/>
      <c r="K444"/>
      <c r="N444" s="6"/>
    </row>
    <row r="445" spans="1:14" x14ac:dyDescent="0.2">
      <c r="A445" s="1">
        <v>45924.427083333336</v>
      </c>
      <c r="B445" t="s">
        <v>37</v>
      </c>
      <c r="C445" s="3">
        <v>0.42708299999999999</v>
      </c>
      <c r="D445" s="4">
        <v>45923</v>
      </c>
      <c r="E445" s="5">
        <v>104.21875</v>
      </c>
      <c r="F445">
        <v>-6.640625E-2</v>
      </c>
      <c r="G445" s="4" t="s">
        <v>77</v>
      </c>
      <c r="H445" s="3">
        <v>0.67708299999999999</v>
      </c>
      <c r="I445" s="4"/>
      <c r="J445" s="1"/>
      <c r="K445"/>
      <c r="N445" s="6"/>
    </row>
    <row r="446" spans="1:14" x14ac:dyDescent="0.2">
      <c r="A446" s="1">
        <v>45924.430555555555</v>
      </c>
      <c r="B446" t="s">
        <v>36</v>
      </c>
      <c r="C446" s="3">
        <v>0.43055599999999999</v>
      </c>
      <c r="D446" s="4">
        <v>45923</v>
      </c>
      <c r="E446" s="5">
        <v>104.21484375</v>
      </c>
      <c r="F446">
        <v>-7.03125E-2</v>
      </c>
      <c r="G446" s="4" t="s">
        <v>77</v>
      </c>
      <c r="H446" s="3">
        <v>0.68055599999999994</v>
      </c>
      <c r="I446" s="4"/>
      <c r="J446" s="1"/>
      <c r="K446"/>
      <c r="N446" s="6"/>
    </row>
    <row r="447" spans="1:14" x14ac:dyDescent="0.2">
      <c r="A447" s="1">
        <v>45924.434027777781</v>
      </c>
      <c r="B447" t="s">
        <v>39</v>
      </c>
      <c r="C447" s="3">
        <v>0.43402800000000002</v>
      </c>
      <c r="D447" s="4">
        <v>45923</v>
      </c>
      <c r="E447" s="5">
        <v>104.2265625</v>
      </c>
      <c r="F447">
        <v>-5.859375E-2</v>
      </c>
      <c r="G447" s="4" t="s">
        <v>77</v>
      </c>
      <c r="H447" s="3">
        <v>0.68402800000000008</v>
      </c>
      <c r="I447" s="4"/>
      <c r="J447" s="1"/>
      <c r="K447"/>
      <c r="N447" s="6"/>
    </row>
    <row r="448" spans="1:14" x14ac:dyDescent="0.2">
      <c r="A448" s="1">
        <v>45924.4375</v>
      </c>
      <c r="B448" t="s">
        <v>39</v>
      </c>
      <c r="C448" s="3">
        <v>0.4375</v>
      </c>
      <c r="D448" s="4">
        <v>45923</v>
      </c>
      <c r="E448" s="5">
        <v>104.2265625</v>
      </c>
      <c r="F448">
        <v>-5.859375E-2</v>
      </c>
      <c r="G448" s="4" t="s">
        <v>77</v>
      </c>
      <c r="H448" s="3">
        <v>0.6875</v>
      </c>
      <c r="I448" s="4"/>
      <c r="J448" s="1"/>
      <c r="K448"/>
      <c r="N448" s="6"/>
    </row>
    <row r="449" spans="1:14" x14ac:dyDescent="0.2">
      <c r="A449" s="1">
        <v>45924.440972222219</v>
      </c>
      <c r="B449" t="s">
        <v>38</v>
      </c>
      <c r="C449" s="3">
        <v>0.44097199999999998</v>
      </c>
      <c r="D449" s="4">
        <v>45923</v>
      </c>
      <c r="E449" s="5">
        <v>104.22265625</v>
      </c>
      <c r="F449">
        <v>-6.25E-2</v>
      </c>
      <c r="G449" s="4" t="s">
        <v>77</v>
      </c>
      <c r="H449" s="3">
        <v>0.69097199999999992</v>
      </c>
      <c r="I449" s="4"/>
      <c r="J449" s="1"/>
      <c r="K449"/>
      <c r="N449" s="6"/>
    </row>
    <row r="450" spans="1:14" x14ac:dyDescent="0.2">
      <c r="A450" s="1">
        <v>45924.444444444445</v>
      </c>
      <c r="B450" t="s">
        <v>38</v>
      </c>
      <c r="C450" s="3">
        <v>0.44444400000000001</v>
      </c>
      <c r="D450" s="4">
        <v>45923</v>
      </c>
      <c r="E450" s="5">
        <v>104.22265625</v>
      </c>
      <c r="F450">
        <v>-6.25E-2</v>
      </c>
      <c r="G450" s="4" t="s">
        <v>77</v>
      </c>
      <c r="H450" s="3">
        <v>0.69444400000000006</v>
      </c>
      <c r="I450" s="4"/>
      <c r="J450" s="1"/>
      <c r="K450"/>
      <c r="N450" s="6"/>
    </row>
    <row r="451" spans="1:14" x14ac:dyDescent="0.2">
      <c r="A451" s="1">
        <v>45924.447916666664</v>
      </c>
      <c r="B451" t="s">
        <v>38</v>
      </c>
      <c r="C451" s="3">
        <v>0.44791700000000001</v>
      </c>
      <c r="D451" s="4">
        <v>45923</v>
      </c>
      <c r="E451" s="5">
        <v>104.22265625</v>
      </c>
      <c r="F451">
        <v>-6.25E-2</v>
      </c>
      <c r="G451" s="4" t="s">
        <v>77</v>
      </c>
      <c r="H451" s="3">
        <v>0.69791700000000001</v>
      </c>
      <c r="I451" s="4"/>
      <c r="J451" s="1"/>
      <c r="K451"/>
      <c r="N451" s="6"/>
    </row>
    <row r="452" spans="1:14" x14ac:dyDescent="0.2">
      <c r="A452" s="1">
        <v>45924.451388888891</v>
      </c>
      <c r="B452" t="s">
        <v>37</v>
      </c>
      <c r="C452" s="3">
        <v>0.45138899999999998</v>
      </c>
      <c r="D452" s="4">
        <v>45923</v>
      </c>
      <c r="E452" s="5">
        <v>104.21875</v>
      </c>
      <c r="F452">
        <v>-6.640625E-2</v>
      </c>
      <c r="G452" s="4" t="s">
        <v>77</v>
      </c>
      <c r="H452" s="3">
        <v>0.70138900000000004</v>
      </c>
      <c r="I452" s="4"/>
      <c r="J452" s="1"/>
      <c r="K452"/>
      <c r="N452" s="6"/>
    </row>
    <row r="453" spans="1:14" x14ac:dyDescent="0.2">
      <c r="A453" s="1">
        <v>45924.454861111109</v>
      </c>
      <c r="B453" t="s">
        <v>39</v>
      </c>
      <c r="C453" s="3">
        <v>0.45486100000000002</v>
      </c>
      <c r="D453" s="4">
        <v>45923</v>
      </c>
      <c r="E453" s="5">
        <v>104.2265625</v>
      </c>
      <c r="F453">
        <v>-5.859375E-2</v>
      </c>
      <c r="G453" s="4" t="s">
        <v>77</v>
      </c>
      <c r="H453" s="3">
        <v>0.70486099999999996</v>
      </c>
      <c r="I453" s="4"/>
      <c r="J453" s="1"/>
      <c r="K453"/>
      <c r="N453" s="6"/>
    </row>
    <row r="454" spans="1:14" x14ac:dyDescent="0.2">
      <c r="A454" s="1">
        <v>45924.458333333336</v>
      </c>
      <c r="B454" t="s">
        <v>38</v>
      </c>
      <c r="C454" s="3">
        <v>0.45833299999999999</v>
      </c>
      <c r="D454" s="4">
        <v>45923</v>
      </c>
      <c r="E454" s="5">
        <v>104.22265625</v>
      </c>
      <c r="F454">
        <v>-6.25E-2</v>
      </c>
      <c r="G454" s="4" t="s">
        <v>77</v>
      </c>
      <c r="H454" s="3">
        <v>0.70833299999999999</v>
      </c>
      <c r="I454" s="4"/>
      <c r="J454" s="1"/>
      <c r="K454"/>
      <c r="N454" s="6"/>
    </row>
    <row r="455" spans="1:14" x14ac:dyDescent="0.2">
      <c r="A455" s="1">
        <v>45924.461805555555</v>
      </c>
      <c r="B455" t="s">
        <v>38</v>
      </c>
      <c r="C455" s="3">
        <v>0.46180599999999999</v>
      </c>
      <c r="D455" s="4">
        <v>45923</v>
      </c>
      <c r="E455" s="5">
        <v>104.22265625</v>
      </c>
      <c r="F455">
        <v>-6.25E-2</v>
      </c>
      <c r="G455" s="4" t="s">
        <v>77</v>
      </c>
      <c r="H455" s="3">
        <v>0.71180599999999994</v>
      </c>
      <c r="I455" s="4"/>
      <c r="J455" s="1"/>
      <c r="K455"/>
      <c r="N455" s="6"/>
    </row>
    <row r="456" spans="1:14" x14ac:dyDescent="0.2">
      <c r="A456" s="1">
        <v>45924.465277777781</v>
      </c>
      <c r="B456" t="s">
        <v>36</v>
      </c>
      <c r="C456" s="3">
        <v>0.46527800000000002</v>
      </c>
      <c r="D456" s="4">
        <v>45923</v>
      </c>
      <c r="E456" s="5">
        <v>104.21484375</v>
      </c>
      <c r="F456">
        <v>-7.03125E-2</v>
      </c>
      <c r="G456" s="4" t="s">
        <v>77</v>
      </c>
      <c r="H456" s="3">
        <v>0.71527800000000008</v>
      </c>
      <c r="I456" s="4"/>
      <c r="J456" s="1"/>
      <c r="K456"/>
      <c r="N456" s="6"/>
    </row>
    <row r="457" spans="1:14" x14ac:dyDescent="0.2">
      <c r="A457" s="1">
        <v>45924.46875</v>
      </c>
      <c r="B457" t="s">
        <v>37</v>
      </c>
      <c r="C457" s="3">
        <v>0.46875</v>
      </c>
      <c r="D457" s="4">
        <v>45923</v>
      </c>
      <c r="E457" s="5">
        <v>104.21875</v>
      </c>
      <c r="F457">
        <v>-6.640625E-2</v>
      </c>
      <c r="G457" s="4" t="s">
        <v>77</v>
      </c>
      <c r="H457" s="3">
        <v>0.71875</v>
      </c>
      <c r="I457" s="4"/>
      <c r="J457" s="1"/>
      <c r="K457"/>
      <c r="N457" s="6"/>
    </row>
    <row r="458" spans="1:14" x14ac:dyDescent="0.2">
      <c r="A458" s="1">
        <v>45924.472222222219</v>
      </c>
      <c r="B458" t="s">
        <v>37</v>
      </c>
      <c r="C458" s="3">
        <v>0.47222199999999998</v>
      </c>
      <c r="D458" s="4">
        <v>45923</v>
      </c>
      <c r="E458" s="5">
        <v>104.21875</v>
      </c>
      <c r="F458">
        <v>-6.640625E-2</v>
      </c>
      <c r="G458" s="4" t="s">
        <v>77</v>
      </c>
      <c r="H458" s="3">
        <v>0.72222199999999992</v>
      </c>
      <c r="I458" s="4"/>
      <c r="J458" s="1"/>
      <c r="K458"/>
      <c r="N458" s="6"/>
    </row>
    <row r="459" spans="1:14" x14ac:dyDescent="0.2">
      <c r="A459" s="1">
        <v>45924.475694444445</v>
      </c>
      <c r="B459" t="s">
        <v>37</v>
      </c>
      <c r="C459" s="3">
        <v>0.47569400000000001</v>
      </c>
      <c r="D459" s="4">
        <v>45923</v>
      </c>
      <c r="E459" s="5">
        <v>104.21875</v>
      </c>
      <c r="F459">
        <v>-6.640625E-2</v>
      </c>
      <c r="G459" s="4" t="s">
        <v>77</v>
      </c>
      <c r="H459" s="3">
        <v>0.72569400000000006</v>
      </c>
      <c r="I459" s="4"/>
      <c r="J459" s="1"/>
      <c r="K459"/>
      <c r="N459" s="6"/>
    </row>
    <row r="460" spans="1:14" x14ac:dyDescent="0.2">
      <c r="A460" s="1">
        <v>45924.479166666664</v>
      </c>
      <c r="B460" t="s">
        <v>36</v>
      </c>
      <c r="C460" s="3">
        <v>0.47916700000000001</v>
      </c>
      <c r="D460" s="4">
        <v>45923</v>
      </c>
      <c r="E460" s="5">
        <v>104.21484375</v>
      </c>
      <c r="F460">
        <v>-7.03125E-2</v>
      </c>
      <c r="G460" s="4" t="s">
        <v>77</v>
      </c>
      <c r="H460" s="3">
        <v>0.72916700000000001</v>
      </c>
      <c r="I460" s="4"/>
      <c r="J460" s="1"/>
      <c r="K460"/>
      <c r="N460" s="6"/>
    </row>
    <row r="461" spans="1:14" x14ac:dyDescent="0.2">
      <c r="A461" s="1">
        <v>45924.482638888891</v>
      </c>
      <c r="B461" t="s">
        <v>37</v>
      </c>
      <c r="C461" s="3">
        <v>0.48263899999999998</v>
      </c>
      <c r="D461" s="4">
        <v>45923</v>
      </c>
      <c r="E461" s="5">
        <v>104.21875</v>
      </c>
      <c r="F461">
        <v>-6.640625E-2</v>
      </c>
      <c r="G461" s="4" t="s">
        <v>77</v>
      </c>
      <c r="H461" s="3">
        <v>0.73263900000000004</v>
      </c>
      <c r="I461" s="4"/>
      <c r="J461" s="1"/>
      <c r="K461"/>
      <c r="N461" s="6"/>
    </row>
    <row r="462" spans="1:14" x14ac:dyDescent="0.2">
      <c r="A462" s="1">
        <v>45924.486111111109</v>
      </c>
      <c r="B462" t="s">
        <v>38</v>
      </c>
      <c r="C462" s="3">
        <v>0.48611100000000002</v>
      </c>
      <c r="D462" s="4">
        <v>45923</v>
      </c>
      <c r="E462" s="5">
        <v>104.22265625</v>
      </c>
      <c r="F462">
        <v>-6.25E-2</v>
      </c>
      <c r="G462" s="4" t="s">
        <v>77</v>
      </c>
      <c r="H462" s="3">
        <v>0.73611099999999996</v>
      </c>
      <c r="I462" s="4"/>
      <c r="J462" s="1"/>
      <c r="K462"/>
      <c r="N462" s="6"/>
    </row>
    <row r="463" spans="1:14" x14ac:dyDescent="0.2">
      <c r="A463" s="1">
        <v>45924.489583333336</v>
      </c>
      <c r="B463" t="s">
        <v>38</v>
      </c>
      <c r="C463" s="3">
        <v>0.48958299999999999</v>
      </c>
      <c r="D463" s="4">
        <v>45923</v>
      </c>
      <c r="E463" s="5">
        <v>104.22265625</v>
      </c>
      <c r="F463">
        <v>-6.25E-2</v>
      </c>
      <c r="G463" s="4" t="s">
        <v>77</v>
      </c>
      <c r="H463" s="3">
        <v>0.73958299999999999</v>
      </c>
      <c r="I463" s="4"/>
      <c r="J463" s="1"/>
      <c r="K463"/>
      <c r="N463" s="6"/>
    </row>
    <row r="464" spans="1:14" x14ac:dyDescent="0.2">
      <c r="A464" s="1">
        <v>45924.493055555555</v>
      </c>
      <c r="B464" t="s">
        <v>38</v>
      </c>
      <c r="C464" s="3">
        <v>0.49305599999999999</v>
      </c>
      <c r="D464" s="4">
        <v>45923</v>
      </c>
      <c r="E464" s="5">
        <v>104.22265625</v>
      </c>
      <c r="F464">
        <v>-6.25E-2</v>
      </c>
      <c r="G464" s="4" t="s">
        <v>77</v>
      </c>
      <c r="H464" s="3">
        <v>0.74305599999999994</v>
      </c>
      <c r="I464" s="4"/>
      <c r="J464" s="1"/>
      <c r="K464"/>
      <c r="N464" s="6"/>
    </row>
    <row r="465" spans="1:14" x14ac:dyDescent="0.2">
      <c r="A465" s="1">
        <v>45924.496527777781</v>
      </c>
      <c r="B465" t="s">
        <v>37</v>
      </c>
      <c r="C465" s="3">
        <v>0.49652800000000002</v>
      </c>
      <c r="D465" s="4">
        <v>45923</v>
      </c>
      <c r="E465" s="5">
        <v>104.21875</v>
      </c>
      <c r="F465">
        <v>-6.640625E-2</v>
      </c>
      <c r="G465" s="4" t="s">
        <v>77</v>
      </c>
      <c r="H465" s="3">
        <v>0.74652800000000008</v>
      </c>
      <c r="I465" s="4"/>
      <c r="J465" s="1"/>
      <c r="K465"/>
      <c r="N465" s="6"/>
    </row>
    <row r="466" spans="1:14" x14ac:dyDescent="0.2">
      <c r="A466" s="1">
        <v>45924.5</v>
      </c>
      <c r="B466" t="s">
        <v>36</v>
      </c>
      <c r="C466" s="3">
        <v>0.5</v>
      </c>
      <c r="D466" s="4">
        <v>45923</v>
      </c>
      <c r="E466" s="5">
        <v>104.21484375</v>
      </c>
      <c r="F466">
        <v>-7.03125E-2</v>
      </c>
      <c r="G466" s="4" t="s">
        <v>77</v>
      </c>
      <c r="H466" s="3">
        <v>0.75</v>
      </c>
      <c r="I466" s="4"/>
      <c r="J466" s="1"/>
      <c r="K466"/>
      <c r="N466" s="6"/>
    </row>
    <row r="467" spans="1:14" x14ac:dyDescent="0.2">
      <c r="A467" s="1">
        <v>45924.503472222219</v>
      </c>
      <c r="B467" t="s">
        <v>37</v>
      </c>
      <c r="C467" s="3">
        <v>0.50347200000000003</v>
      </c>
      <c r="D467" s="4">
        <v>45923</v>
      </c>
      <c r="E467" s="5">
        <v>104.21875</v>
      </c>
      <c r="F467">
        <v>-6.640625E-2</v>
      </c>
      <c r="G467" s="4" t="s">
        <v>77</v>
      </c>
      <c r="H467" s="3">
        <v>0.75347200000000003</v>
      </c>
      <c r="I467" s="4"/>
      <c r="J467" s="1"/>
      <c r="K467"/>
      <c r="N467" s="6"/>
    </row>
    <row r="468" spans="1:14" x14ac:dyDescent="0.2">
      <c r="A468" s="1">
        <v>45924.506944444445</v>
      </c>
      <c r="B468" t="s">
        <v>37</v>
      </c>
      <c r="C468" s="3">
        <v>0.50694399999999995</v>
      </c>
      <c r="D468" s="4">
        <v>45923</v>
      </c>
      <c r="E468" s="5">
        <v>104.21875</v>
      </c>
      <c r="F468">
        <v>-6.640625E-2</v>
      </c>
      <c r="G468" s="4" t="s">
        <v>77</v>
      </c>
      <c r="H468" s="3">
        <v>0.75694399999999995</v>
      </c>
      <c r="I468" s="4"/>
      <c r="J468" s="1"/>
      <c r="K468"/>
      <c r="N468" s="6"/>
    </row>
    <row r="469" spans="1:14" x14ac:dyDescent="0.2">
      <c r="A469" s="1">
        <v>45924.510416666664</v>
      </c>
      <c r="B469" t="s">
        <v>36</v>
      </c>
      <c r="C469" s="3">
        <v>0.51041700000000001</v>
      </c>
      <c r="D469" s="4">
        <v>45923</v>
      </c>
      <c r="E469" s="5">
        <v>104.21484375</v>
      </c>
      <c r="F469">
        <v>-7.03125E-2</v>
      </c>
      <c r="G469" s="4" t="s">
        <v>77</v>
      </c>
      <c r="H469" s="3">
        <v>0.76041700000000001</v>
      </c>
      <c r="I469" s="4"/>
      <c r="J469" s="1"/>
      <c r="K469"/>
      <c r="N469" s="6"/>
    </row>
    <row r="470" spans="1:14" x14ac:dyDescent="0.2">
      <c r="A470" s="1">
        <v>45924.513888888891</v>
      </c>
      <c r="B470" t="s">
        <v>35</v>
      </c>
      <c r="C470" s="3">
        <v>0.51388900000000004</v>
      </c>
      <c r="D470" s="4">
        <v>45923</v>
      </c>
      <c r="E470" s="5">
        <v>104.2109375</v>
      </c>
      <c r="F470">
        <v>-7.421875E-2</v>
      </c>
      <c r="G470" s="4" t="s">
        <v>77</v>
      </c>
      <c r="H470" s="3">
        <v>0.76388900000000004</v>
      </c>
      <c r="I470" s="4"/>
      <c r="J470" s="1"/>
      <c r="K470"/>
      <c r="N470" s="6"/>
    </row>
    <row r="471" spans="1:14" x14ac:dyDescent="0.2">
      <c r="A471" s="1">
        <v>45924.517361111109</v>
      </c>
      <c r="B471" t="s">
        <v>36</v>
      </c>
      <c r="C471" s="3">
        <v>0.51736099999999996</v>
      </c>
      <c r="D471" s="4">
        <v>45923</v>
      </c>
      <c r="E471" s="5">
        <v>104.21484375</v>
      </c>
      <c r="F471">
        <v>-7.03125E-2</v>
      </c>
      <c r="G471" s="4" t="s">
        <v>77</v>
      </c>
      <c r="H471" s="3">
        <v>0.76736099999999996</v>
      </c>
      <c r="I471" s="4"/>
      <c r="J471" s="1"/>
      <c r="K471"/>
      <c r="N471" s="6"/>
    </row>
    <row r="472" spans="1:14" x14ac:dyDescent="0.2">
      <c r="A472" s="1">
        <v>45924.520833333336</v>
      </c>
      <c r="B472" t="s">
        <v>36</v>
      </c>
      <c r="C472" s="3">
        <v>0.52083299999999999</v>
      </c>
      <c r="D472" s="4">
        <v>45923</v>
      </c>
      <c r="E472" s="5">
        <v>104.21484375</v>
      </c>
      <c r="F472">
        <v>-7.03125E-2</v>
      </c>
      <c r="G472" s="4" t="s">
        <v>77</v>
      </c>
      <c r="H472" s="3">
        <v>0.77083299999999999</v>
      </c>
      <c r="I472" s="4"/>
      <c r="J472" s="1"/>
      <c r="K472"/>
      <c r="N472" s="6"/>
    </row>
    <row r="473" spans="1:14" x14ac:dyDescent="0.2">
      <c r="A473" s="1">
        <v>45924.524305555555</v>
      </c>
      <c r="B473" t="s">
        <v>37</v>
      </c>
      <c r="C473" s="3">
        <v>0.52430600000000005</v>
      </c>
      <c r="D473" s="4">
        <v>45923</v>
      </c>
      <c r="E473" s="5">
        <v>104.21875</v>
      </c>
      <c r="F473">
        <v>-6.640625E-2</v>
      </c>
      <c r="G473" s="4" t="s">
        <v>77</v>
      </c>
      <c r="H473" s="3">
        <v>0.77430600000000005</v>
      </c>
      <c r="I473" s="4"/>
      <c r="J473" s="1"/>
      <c r="K473"/>
      <c r="N473" s="6"/>
    </row>
    <row r="474" spans="1:14" x14ac:dyDescent="0.2">
      <c r="A474" s="1">
        <v>45924.527777777781</v>
      </c>
      <c r="B474" t="s">
        <v>36</v>
      </c>
      <c r="C474" s="3">
        <v>0.52777799999999997</v>
      </c>
      <c r="D474" s="4">
        <v>45923</v>
      </c>
      <c r="E474" s="5">
        <v>104.21484375</v>
      </c>
      <c r="F474">
        <v>-7.03125E-2</v>
      </c>
      <c r="G474" s="4" t="s">
        <v>77</v>
      </c>
      <c r="H474" s="3">
        <v>0.77777799999999997</v>
      </c>
      <c r="I474" s="4"/>
      <c r="J474" s="1"/>
      <c r="K474"/>
      <c r="N474" s="6"/>
    </row>
    <row r="475" spans="1:14" x14ac:dyDescent="0.2">
      <c r="A475" s="1">
        <v>45924.53125</v>
      </c>
      <c r="B475" t="s">
        <v>36</v>
      </c>
      <c r="C475" s="3">
        <v>0.53125</v>
      </c>
      <c r="D475" s="4">
        <v>45923</v>
      </c>
      <c r="E475" s="5">
        <v>104.21484375</v>
      </c>
      <c r="F475">
        <v>-7.03125E-2</v>
      </c>
      <c r="G475" s="4" t="s">
        <v>77</v>
      </c>
      <c r="H475" s="3">
        <v>0.78125</v>
      </c>
      <c r="I475" s="4"/>
      <c r="J475" s="1"/>
      <c r="K475"/>
      <c r="N475" s="6"/>
    </row>
    <row r="476" spans="1:14" x14ac:dyDescent="0.2">
      <c r="A476" s="1">
        <v>45924.534722222219</v>
      </c>
      <c r="B476" t="s">
        <v>37</v>
      </c>
      <c r="C476" s="3">
        <v>0.53472200000000003</v>
      </c>
      <c r="D476" s="4">
        <v>45923</v>
      </c>
      <c r="E476" s="5">
        <v>104.21875</v>
      </c>
      <c r="F476">
        <v>-6.640625E-2</v>
      </c>
      <c r="G476" s="4" t="s">
        <v>77</v>
      </c>
      <c r="H476" s="3">
        <v>0.78472200000000003</v>
      </c>
      <c r="I476" s="4"/>
      <c r="J476" s="1"/>
      <c r="K476"/>
      <c r="N476" s="6"/>
    </row>
    <row r="477" spans="1:14" x14ac:dyDescent="0.2">
      <c r="A477" s="1">
        <v>45924.538194444445</v>
      </c>
      <c r="B477" t="s">
        <v>35</v>
      </c>
      <c r="C477" s="3">
        <v>0.53819399999999995</v>
      </c>
      <c r="D477" s="4">
        <v>45923</v>
      </c>
      <c r="E477" s="5">
        <v>104.2109375</v>
      </c>
      <c r="F477">
        <v>-7.421875E-2</v>
      </c>
      <c r="G477" s="4" t="s">
        <v>77</v>
      </c>
      <c r="H477" s="3">
        <v>0.78819399999999995</v>
      </c>
      <c r="I477" s="4"/>
      <c r="J477" s="1"/>
      <c r="K477"/>
      <c r="N477" s="6"/>
    </row>
    <row r="478" spans="1:14" x14ac:dyDescent="0.2">
      <c r="A478" s="1">
        <v>45924.541666666664</v>
      </c>
      <c r="B478" t="s">
        <v>36</v>
      </c>
      <c r="C478" s="3">
        <v>0.54166700000000001</v>
      </c>
      <c r="D478" s="4">
        <v>45923</v>
      </c>
      <c r="E478" s="5">
        <v>104.21484375</v>
      </c>
      <c r="F478">
        <v>-7.03125E-2</v>
      </c>
      <c r="G478" s="4" t="s">
        <v>77</v>
      </c>
      <c r="H478" s="3">
        <v>0.79166700000000001</v>
      </c>
      <c r="I478" s="4"/>
      <c r="J478" s="1"/>
      <c r="K478"/>
      <c r="N478" s="6"/>
    </row>
    <row r="479" spans="1:14" x14ac:dyDescent="0.2">
      <c r="A479" s="1">
        <v>45924.545138888891</v>
      </c>
      <c r="B479" t="s">
        <v>38</v>
      </c>
      <c r="C479" s="3">
        <v>0.54513900000000004</v>
      </c>
      <c r="D479" s="4">
        <v>45923</v>
      </c>
      <c r="E479" s="5">
        <v>104.22265625</v>
      </c>
      <c r="F479">
        <v>-6.25E-2</v>
      </c>
      <c r="G479" s="4" t="s">
        <v>77</v>
      </c>
      <c r="H479" s="3">
        <v>0.79513900000000004</v>
      </c>
      <c r="I479" s="4"/>
      <c r="J479" s="1"/>
      <c r="K479"/>
      <c r="N479" s="6"/>
    </row>
    <row r="480" spans="1:14" x14ac:dyDescent="0.2">
      <c r="A480" s="1">
        <v>45924.548611111109</v>
      </c>
      <c r="B480" t="s">
        <v>38</v>
      </c>
      <c r="C480" s="3">
        <v>0.54861099999999996</v>
      </c>
      <c r="D480" s="4">
        <v>45923</v>
      </c>
      <c r="E480" s="5">
        <v>104.22265625</v>
      </c>
      <c r="F480">
        <v>-6.25E-2</v>
      </c>
      <c r="G480" s="4" t="s">
        <v>77</v>
      </c>
      <c r="H480" s="3">
        <v>0.79861099999999996</v>
      </c>
      <c r="I480" s="4"/>
      <c r="J480" s="1"/>
      <c r="K480"/>
      <c r="N480" s="6"/>
    </row>
    <row r="481" spans="1:14" x14ac:dyDescent="0.2">
      <c r="A481" s="1">
        <v>45924.552083333336</v>
      </c>
      <c r="B481" t="s">
        <v>37</v>
      </c>
      <c r="C481" s="3">
        <v>0.55208299999999999</v>
      </c>
      <c r="D481" s="4">
        <v>45923</v>
      </c>
      <c r="E481" s="5">
        <v>104.21875</v>
      </c>
      <c r="F481">
        <v>-6.640625E-2</v>
      </c>
      <c r="G481" s="4" t="s">
        <v>77</v>
      </c>
      <c r="H481" s="3">
        <v>0.80208299999999999</v>
      </c>
      <c r="I481" s="4"/>
      <c r="J481" s="1"/>
      <c r="K481"/>
      <c r="N481" s="6"/>
    </row>
    <row r="482" spans="1:14" x14ac:dyDescent="0.2">
      <c r="A482" s="1">
        <v>45924.555555555555</v>
      </c>
      <c r="B482" t="s">
        <v>37</v>
      </c>
      <c r="C482" s="3">
        <v>0.55555600000000005</v>
      </c>
      <c r="D482" s="4">
        <v>45923</v>
      </c>
      <c r="E482" s="5">
        <v>104.21875</v>
      </c>
      <c r="F482">
        <v>-6.640625E-2</v>
      </c>
      <c r="G482" s="4" t="s">
        <v>77</v>
      </c>
      <c r="H482" s="3">
        <v>0.80555600000000005</v>
      </c>
      <c r="I482" s="4"/>
      <c r="J482" s="1"/>
      <c r="K482"/>
      <c r="N482" s="6"/>
    </row>
    <row r="483" spans="1:14" x14ac:dyDescent="0.2">
      <c r="A483" s="1">
        <v>45924.559027777781</v>
      </c>
      <c r="B483" t="s">
        <v>37</v>
      </c>
      <c r="C483" s="3">
        <v>0.55902799999999997</v>
      </c>
      <c r="D483" s="4">
        <v>45923</v>
      </c>
      <c r="E483" s="5">
        <v>104.21875</v>
      </c>
      <c r="F483">
        <v>-6.640625E-2</v>
      </c>
      <c r="G483" s="4" t="s">
        <v>77</v>
      </c>
      <c r="H483" s="3">
        <v>0.80902799999999997</v>
      </c>
      <c r="I483" s="4"/>
      <c r="J483" s="1"/>
      <c r="K483"/>
      <c r="N483" s="6"/>
    </row>
    <row r="484" spans="1:14" x14ac:dyDescent="0.2">
      <c r="A484" s="1">
        <v>45924.5625</v>
      </c>
      <c r="B484" t="s">
        <v>37</v>
      </c>
      <c r="C484" s="3">
        <v>0.5625</v>
      </c>
      <c r="D484" s="4">
        <v>45923</v>
      </c>
      <c r="E484" s="5">
        <v>104.21875</v>
      </c>
      <c r="F484">
        <v>-6.640625E-2</v>
      </c>
      <c r="G484" s="4" t="s">
        <v>77</v>
      </c>
      <c r="H484" s="3">
        <v>0.8125</v>
      </c>
      <c r="I484" s="4"/>
      <c r="J484" s="1"/>
      <c r="K484"/>
      <c r="N484" s="6"/>
    </row>
    <row r="485" spans="1:14" x14ac:dyDescent="0.2">
      <c r="A485" s="1">
        <v>45924.565972222219</v>
      </c>
      <c r="B485" t="s">
        <v>37</v>
      </c>
      <c r="C485" s="3">
        <v>0.56597200000000003</v>
      </c>
      <c r="D485" s="4">
        <v>45923</v>
      </c>
      <c r="E485" s="5">
        <v>104.21875</v>
      </c>
      <c r="F485">
        <v>-6.640625E-2</v>
      </c>
      <c r="G485" s="4" t="s">
        <v>77</v>
      </c>
      <c r="H485" s="3">
        <v>0.81597200000000003</v>
      </c>
      <c r="I485" s="4"/>
      <c r="J485" s="1"/>
      <c r="K485"/>
      <c r="N485" s="6"/>
    </row>
    <row r="486" spans="1:14" x14ac:dyDescent="0.2">
      <c r="A486" s="1">
        <v>45924.569444444445</v>
      </c>
      <c r="B486" t="s">
        <v>39</v>
      </c>
      <c r="C486" s="3">
        <v>0.56944399999999995</v>
      </c>
      <c r="D486" s="4">
        <v>45923</v>
      </c>
      <c r="E486" s="5">
        <v>104.2265625</v>
      </c>
      <c r="F486">
        <v>-5.859375E-2</v>
      </c>
      <c r="G486" s="4" t="s">
        <v>77</v>
      </c>
      <c r="H486" s="3">
        <v>0.81944399999999995</v>
      </c>
      <c r="I486" s="4"/>
      <c r="J486" s="1"/>
      <c r="K486"/>
      <c r="N486" s="6"/>
    </row>
    <row r="487" spans="1:14" x14ac:dyDescent="0.2">
      <c r="A487" s="1">
        <v>45924.572916666664</v>
      </c>
      <c r="B487" t="s">
        <v>38</v>
      </c>
      <c r="C487" s="3">
        <v>0.57291700000000001</v>
      </c>
      <c r="D487" s="4">
        <v>45923</v>
      </c>
      <c r="E487" s="5">
        <v>104.22265625</v>
      </c>
      <c r="F487">
        <v>-6.25E-2</v>
      </c>
      <c r="G487" s="4" t="s">
        <v>77</v>
      </c>
      <c r="H487" s="3">
        <v>0.82291700000000001</v>
      </c>
      <c r="I487" s="4"/>
      <c r="J487" s="1"/>
      <c r="K487"/>
      <c r="N487" s="6"/>
    </row>
    <row r="488" spans="1:14" x14ac:dyDescent="0.2">
      <c r="A488" s="1">
        <v>45924.576388888891</v>
      </c>
      <c r="B488" t="s">
        <v>38</v>
      </c>
      <c r="C488" s="3">
        <v>0.57638900000000004</v>
      </c>
      <c r="D488" s="4">
        <v>45923</v>
      </c>
      <c r="E488" s="5">
        <v>104.22265625</v>
      </c>
      <c r="F488">
        <v>-6.25E-2</v>
      </c>
      <c r="G488" s="4" t="s">
        <v>77</v>
      </c>
      <c r="H488" s="3">
        <v>0.82638900000000004</v>
      </c>
      <c r="I488" s="4"/>
      <c r="J488" s="1"/>
      <c r="K488"/>
      <c r="N488" s="6"/>
    </row>
    <row r="489" spans="1:14" x14ac:dyDescent="0.2">
      <c r="A489" s="1">
        <v>45924.579861111109</v>
      </c>
      <c r="B489" t="s">
        <v>38</v>
      </c>
      <c r="C489" s="3">
        <v>0.57986099999999996</v>
      </c>
      <c r="D489" s="4">
        <v>45923</v>
      </c>
      <c r="E489" s="5">
        <v>104.22265625</v>
      </c>
      <c r="F489">
        <v>-6.25E-2</v>
      </c>
      <c r="G489" s="4" t="s">
        <v>77</v>
      </c>
      <c r="H489" s="3">
        <v>0.82986099999999996</v>
      </c>
      <c r="I489" s="4"/>
      <c r="J489" s="1"/>
      <c r="K489"/>
      <c r="N489" s="6"/>
    </row>
    <row r="490" spans="1:14" x14ac:dyDescent="0.2">
      <c r="A490" s="1">
        <v>45924.583333333336</v>
      </c>
      <c r="B490" t="s">
        <v>37</v>
      </c>
      <c r="C490" s="3">
        <v>0.58333299999999999</v>
      </c>
      <c r="D490" s="4">
        <v>45923</v>
      </c>
      <c r="E490" s="5">
        <v>104.21875</v>
      </c>
      <c r="F490">
        <v>-6.640625E-2</v>
      </c>
      <c r="G490" s="4" t="s">
        <v>77</v>
      </c>
      <c r="H490" s="3">
        <v>0.83333299999999999</v>
      </c>
      <c r="I490" s="4"/>
      <c r="J490" s="1"/>
      <c r="K490"/>
      <c r="N490" s="6"/>
    </row>
    <row r="491" spans="1:14" x14ac:dyDescent="0.2">
      <c r="A491" s="1">
        <v>45924.586805555555</v>
      </c>
      <c r="B491" t="s">
        <v>37</v>
      </c>
      <c r="C491" s="3">
        <v>0.58680600000000005</v>
      </c>
      <c r="D491" s="4">
        <v>45923</v>
      </c>
      <c r="E491" s="5">
        <v>104.21875</v>
      </c>
      <c r="F491">
        <v>-6.640625E-2</v>
      </c>
      <c r="G491" s="4" t="s">
        <v>77</v>
      </c>
      <c r="H491" s="3">
        <v>0.83680600000000005</v>
      </c>
      <c r="I491" s="4"/>
      <c r="J491" s="1"/>
      <c r="K491"/>
      <c r="N491" s="6"/>
    </row>
    <row r="492" spans="1:14" x14ac:dyDescent="0.2">
      <c r="A492" s="1">
        <v>45924.590277777781</v>
      </c>
      <c r="B492" t="s">
        <v>36</v>
      </c>
      <c r="C492" s="3">
        <v>0.59027799999999997</v>
      </c>
      <c r="D492" s="4">
        <v>45923</v>
      </c>
      <c r="E492" s="5">
        <v>104.21484375</v>
      </c>
      <c r="F492">
        <v>-7.03125E-2</v>
      </c>
      <c r="G492" s="4" t="s">
        <v>77</v>
      </c>
      <c r="H492" s="3">
        <v>0.84027799999999997</v>
      </c>
      <c r="I492" s="4"/>
      <c r="J492" s="1"/>
      <c r="K492"/>
      <c r="N492" s="6"/>
    </row>
    <row r="493" spans="1:14" x14ac:dyDescent="0.2">
      <c r="A493" s="1">
        <v>45924.59375</v>
      </c>
      <c r="B493" t="s">
        <v>37</v>
      </c>
      <c r="C493" s="3">
        <v>0.59375</v>
      </c>
      <c r="D493" s="4">
        <v>45923</v>
      </c>
      <c r="E493" s="5">
        <v>104.21875</v>
      </c>
      <c r="F493">
        <v>-6.640625E-2</v>
      </c>
      <c r="G493" s="4" t="s">
        <v>77</v>
      </c>
      <c r="H493" s="3">
        <v>0.84375</v>
      </c>
      <c r="I493" s="4"/>
      <c r="J493" s="1"/>
      <c r="K493"/>
      <c r="N493" s="6"/>
    </row>
    <row r="494" spans="1:14" x14ac:dyDescent="0.2">
      <c r="A494" s="1">
        <v>45924.597222222219</v>
      </c>
      <c r="B494" t="s">
        <v>36</v>
      </c>
      <c r="C494" s="3">
        <v>0.59722200000000003</v>
      </c>
      <c r="D494" s="4">
        <v>45923</v>
      </c>
      <c r="E494" s="5">
        <v>104.21484375</v>
      </c>
      <c r="F494">
        <v>-7.03125E-2</v>
      </c>
      <c r="G494" s="4" t="s">
        <v>77</v>
      </c>
      <c r="H494" s="3">
        <v>0.84722200000000003</v>
      </c>
      <c r="I494" s="4"/>
      <c r="J494" s="1"/>
      <c r="K494"/>
      <c r="N494" s="6"/>
    </row>
    <row r="495" spans="1:14" x14ac:dyDescent="0.2">
      <c r="A495" s="1">
        <v>45924.600694444445</v>
      </c>
      <c r="B495" t="s">
        <v>37</v>
      </c>
      <c r="C495" s="3">
        <v>0.60069399999999995</v>
      </c>
      <c r="D495" s="4">
        <v>45923</v>
      </c>
      <c r="E495" s="5">
        <v>104.21875</v>
      </c>
      <c r="F495">
        <v>-6.640625E-2</v>
      </c>
      <c r="G495" s="4" t="s">
        <v>77</v>
      </c>
      <c r="H495" s="3">
        <v>0.85069399999999995</v>
      </c>
      <c r="I495" s="4"/>
      <c r="J495" s="1"/>
      <c r="K495"/>
      <c r="N495" s="6"/>
    </row>
    <row r="496" spans="1:14" x14ac:dyDescent="0.2">
      <c r="A496" s="1">
        <v>45924.604166666664</v>
      </c>
      <c r="B496" t="s">
        <v>37</v>
      </c>
      <c r="C496" s="3">
        <v>0.60416700000000001</v>
      </c>
      <c r="D496" s="4">
        <v>45923</v>
      </c>
      <c r="E496" s="5">
        <v>104.21875</v>
      </c>
      <c r="F496">
        <v>-6.640625E-2</v>
      </c>
      <c r="G496" s="4" t="s">
        <v>77</v>
      </c>
      <c r="H496" s="3">
        <v>0.85416700000000001</v>
      </c>
      <c r="I496" s="4"/>
      <c r="J496" s="1"/>
      <c r="K496"/>
      <c r="N496" s="6"/>
    </row>
    <row r="497" spans="1:14" x14ac:dyDescent="0.2">
      <c r="A497" s="1">
        <v>45924.607638888891</v>
      </c>
      <c r="B497" t="s">
        <v>37</v>
      </c>
      <c r="C497" s="3">
        <v>0.60763900000000004</v>
      </c>
      <c r="D497" s="4">
        <v>45923</v>
      </c>
      <c r="E497" s="5">
        <v>104.21875</v>
      </c>
      <c r="F497">
        <v>-6.640625E-2</v>
      </c>
      <c r="G497" s="4" t="s">
        <v>77</v>
      </c>
      <c r="H497" s="3">
        <v>0.85763900000000004</v>
      </c>
      <c r="I497" s="4"/>
      <c r="J497" s="1"/>
      <c r="K497"/>
      <c r="N497" s="6"/>
    </row>
    <row r="498" spans="1:14" x14ac:dyDescent="0.2">
      <c r="A498" s="1">
        <v>45924.611111111109</v>
      </c>
      <c r="B498" t="s">
        <v>36</v>
      </c>
      <c r="C498" s="3">
        <v>0.61111099999999996</v>
      </c>
      <c r="D498" s="4">
        <v>45923</v>
      </c>
      <c r="E498" s="5">
        <v>104.21484375</v>
      </c>
      <c r="F498">
        <v>-7.03125E-2</v>
      </c>
      <c r="G498" s="4" t="s">
        <v>77</v>
      </c>
      <c r="H498" s="3">
        <v>0.86111099999999996</v>
      </c>
      <c r="I498" s="4"/>
      <c r="J498" s="1"/>
      <c r="K498"/>
      <c r="N498" s="6"/>
    </row>
    <row r="499" spans="1:14" x14ac:dyDescent="0.2">
      <c r="A499" s="1">
        <v>45924.614583333336</v>
      </c>
      <c r="B499" t="s">
        <v>36</v>
      </c>
      <c r="C499" s="3">
        <v>0.61458299999999999</v>
      </c>
      <c r="D499" s="4">
        <v>45923</v>
      </c>
      <c r="E499" s="5">
        <v>104.21484375</v>
      </c>
      <c r="F499">
        <v>-7.03125E-2</v>
      </c>
      <c r="G499" s="4" t="s">
        <v>77</v>
      </c>
      <c r="H499" s="3">
        <v>0.86458299999999999</v>
      </c>
      <c r="I499" s="4"/>
      <c r="J499" s="1"/>
      <c r="K499"/>
      <c r="N499" s="6"/>
    </row>
    <row r="500" spans="1:14" x14ac:dyDescent="0.2">
      <c r="A500" s="1">
        <v>45924.618055555555</v>
      </c>
      <c r="B500" t="s">
        <v>36</v>
      </c>
      <c r="C500" s="3">
        <v>0.61805600000000005</v>
      </c>
      <c r="D500" s="4">
        <v>45923</v>
      </c>
      <c r="E500" s="5">
        <v>104.21484375</v>
      </c>
      <c r="F500">
        <v>-7.03125E-2</v>
      </c>
      <c r="G500" s="4" t="s">
        <v>77</v>
      </c>
      <c r="H500" s="3">
        <v>0.86805600000000005</v>
      </c>
      <c r="I500" s="4"/>
      <c r="J500" s="1"/>
      <c r="K500"/>
      <c r="N500" s="6"/>
    </row>
    <row r="501" spans="1:14" x14ac:dyDescent="0.2">
      <c r="A501" s="1">
        <v>45924.621527777781</v>
      </c>
      <c r="B501" t="s">
        <v>37</v>
      </c>
      <c r="C501" s="3">
        <v>0.62152799999999997</v>
      </c>
      <c r="D501" s="4">
        <v>45923</v>
      </c>
      <c r="E501" s="5">
        <v>104.21875</v>
      </c>
      <c r="F501">
        <v>-6.640625E-2</v>
      </c>
      <c r="G501" s="4" t="s">
        <v>77</v>
      </c>
      <c r="H501" s="3">
        <v>0.87152799999999997</v>
      </c>
      <c r="I501" s="4"/>
      <c r="J501" s="1"/>
      <c r="K501"/>
      <c r="N501" s="6"/>
    </row>
    <row r="502" spans="1:14" x14ac:dyDescent="0.2">
      <c r="A502" s="1">
        <v>45924.625</v>
      </c>
      <c r="B502" t="s">
        <v>36</v>
      </c>
      <c r="C502" s="3">
        <v>0.625</v>
      </c>
      <c r="D502" s="4">
        <v>45923</v>
      </c>
      <c r="E502" s="5">
        <v>104.21484375</v>
      </c>
      <c r="F502">
        <v>-7.03125E-2</v>
      </c>
      <c r="G502" s="4" t="s">
        <v>77</v>
      </c>
      <c r="H502" s="3">
        <v>0.875</v>
      </c>
      <c r="I502" s="4"/>
      <c r="J502" s="1"/>
      <c r="K502"/>
      <c r="N502" s="6"/>
    </row>
    <row r="503" spans="1:14" x14ac:dyDescent="0.2">
      <c r="A503" s="1">
        <v>45924.628472222219</v>
      </c>
      <c r="B503" t="s">
        <v>36</v>
      </c>
      <c r="C503" s="3">
        <v>0.62847200000000003</v>
      </c>
      <c r="D503" s="4">
        <v>45923</v>
      </c>
      <c r="E503" s="5">
        <v>104.21484375</v>
      </c>
      <c r="F503">
        <v>-7.03125E-2</v>
      </c>
      <c r="G503" s="4" t="s">
        <v>77</v>
      </c>
      <c r="H503" s="3">
        <v>0.87847200000000003</v>
      </c>
      <c r="I503" s="4"/>
      <c r="J503" s="1"/>
      <c r="K503"/>
      <c r="N503" s="6"/>
    </row>
    <row r="504" spans="1:14" x14ac:dyDescent="0.2">
      <c r="A504" s="1">
        <v>45924.631944444445</v>
      </c>
      <c r="B504" t="s">
        <v>34</v>
      </c>
      <c r="C504" s="3">
        <v>0.63194399999999995</v>
      </c>
      <c r="D504" s="4">
        <v>45923</v>
      </c>
      <c r="E504" s="5">
        <v>104.20703125</v>
      </c>
      <c r="F504">
        <v>-7.8125E-2</v>
      </c>
      <c r="G504" s="4" t="s">
        <v>77</v>
      </c>
      <c r="H504" s="3">
        <v>0.88194399999999995</v>
      </c>
      <c r="I504" s="4"/>
      <c r="J504" s="1"/>
      <c r="K504"/>
      <c r="N504" s="6"/>
    </row>
    <row r="505" spans="1:14" x14ac:dyDescent="0.2">
      <c r="A505" s="1">
        <v>45924.635416666664</v>
      </c>
      <c r="B505" t="s">
        <v>35</v>
      </c>
      <c r="C505" s="3">
        <v>0.63541700000000001</v>
      </c>
      <c r="D505" s="4">
        <v>45923</v>
      </c>
      <c r="E505" s="5">
        <v>104.2109375</v>
      </c>
      <c r="F505">
        <v>-7.421875E-2</v>
      </c>
      <c r="G505" s="4" t="s">
        <v>77</v>
      </c>
      <c r="H505" s="3">
        <v>0.88541700000000001</v>
      </c>
      <c r="I505" s="4"/>
      <c r="J505" s="1"/>
      <c r="K505"/>
      <c r="N505" s="6"/>
    </row>
    <row r="506" spans="1:14" x14ac:dyDescent="0.2">
      <c r="A506" s="1">
        <v>45924.638888888891</v>
      </c>
      <c r="B506" t="s">
        <v>34</v>
      </c>
      <c r="C506" s="3">
        <v>0.63888900000000004</v>
      </c>
      <c r="D506" s="4">
        <v>45923</v>
      </c>
      <c r="E506" s="5">
        <v>104.20703125</v>
      </c>
      <c r="F506">
        <v>-7.8125E-2</v>
      </c>
      <c r="G506" s="4" t="s">
        <v>77</v>
      </c>
      <c r="H506" s="3">
        <v>0.88888900000000004</v>
      </c>
      <c r="I506" s="4"/>
      <c r="J506" s="1"/>
      <c r="K506"/>
      <c r="N506" s="6"/>
    </row>
    <row r="507" spans="1:14" x14ac:dyDescent="0.2">
      <c r="A507" s="1">
        <v>45924.642361111109</v>
      </c>
      <c r="B507" t="s">
        <v>34</v>
      </c>
      <c r="C507" s="3">
        <v>0.64236099999999996</v>
      </c>
      <c r="D507" s="4">
        <v>45923</v>
      </c>
      <c r="E507" s="5">
        <v>104.20703125</v>
      </c>
      <c r="F507">
        <v>-7.8125E-2</v>
      </c>
      <c r="G507" s="4" t="s">
        <v>77</v>
      </c>
      <c r="H507" s="3">
        <v>0.89236099999999996</v>
      </c>
      <c r="I507" s="4"/>
      <c r="J507" s="1"/>
      <c r="K507"/>
      <c r="N507" s="6"/>
    </row>
    <row r="508" spans="1:14" x14ac:dyDescent="0.2">
      <c r="A508" s="1">
        <v>45924.645833333336</v>
      </c>
      <c r="B508" t="s">
        <v>34</v>
      </c>
      <c r="C508" s="3">
        <v>0.64583299999999999</v>
      </c>
      <c r="D508" s="4">
        <v>45923</v>
      </c>
      <c r="E508" s="5">
        <v>104.20703125</v>
      </c>
      <c r="F508">
        <v>-7.8125E-2</v>
      </c>
      <c r="G508" s="4" t="s">
        <v>77</v>
      </c>
      <c r="H508" s="3">
        <v>0.89583299999999999</v>
      </c>
      <c r="I508" s="4"/>
      <c r="J508" s="1"/>
      <c r="K508"/>
      <c r="N508" s="6"/>
    </row>
    <row r="509" spans="1:14" x14ac:dyDescent="0.2">
      <c r="A509" s="1">
        <v>45924.649305555555</v>
      </c>
      <c r="B509" t="s">
        <v>34</v>
      </c>
      <c r="C509" s="3">
        <v>0.64930600000000005</v>
      </c>
      <c r="D509" s="4">
        <v>45923</v>
      </c>
      <c r="E509" s="5">
        <v>104.20703125</v>
      </c>
      <c r="F509">
        <v>-7.8125E-2</v>
      </c>
      <c r="G509" s="4" t="s">
        <v>77</v>
      </c>
      <c r="H509" s="3">
        <v>0.89930600000000005</v>
      </c>
      <c r="I509" s="4"/>
      <c r="J509" s="1"/>
      <c r="K509"/>
      <c r="N509" s="6"/>
    </row>
    <row r="510" spans="1:14" x14ac:dyDescent="0.2">
      <c r="A510" s="1">
        <v>45924.652777777781</v>
      </c>
      <c r="B510" t="s">
        <v>34</v>
      </c>
      <c r="C510" s="3">
        <v>0.65277799999999997</v>
      </c>
      <c r="D510" s="4">
        <v>45923</v>
      </c>
      <c r="E510" s="5">
        <v>104.20703125</v>
      </c>
      <c r="F510">
        <v>-7.8125E-2</v>
      </c>
      <c r="G510" s="4" t="s">
        <v>77</v>
      </c>
      <c r="H510" s="3">
        <v>0.90277799999999997</v>
      </c>
      <c r="I510" s="4"/>
      <c r="J510" s="1"/>
      <c r="K510"/>
      <c r="N510" s="6"/>
    </row>
    <row r="511" spans="1:14" x14ac:dyDescent="0.2">
      <c r="A511" s="1">
        <v>45924.65625</v>
      </c>
      <c r="B511" t="s">
        <v>33</v>
      </c>
      <c r="C511" s="3">
        <v>0.65625</v>
      </c>
      <c r="D511" s="4">
        <v>45923</v>
      </c>
      <c r="E511" s="5">
        <v>104.203125</v>
      </c>
      <c r="F511">
        <v>-8.203125E-2</v>
      </c>
      <c r="G511" s="4" t="s">
        <v>77</v>
      </c>
      <c r="H511" s="3">
        <v>0.90625</v>
      </c>
      <c r="I511" s="4"/>
      <c r="J511" s="1"/>
      <c r="K511"/>
      <c r="N511" s="6"/>
    </row>
    <row r="512" spans="1:14" x14ac:dyDescent="0.2">
      <c r="A512" s="1">
        <v>45924.659722222219</v>
      </c>
      <c r="B512" t="s">
        <v>33</v>
      </c>
      <c r="C512" s="3">
        <v>0.65972200000000003</v>
      </c>
      <c r="D512" s="4">
        <v>45923</v>
      </c>
      <c r="E512" s="5">
        <v>104.203125</v>
      </c>
      <c r="F512">
        <v>-8.203125E-2</v>
      </c>
      <c r="G512" s="4" t="s">
        <v>77</v>
      </c>
      <c r="H512" s="3">
        <v>0.90972200000000003</v>
      </c>
      <c r="I512" s="4"/>
      <c r="J512" s="1"/>
      <c r="K512"/>
      <c r="N512" s="6"/>
    </row>
    <row r="513" spans="1:14" x14ac:dyDescent="0.2">
      <c r="A513" s="1">
        <v>45924.663194444445</v>
      </c>
      <c r="B513" t="s">
        <v>33</v>
      </c>
      <c r="C513" s="3">
        <v>0.66319399999999995</v>
      </c>
      <c r="D513" s="4">
        <v>45923</v>
      </c>
      <c r="E513" s="5">
        <v>104.203125</v>
      </c>
      <c r="F513">
        <v>-8.203125E-2</v>
      </c>
      <c r="G513" s="4" t="s">
        <v>77</v>
      </c>
      <c r="H513" s="3">
        <v>0.91319399999999995</v>
      </c>
      <c r="I513" s="4"/>
      <c r="J513" s="1"/>
      <c r="K513"/>
      <c r="N513" s="6"/>
    </row>
    <row r="514" spans="1:14" x14ac:dyDescent="0.2">
      <c r="A514" s="1">
        <v>45924.666666666664</v>
      </c>
      <c r="B514" t="s">
        <v>33</v>
      </c>
      <c r="C514" s="3">
        <v>0.66666700000000001</v>
      </c>
      <c r="D514" s="4">
        <v>45923</v>
      </c>
      <c r="E514" s="5">
        <v>104.203125</v>
      </c>
      <c r="F514">
        <v>-8.203125E-2</v>
      </c>
      <c r="G514" s="4" t="s">
        <v>77</v>
      </c>
      <c r="H514" s="3">
        <v>0.91666700000000001</v>
      </c>
      <c r="I514" s="4"/>
      <c r="J514" s="1"/>
      <c r="K514"/>
      <c r="N514" s="6"/>
    </row>
    <row r="515" spans="1:14" x14ac:dyDescent="0.2">
      <c r="A515" s="1">
        <v>45924.670138888891</v>
      </c>
      <c r="B515" t="s">
        <v>33</v>
      </c>
      <c r="C515" s="3">
        <v>0.67013900000000004</v>
      </c>
      <c r="D515" s="4">
        <v>45923</v>
      </c>
      <c r="E515" s="5">
        <v>104.203125</v>
      </c>
      <c r="F515">
        <v>-8.203125E-2</v>
      </c>
      <c r="G515" s="4" t="s">
        <v>77</v>
      </c>
      <c r="H515" s="3">
        <v>0.92013900000000004</v>
      </c>
      <c r="I515" s="4"/>
      <c r="J515" s="1"/>
      <c r="K515"/>
      <c r="N515" s="6"/>
    </row>
    <row r="516" spans="1:14" x14ac:dyDescent="0.2">
      <c r="A516" s="1">
        <v>45924.673611111109</v>
      </c>
      <c r="B516" t="s">
        <v>33</v>
      </c>
      <c r="C516" s="3">
        <v>0.67361099999999996</v>
      </c>
      <c r="D516" s="4">
        <v>45923</v>
      </c>
      <c r="E516" s="5">
        <v>104.203125</v>
      </c>
      <c r="F516">
        <v>-8.203125E-2</v>
      </c>
      <c r="G516" s="4" t="s">
        <v>77</v>
      </c>
      <c r="H516" s="3">
        <v>0.92361099999999996</v>
      </c>
      <c r="I516" s="4"/>
      <c r="J516" s="1"/>
      <c r="K516"/>
      <c r="N516" s="6"/>
    </row>
    <row r="517" spans="1:14" x14ac:dyDescent="0.2">
      <c r="A517" s="1">
        <v>45924.677083333336</v>
      </c>
      <c r="B517" t="s">
        <v>34</v>
      </c>
      <c r="C517" s="3">
        <v>0.67708299999999999</v>
      </c>
      <c r="D517" s="4">
        <v>45923</v>
      </c>
      <c r="E517" s="5">
        <v>104.20703125</v>
      </c>
      <c r="F517">
        <v>-7.8125E-2</v>
      </c>
      <c r="G517" s="4" t="s">
        <v>77</v>
      </c>
      <c r="H517" s="3">
        <v>0.92708299999999999</v>
      </c>
      <c r="I517" s="4"/>
      <c r="J517" s="1"/>
      <c r="K517"/>
      <c r="N517" s="6"/>
    </row>
    <row r="518" spans="1:14" x14ac:dyDescent="0.2">
      <c r="A518" s="1">
        <v>45924.680555555555</v>
      </c>
      <c r="B518" t="s">
        <v>31</v>
      </c>
      <c r="C518" s="3">
        <v>0.68055600000000005</v>
      </c>
      <c r="D518" s="4">
        <v>45923</v>
      </c>
      <c r="E518" s="5">
        <v>104.19921875</v>
      </c>
      <c r="F518">
        <v>-8.59375E-2</v>
      </c>
      <c r="G518" s="4" t="s">
        <v>77</v>
      </c>
      <c r="H518" s="3">
        <v>0.93055600000000005</v>
      </c>
      <c r="I518" s="4"/>
      <c r="J518" s="1"/>
      <c r="K518"/>
      <c r="N518" s="6"/>
    </row>
    <row r="519" spans="1:14" x14ac:dyDescent="0.2">
      <c r="A519" s="1">
        <v>45924.684027777781</v>
      </c>
      <c r="B519" t="s">
        <v>31</v>
      </c>
      <c r="C519" s="3">
        <v>0.68402799999999997</v>
      </c>
      <c r="D519" s="4">
        <v>45923</v>
      </c>
      <c r="E519" s="5">
        <v>104.19921875</v>
      </c>
      <c r="F519">
        <v>-8.59375E-2</v>
      </c>
      <c r="G519" s="4" t="s">
        <v>77</v>
      </c>
      <c r="H519" s="3">
        <v>0.93402799999999997</v>
      </c>
      <c r="I519" s="4"/>
      <c r="J519" s="1"/>
      <c r="K519"/>
      <c r="N519" s="6"/>
    </row>
    <row r="520" spans="1:14" x14ac:dyDescent="0.2">
      <c r="A520" s="1">
        <v>45924.6875</v>
      </c>
      <c r="B520" t="s">
        <v>33</v>
      </c>
      <c r="C520" s="3">
        <v>0.6875</v>
      </c>
      <c r="D520" s="4">
        <v>45923</v>
      </c>
      <c r="E520" s="5">
        <v>104.203125</v>
      </c>
      <c r="F520">
        <v>-8.203125E-2</v>
      </c>
      <c r="G520" s="4" t="s">
        <v>77</v>
      </c>
      <c r="H520" s="3">
        <v>0.9375</v>
      </c>
      <c r="I520" s="4"/>
      <c r="J520" s="1"/>
      <c r="K520"/>
      <c r="N520" s="6"/>
    </row>
    <row r="521" spans="1:14" x14ac:dyDescent="0.2">
      <c r="A521" s="1">
        <v>45924.690972222219</v>
      </c>
      <c r="B521" t="s">
        <v>31</v>
      </c>
      <c r="C521" s="3">
        <v>0.69097200000000003</v>
      </c>
      <c r="D521" s="4">
        <v>45923</v>
      </c>
      <c r="E521" s="5">
        <v>104.19921875</v>
      </c>
      <c r="F521">
        <v>-8.59375E-2</v>
      </c>
      <c r="G521" s="4" t="s">
        <v>77</v>
      </c>
      <c r="H521" s="3">
        <v>0.94097200000000003</v>
      </c>
      <c r="I521" s="4"/>
      <c r="J521" s="1"/>
      <c r="K521"/>
      <c r="N521" s="6"/>
    </row>
    <row r="522" spans="1:14" x14ac:dyDescent="0.2">
      <c r="A522" s="1">
        <v>45924.694444444445</v>
      </c>
      <c r="B522" t="s">
        <v>33</v>
      </c>
      <c r="C522" s="3">
        <v>0.69444399999999995</v>
      </c>
      <c r="D522" s="4">
        <v>45923</v>
      </c>
      <c r="E522" s="5">
        <v>104.203125</v>
      </c>
      <c r="F522">
        <v>-8.203125E-2</v>
      </c>
      <c r="G522" s="4" t="s">
        <v>77</v>
      </c>
      <c r="H522" s="3">
        <v>0.94444399999999995</v>
      </c>
      <c r="I522" s="4"/>
      <c r="J522" s="1"/>
      <c r="K522"/>
      <c r="N522" s="6"/>
    </row>
    <row r="523" spans="1:14" x14ac:dyDescent="0.2">
      <c r="A523" s="1">
        <v>45924.697916666664</v>
      </c>
      <c r="B523" t="s">
        <v>33</v>
      </c>
      <c r="C523" s="3">
        <v>0.69791700000000001</v>
      </c>
      <c r="D523" s="4">
        <v>45923</v>
      </c>
      <c r="E523" s="5">
        <v>104.203125</v>
      </c>
      <c r="F523">
        <v>-8.203125E-2</v>
      </c>
      <c r="G523" s="4" t="s">
        <v>77</v>
      </c>
      <c r="H523" s="3">
        <v>0.94791700000000001</v>
      </c>
      <c r="I523" s="4"/>
      <c r="J523" s="1"/>
      <c r="K523"/>
      <c r="N523" s="6"/>
    </row>
    <row r="524" spans="1:14" x14ac:dyDescent="0.2">
      <c r="A524" s="1">
        <v>45924.701388888891</v>
      </c>
      <c r="B524" t="s">
        <v>33</v>
      </c>
      <c r="C524" s="3">
        <v>0.70138900000000004</v>
      </c>
      <c r="D524" s="4">
        <v>45923</v>
      </c>
      <c r="E524" s="5">
        <v>104.203125</v>
      </c>
      <c r="F524">
        <v>-8.203125E-2</v>
      </c>
      <c r="G524" s="4" t="s">
        <v>77</v>
      </c>
      <c r="H524" s="3">
        <v>0.95138900000000004</v>
      </c>
      <c r="I524" s="4"/>
      <c r="J524" s="1"/>
      <c r="K524"/>
      <c r="N524" s="6"/>
    </row>
    <row r="525" spans="1:14" x14ac:dyDescent="0.2">
      <c r="A525" s="1">
        <v>45924.704861111109</v>
      </c>
      <c r="B525" t="s">
        <v>33</v>
      </c>
      <c r="C525" s="3">
        <v>0.70486099999999996</v>
      </c>
      <c r="D525" s="4">
        <v>45923</v>
      </c>
      <c r="E525" s="5">
        <v>104.203125</v>
      </c>
      <c r="F525">
        <v>-8.203125E-2</v>
      </c>
      <c r="G525" s="4" t="s">
        <v>77</v>
      </c>
      <c r="H525" s="3">
        <v>0.95486099999999996</v>
      </c>
      <c r="I525" s="4"/>
      <c r="J525" s="1"/>
      <c r="K525"/>
      <c r="N525" s="6"/>
    </row>
    <row r="526" spans="1:14" x14ac:dyDescent="0.2">
      <c r="A526" s="1">
        <v>45924.75</v>
      </c>
      <c r="B526" t="s">
        <v>33</v>
      </c>
      <c r="C526" s="3">
        <v>0.75</v>
      </c>
      <c r="D526" s="4">
        <v>45924</v>
      </c>
      <c r="E526" s="5">
        <v>104.203125</v>
      </c>
      <c r="F526">
        <v>0</v>
      </c>
      <c r="G526" s="4" t="s">
        <v>76</v>
      </c>
      <c r="H526" s="3">
        <v>0</v>
      </c>
      <c r="I526" s="4"/>
      <c r="J526" s="1"/>
      <c r="K526"/>
      <c r="N526" s="6"/>
    </row>
    <row r="527" spans="1:14" x14ac:dyDescent="0.2">
      <c r="A527" s="1">
        <v>45924.753472222219</v>
      </c>
      <c r="B527" t="s">
        <v>33</v>
      </c>
      <c r="C527" s="3">
        <v>0.75347200000000003</v>
      </c>
      <c r="D527" s="4">
        <v>45924</v>
      </c>
      <c r="E527" s="5">
        <v>104.203125</v>
      </c>
      <c r="F527">
        <v>0</v>
      </c>
      <c r="G527" s="4" t="s">
        <v>76</v>
      </c>
      <c r="H527" s="3">
        <v>3.4720000000000306E-3</v>
      </c>
      <c r="I527" s="4"/>
      <c r="J527" s="1"/>
      <c r="K527"/>
      <c r="N527" s="6"/>
    </row>
    <row r="528" spans="1:14" x14ac:dyDescent="0.2">
      <c r="A528" s="1">
        <v>45924.756944444445</v>
      </c>
      <c r="B528" t="s">
        <v>34</v>
      </c>
      <c r="C528" s="3">
        <v>0.75694399999999995</v>
      </c>
      <c r="D528" s="4">
        <v>45924</v>
      </c>
      <c r="E528" s="5">
        <v>104.20703125</v>
      </c>
      <c r="F528">
        <v>3.90625E-3</v>
      </c>
      <c r="G528" s="4" t="s">
        <v>76</v>
      </c>
      <c r="H528" s="3">
        <v>6.9439999999999502E-3</v>
      </c>
      <c r="I528" s="4"/>
      <c r="J528" s="1"/>
      <c r="K528"/>
      <c r="N528" s="6"/>
    </row>
    <row r="529" spans="1:14" x14ac:dyDescent="0.2">
      <c r="A529" s="1">
        <v>45924.760416666664</v>
      </c>
      <c r="B529" t="s">
        <v>34</v>
      </c>
      <c r="C529" s="3">
        <v>0.76041700000000001</v>
      </c>
      <c r="D529" s="4">
        <v>45924</v>
      </c>
      <c r="E529" s="5">
        <v>104.20703125</v>
      </c>
      <c r="F529">
        <v>3.90625E-3</v>
      </c>
      <c r="G529" s="4" t="s">
        <v>76</v>
      </c>
      <c r="H529" s="3">
        <v>1.041700000000001E-2</v>
      </c>
      <c r="I529" s="4"/>
      <c r="J529" s="1"/>
      <c r="K529"/>
      <c r="N529" s="6"/>
    </row>
    <row r="530" spans="1:14" x14ac:dyDescent="0.2">
      <c r="A530" s="1">
        <v>45924.763888888891</v>
      </c>
      <c r="B530" t="s">
        <v>34</v>
      </c>
      <c r="C530" s="3">
        <v>0.76388900000000004</v>
      </c>
      <c r="D530" s="4">
        <v>45924</v>
      </c>
      <c r="E530" s="5">
        <v>104.20703125</v>
      </c>
      <c r="F530">
        <v>3.90625E-3</v>
      </c>
      <c r="G530" s="4" t="s">
        <v>76</v>
      </c>
      <c r="H530" s="3">
        <v>1.388900000000004E-2</v>
      </c>
      <c r="I530" s="4"/>
      <c r="J530" s="1"/>
      <c r="K530"/>
      <c r="N530" s="6"/>
    </row>
    <row r="531" spans="1:14" x14ac:dyDescent="0.2">
      <c r="A531" s="1">
        <v>45924.767361111109</v>
      </c>
      <c r="B531" t="s">
        <v>34</v>
      </c>
      <c r="C531" s="3">
        <v>0.76736099999999996</v>
      </c>
      <c r="D531" s="4">
        <v>45924</v>
      </c>
      <c r="E531" s="5">
        <v>104.20703125</v>
      </c>
      <c r="F531">
        <v>3.90625E-3</v>
      </c>
      <c r="G531" s="4" t="s">
        <v>76</v>
      </c>
      <c r="H531" s="3">
        <v>1.736099999999996E-2</v>
      </c>
      <c r="I531" s="4"/>
      <c r="J531" s="1"/>
      <c r="K531"/>
      <c r="N531" s="6"/>
    </row>
    <row r="532" spans="1:14" x14ac:dyDescent="0.2">
      <c r="A532" s="1">
        <v>45924.770833333336</v>
      </c>
      <c r="B532" t="s">
        <v>34</v>
      </c>
      <c r="C532" s="3">
        <v>0.77083299999999999</v>
      </c>
      <c r="D532" s="4">
        <v>45924</v>
      </c>
      <c r="E532" s="5">
        <v>104.20703125</v>
      </c>
      <c r="F532">
        <v>3.90625E-3</v>
      </c>
      <c r="G532" s="4" t="s">
        <v>76</v>
      </c>
      <c r="H532" s="3">
        <v>2.083299999999999E-2</v>
      </c>
      <c r="I532" s="4"/>
      <c r="J532" s="1"/>
      <c r="K532"/>
      <c r="N532" s="6"/>
    </row>
    <row r="533" spans="1:14" x14ac:dyDescent="0.2">
      <c r="A533" s="1">
        <v>45924.774305555555</v>
      </c>
      <c r="B533" t="s">
        <v>35</v>
      </c>
      <c r="C533" s="3">
        <v>0.77430600000000005</v>
      </c>
      <c r="D533" s="4">
        <v>45924</v>
      </c>
      <c r="E533" s="5">
        <v>104.2109375</v>
      </c>
      <c r="F533">
        <v>7.8125E-3</v>
      </c>
      <c r="G533" s="4" t="s">
        <v>76</v>
      </c>
      <c r="H533" s="3">
        <v>2.430600000000005E-2</v>
      </c>
      <c r="I533" s="4"/>
      <c r="J533" s="1"/>
      <c r="K533"/>
      <c r="N533" s="6"/>
    </row>
    <row r="534" spans="1:14" x14ac:dyDescent="0.2">
      <c r="A534" s="1">
        <v>45924.777777777781</v>
      </c>
      <c r="B534" t="s">
        <v>35</v>
      </c>
      <c r="C534" s="3">
        <v>0.77777799999999997</v>
      </c>
      <c r="D534" s="4">
        <v>45924</v>
      </c>
      <c r="E534" s="5">
        <v>104.2109375</v>
      </c>
      <c r="F534">
        <v>7.8125E-3</v>
      </c>
      <c r="G534" s="4" t="s">
        <v>76</v>
      </c>
      <c r="H534" s="3">
        <v>2.7777999999999969E-2</v>
      </c>
      <c r="I534" s="4"/>
      <c r="J534" s="1"/>
      <c r="K534"/>
      <c r="N534" s="6"/>
    </row>
    <row r="535" spans="1:14" x14ac:dyDescent="0.2">
      <c r="A535" s="1">
        <v>45924.78125</v>
      </c>
      <c r="B535" t="s">
        <v>34</v>
      </c>
      <c r="C535" s="3">
        <v>0.78125</v>
      </c>
      <c r="D535" s="4">
        <v>45924</v>
      </c>
      <c r="E535" s="5">
        <v>104.20703125</v>
      </c>
      <c r="F535">
        <v>3.90625E-3</v>
      </c>
      <c r="G535" s="4" t="s">
        <v>76</v>
      </c>
      <c r="H535" s="3">
        <v>3.125E-2</v>
      </c>
      <c r="I535" s="4"/>
      <c r="J535" s="1"/>
      <c r="K535"/>
      <c r="N535" s="6"/>
    </row>
    <row r="536" spans="1:14" x14ac:dyDescent="0.2">
      <c r="A536" s="1">
        <v>45924.784722222219</v>
      </c>
      <c r="B536" t="s">
        <v>34</v>
      </c>
      <c r="C536" s="3">
        <v>0.78472200000000003</v>
      </c>
      <c r="D536" s="4">
        <v>45924</v>
      </c>
      <c r="E536" s="5">
        <v>104.20703125</v>
      </c>
      <c r="F536">
        <v>3.90625E-3</v>
      </c>
      <c r="G536" s="4" t="s">
        <v>76</v>
      </c>
      <c r="H536" s="3">
        <v>3.4722000000000031E-2</v>
      </c>
      <c r="I536" s="4"/>
      <c r="J536" s="1"/>
      <c r="K536"/>
      <c r="N536" s="6"/>
    </row>
    <row r="537" spans="1:14" x14ac:dyDescent="0.2">
      <c r="A537" s="1">
        <v>45924.788194444445</v>
      </c>
      <c r="B537" t="s">
        <v>34</v>
      </c>
      <c r="C537" s="3">
        <v>0.78819399999999995</v>
      </c>
      <c r="D537" s="4">
        <v>45924</v>
      </c>
      <c r="E537" s="5">
        <v>104.20703125</v>
      </c>
      <c r="F537">
        <v>3.90625E-3</v>
      </c>
      <c r="G537" s="4" t="s">
        <v>76</v>
      </c>
      <c r="H537" s="3">
        <v>3.819399999999995E-2</v>
      </c>
      <c r="I537" s="4"/>
      <c r="J537" s="1"/>
      <c r="K537"/>
      <c r="N537" s="6"/>
    </row>
    <row r="538" spans="1:14" x14ac:dyDescent="0.2">
      <c r="A538" s="1">
        <v>45924.791666666664</v>
      </c>
      <c r="B538" t="s">
        <v>35</v>
      </c>
      <c r="C538" s="3">
        <v>0.79166700000000001</v>
      </c>
      <c r="D538" s="4">
        <v>45924</v>
      </c>
      <c r="E538" s="5">
        <v>104.2109375</v>
      </c>
      <c r="F538">
        <v>7.8125E-3</v>
      </c>
      <c r="G538" s="4" t="s">
        <v>76</v>
      </c>
      <c r="H538" s="3">
        <v>4.166700000000001E-2</v>
      </c>
      <c r="I538" s="4"/>
      <c r="J538" s="1"/>
      <c r="K538"/>
      <c r="N538" s="6"/>
    </row>
    <row r="539" spans="1:14" x14ac:dyDescent="0.2">
      <c r="A539" s="1">
        <v>45924.795138888891</v>
      </c>
      <c r="B539" t="s">
        <v>35</v>
      </c>
      <c r="C539" s="3">
        <v>0.79513900000000004</v>
      </c>
      <c r="D539" s="4">
        <v>45924</v>
      </c>
      <c r="E539" s="5">
        <v>104.2109375</v>
      </c>
      <c r="F539">
        <v>7.8125E-3</v>
      </c>
      <c r="G539" s="4" t="s">
        <v>76</v>
      </c>
      <c r="H539" s="3">
        <v>4.513900000000004E-2</v>
      </c>
      <c r="I539" s="4"/>
      <c r="J539" s="1"/>
      <c r="K539"/>
      <c r="N539" s="6"/>
    </row>
    <row r="540" spans="1:14" x14ac:dyDescent="0.2">
      <c r="A540" s="1">
        <v>45924.805555555555</v>
      </c>
      <c r="B540" t="s">
        <v>35</v>
      </c>
      <c r="C540" s="3">
        <v>0.80555600000000005</v>
      </c>
      <c r="D540" s="4">
        <v>45924</v>
      </c>
      <c r="E540" s="5">
        <v>104.2109375</v>
      </c>
      <c r="F540">
        <v>7.8125E-3</v>
      </c>
      <c r="G540" s="4" t="s">
        <v>76</v>
      </c>
      <c r="H540" s="3">
        <v>5.555600000000005E-2</v>
      </c>
      <c r="I540" s="4"/>
      <c r="J540" s="1"/>
      <c r="K540"/>
      <c r="N540" s="6"/>
    </row>
    <row r="541" spans="1:14" x14ac:dyDescent="0.2">
      <c r="A541" s="1">
        <v>45924.809027777781</v>
      </c>
      <c r="B541" t="s">
        <v>36</v>
      </c>
      <c r="C541" s="3">
        <v>0.80902799999999997</v>
      </c>
      <c r="D541" s="4">
        <v>45924</v>
      </c>
      <c r="E541" s="5">
        <v>104.21484375</v>
      </c>
      <c r="F541">
        <v>1.171875E-2</v>
      </c>
      <c r="G541" s="4" t="s">
        <v>76</v>
      </c>
      <c r="H541" s="3">
        <v>5.9027999999999969E-2</v>
      </c>
      <c r="I541" s="4"/>
      <c r="J541" s="1"/>
      <c r="K541"/>
      <c r="N541" s="6"/>
    </row>
    <row r="542" spans="1:14" x14ac:dyDescent="0.2">
      <c r="A542" s="1">
        <v>45924.8125</v>
      </c>
      <c r="B542" t="s">
        <v>35</v>
      </c>
      <c r="C542" s="3">
        <v>0.8125</v>
      </c>
      <c r="D542" s="4">
        <v>45924</v>
      </c>
      <c r="E542" s="5">
        <v>104.2109375</v>
      </c>
      <c r="F542">
        <v>7.8125E-3</v>
      </c>
      <c r="G542" s="4" t="s">
        <v>76</v>
      </c>
      <c r="H542" s="3">
        <v>6.25E-2</v>
      </c>
      <c r="I542" s="4"/>
      <c r="J542" s="1"/>
      <c r="K542"/>
      <c r="N542" s="6"/>
    </row>
    <row r="543" spans="1:14" x14ac:dyDescent="0.2">
      <c r="A543" s="1">
        <v>45924.815972222219</v>
      </c>
      <c r="B543" t="s">
        <v>35</v>
      </c>
      <c r="C543" s="3">
        <v>0.81597200000000003</v>
      </c>
      <c r="D543" s="4">
        <v>45924</v>
      </c>
      <c r="E543" s="5">
        <v>104.2109375</v>
      </c>
      <c r="F543">
        <v>7.8125E-3</v>
      </c>
      <c r="G543" s="4" t="s">
        <v>76</v>
      </c>
      <c r="H543" s="3">
        <v>6.5972000000000031E-2</v>
      </c>
      <c r="I543" s="4"/>
      <c r="J543" s="1"/>
      <c r="K543"/>
      <c r="N543" s="6"/>
    </row>
    <row r="544" spans="1:14" x14ac:dyDescent="0.2">
      <c r="A544" s="1">
        <v>45924.819444444445</v>
      </c>
      <c r="B544" t="s">
        <v>35</v>
      </c>
      <c r="C544" s="3">
        <v>0.81944399999999995</v>
      </c>
      <c r="D544" s="4">
        <v>45924</v>
      </c>
      <c r="E544" s="5">
        <v>104.2109375</v>
      </c>
      <c r="F544">
        <v>7.8125E-3</v>
      </c>
      <c r="G544" s="4" t="s">
        <v>76</v>
      </c>
      <c r="H544" s="3">
        <v>6.944399999999995E-2</v>
      </c>
      <c r="I544" s="4"/>
      <c r="J544" s="1"/>
      <c r="K544"/>
      <c r="N544" s="6"/>
    </row>
    <row r="545" spans="1:14" x14ac:dyDescent="0.2">
      <c r="A545" s="1">
        <v>45924.822916666664</v>
      </c>
      <c r="B545" t="s">
        <v>35</v>
      </c>
      <c r="C545" s="3">
        <v>0.82291700000000001</v>
      </c>
      <c r="D545" s="4">
        <v>45924</v>
      </c>
      <c r="E545" s="5">
        <v>104.2109375</v>
      </c>
      <c r="F545">
        <v>7.8125E-3</v>
      </c>
      <c r="G545" s="4" t="s">
        <v>76</v>
      </c>
      <c r="H545" s="3">
        <v>7.291700000000001E-2</v>
      </c>
      <c r="I545" s="4"/>
      <c r="J545" s="1"/>
      <c r="K545"/>
      <c r="N545" s="6"/>
    </row>
    <row r="546" spans="1:14" x14ac:dyDescent="0.2">
      <c r="A546" s="1">
        <v>45924.826388888891</v>
      </c>
      <c r="B546" t="s">
        <v>36</v>
      </c>
      <c r="C546" s="3">
        <v>0.82638900000000004</v>
      </c>
      <c r="D546" s="4">
        <v>45924</v>
      </c>
      <c r="E546" s="5">
        <v>104.21484375</v>
      </c>
      <c r="F546">
        <v>1.171875E-2</v>
      </c>
      <c r="G546" s="4" t="s">
        <v>76</v>
      </c>
      <c r="H546" s="3">
        <v>7.638900000000004E-2</v>
      </c>
      <c r="I546" s="4"/>
      <c r="J546" s="1"/>
      <c r="K546"/>
      <c r="N546" s="6"/>
    </row>
    <row r="547" spans="1:14" x14ac:dyDescent="0.2">
      <c r="A547" s="1">
        <v>45924.829861111109</v>
      </c>
      <c r="B547" t="s">
        <v>35</v>
      </c>
      <c r="C547" s="3">
        <v>0.82986099999999996</v>
      </c>
      <c r="D547" s="4">
        <v>45924</v>
      </c>
      <c r="E547" s="5">
        <v>104.2109375</v>
      </c>
      <c r="F547">
        <v>7.8125E-3</v>
      </c>
      <c r="G547" s="4" t="s">
        <v>76</v>
      </c>
      <c r="H547" s="3">
        <v>7.986099999999996E-2</v>
      </c>
      <c r="I547" s="4"/>
      <c r="J547" s="1"/>
      <c r="K547"/>
      <c r="N547" s="6"/>
    </row>
    <row r="548" spans="1:14" x14ac:dyDescent="0.2">
      <c r="A548" s="1">
        <v>45924.833333333336</v>
      </c>
      <c r="B548" t="s">
        <v>35</v>
      </c>
      <c r="C548" s="3">
        <v>0.83333299999999999</v>
      </c>
      <c r="D548" s="4">
        <v>45924</v>
      </c>
      <c r="E548" s="5">
        <v>104.2109375</v>
      </c>
      <c r="F548">
        <v>7.8125E-3</v>
      </c>
      <c r="G548" s="4" t="s">
        <v>76</v>
      </c>
      <c r="H548" s="3">
        <v>8.333299999999999E-2</v>
      </c>
      <c r="I548" s="4"/>
      <c r="J548" s="1"/>
      <c r="K548"/>
      <c r="N548" s="6"/>
    </row>
    <row r="549" spans="1:14" x14ac:dyDescent="0.2">
      <c r="A549" s="1">
        <v>45924.836805555555</v>
      </c>
      <c r="B549" t="s">
        <v>36</v>
      </c>
      <c r="C549" s="3">
        <v>0.83680600000000005</v>
      </c>
      <c r="D549" s="4">
        <v>45924</v>
      </c>
      <c r="E549" s="5">
        <v>104.21484375</v>
      </c>
      <c r="F549">
        <v>1.171875E-2</v>
      </c>
      <c r="G549" s="4" t="s">
        <v>76</v>
      </c>
      <c r="H549" s="3">
        <v>8.680600000000005E-2</v>
      </c>
      <c r="I549" s="4"/>
      <c r="J549" s="1"/>
      <c r="K549"/>
      <c r="N549" s="6"/>
    </row>
    <row r="550" spans="1:14" x14ac:dyDescent="0.2">
      <c r="A550" s="1">
        <v>45924.840277777781</v>
      </c>
      <c r="B550" t="s">
        <v>36</v>
      </c>
      <c r="C550" s="3">
        <v>0.84027799999999997</v>
      </c>
      <c r="D550" s="4">
        <v>45924</v>
      </c>
      <c r="E550" s="5">
        <v>104.21484375</v>
      </c>
      <c r="F550">
        <v>1.171875E-2</v>
      </c>
      <c r="G550" s="4" t="s">
        <v>76</v>
      </c>
      <c r="H550" s="3">
        <v>9.0277999999999969E-2</v>
      </c>
      <c r="I550" s="4"/>
      <c r="J550" s="1"/>
      <c r="K550"/>
      <c r="N550" s="6"/>
    </row>
    <row r="551" spans="1:14" x14ac:dyDescent="0.2">
      <c r="A551" s="1">
        <v>45924.84375</v>
      </c>
      <c r="B551" t="s">
        <v>36</v>
      </c>
      <c r="C551" s="3">
        <v>0.84375</v>
      </c>
      <c r="D551" s="4">
        <v>45924</v>
      </c>
      <c r="E551" s="5">
        <v>104.21484375</v>
      </c>
      <c r="F551">
        <v>1.171875E-2</v>
      </c>
      <c r="G551" s="4" t="s">
        <v>76</v>
      </c>
      <c r="H551" s="3">
        <v>9.375E-2</v>
      </c>
      <c r="I551" s="4"/>
      <c r="J551" s="1"/>
      <c r="K551"/>
      <c r="N551" s="6"/>
    </row>
    <row r="552" spans="1:14" x14ac:dyDescent="0.2">
      <c r="A552" s="1">
        <v>45924.847222222219</v>
      </c>
      <c r="B552" t="s">
        <v>36</v>
      </c>
      <c r="C552" s="3">
        <v>0.84722200000000003</v>
      </c>
      <c r="D552" s="4">
        <v>45924</v>
      </c>
      <c r="E552" s="5">
        <v>104.21484375</v>
      </c>
      <c r="F552">
        <v>1.171875E-2</v>
      </c>
      <c r="G552" s="4" t="s">
        <v>76</v>
      </c>
      <c r="H552" s="3">
        <v>9.7222000000000031E-2</v>
      </c>
      <c r="I552" s="4"/>
      <c r="J552" s="1"/>
      <c r="K552"/>
      <c r="N552" s="6"/>
    </row>
    <row r="553" spans="1:14" x14ac:dyDescent="0.2">
      <c r="A553" s="1">
        <v>45924.850694444445</v>
      </c>
      <c r="B553" t="s">
        <v>37</v>
      </c>
      <c r="C553" s="3">
        <v>0.85069399999999995</v>
      </c>
      <c r="D553" s="4">
        <v>45924</v>
      </c>
      <c r="E553" s="5">
        <v>104.21875</v>
      </c>
      <c r="F553">
        <v>1.5625E-2</v>
      </c>
      <c r="G553" s="4" t="s">
        <v>76</v>
      </c>
      <c r="H553" s="3">
        <v>0.10069399999999995</v>
      </c>
      <c r="I553" s="4"/>
      <c r="J553" s="1"/>
      <c r="K553"/>
      <c r="N553" s="6"/>
    </row>
    <row r="554" spans="1:14" x14ac:dyDescent="0.2">
      <c r="A554" s="1">
        <v>45924.854166666664</v>
      </c>
      <c r="B554" t="s">
        <v>37</v>
      </c>
      <c r="C554" s="3">
        <v>0.85416700000000001</v>
      </c>
      <c r="D554" s="4">
        <v>45924</v>
      </c>
      <c r="E554" s="5">
        <v>104.21875</v>
      </c>
      <c r="F554">
        <v>1.5625E-2</v>
      </c>
      <c r="G554" s="4" t="s">
        <v>76</v>
      </c>
      <c r="H554" s="3">
        <v>0.10416700000000001</v>
      </c>
      <c r="I554" s="4"/>
      <c r="J554" s="1"/>
      <c r="K554"/>
      <c r="N554" s="6"/>
    </row>
    <row r="555" spans="1:14" x14ac:dyDescent="0.2">
      <c r="A555" s="1">
        <v>45924.857638888891</v>
      </c>
      <c r="B555" t="s">
        <v>36</v>
      </c>
      <c r="C555" s="3">
        <v>0.85763900000000004</v>
      </c>
      <c r="D555" s="4">
        <v>45924</v>
      </c>
      <c r="E555" s="5">
        <v>104.21484375</v>
      </c>
      <c r="F555">
        <v>1.171875E-2</v>
      </c>
      <c r="G555" s="4" t="s">
        <v>76</v>
      </c>
      <c r="H555" s="3">
        <v>0.10763900000000004</v>
      </c>
      <c r="I555" s="4"/>
      <c r="J555" s="1"/>
      <c r="K555"/>
      <c r="N555" s="6"/>
    </row>
    <row r="556" spans="1:14" x14ac:dyDescent="0.2">
      <c r="A556" s="1">
        <v>45924.861111111109</v>
      </c>
      <c r="B556" t="s">
        <v>36</v>
      </c>
      <c r="C556" s="3">
        <v>0.86111099999999996</v>
      </c>
      <c r="D556" s="4">
        <v>45924</v>
      </c>
      <c r="E556" s="5">
        <v>104.21484375</v>
      </c>
      <c r="F556">
        <v>1.171875E-2</v>
      </c>
      <c r="G556" s="4" t="s">
        <v>76</v>
      </c>
      <c r="H556" s="3">
        <v>0.11111099999999996</v>
      </c>
      <c r="I556" s="4"/>
      <c r="J556" s="1"/>
      <c r="K556"/>
      <c r="N556" s="6"/>
    </row>
    <row r="557" spans="1:14" x14ac:dyDescent="0.2">
      <c r="A557" s="1">
        <v>45924.864583333336</v>
      </c>
      <c r="B557" t="s">
        <v>36</v>
      </c>
      <c r="C557" s="3">
        <v>0.86458299999999999</v>
      </c>
      <c r="D557" s="4">
        <v>45924</v>
      </c>
      <c r="E557" s="5">
        <v>104.21484375</v>
      </c>
      <c r="F557">
        <v>1.171875E-2</v>
      </c>
      <c r="G557" s="4" t="s">
        <v>76</v>
      </c>
      <c r="H557" s="3">
        <v>0.11458299999999999</v>
      </c>
      <c r="I557" s="4"/>
      <c r="J557" s="1"/>
      <c r="K557"/>
      <c r="N557" s="6"/>
    </row>
    <row r="558" spans="1:14" x14ac:dyDescent="0.2">
      <c r="A558" s="1">
        <v>45924.868055555555</v>
      </c>
      <c r="B558" t="s">
        <v>36</v>
      </c>
      <c r="C558" s="3">
        <v>0.86805600000000005</v>
      </c>
      <c r="D558" s="4">
        <v>45924</v>
      </c>
      <c r="E558" s="5">
        <v>104.21484375</v>
      </c>
      <c r="F558">
        <v>1.171875E-2</v>
      </c>
      <c r="G558" s="4" t="s">
        <v>76</v>
      </c>
      <c r="H558" s="3">
        <v>0.11805600000000005</v>
      </c>
      <c r="I558" s="4"/>
      <c r="J558" s="1"/>
      <c r="K558"/>
      <c r="N558" s="6"/>
    </row>
    <row r="559" spans="1:14" x14ac:dyDescent="0.2">
      <c r="A559" s="1">
        <v>45924.871527777781</v>
      </c>
      <c r="B559" t="s">
        <v>36</v>
      </c>
      <c r="C559" s="3">
        <v>0.87152799999999997</v>
      </c>
      <c r="D559" s="4">
        <v>45924</v>
      </c>
      <c r="E559" s="5">
        <v>104.21484375</v>
      </c>
      <c r="F559">
        <v>1.171875E-2</v>
      </c>
      <c r="G559" s="4" t="s">
        <v>76</v>
      </c>
      <c r="H559" s="3">
        <v>0.12152799999999997</v>
      </c>
      <c r="I559" s="4"/>
      <c r="J559" s="1"/>
      <c r="K559"/>
      <c r="N559" s="6"/>
    </row>
    <row r="560" spans="1:14" x14ac:dyDescent="0.2">
      <c r="A560" s="1">
        <v>45924.875</v>
      </c>
      <c r="B560" t="s">
        <v>36</v>
      </c>
      <c r="C560" s="3">
        <v>0.875</v>
      </c>
      <c r="D560" s="4">
        <v>45924</v>
      </c>
      <c r="E560" s="5">
        <v>104.21484375</v>
      </c>
      <c r="F560">
        <v>1.171875E-2</v>
      </c>
      <c r="G560" s="4" t="s">
        <v>76</v>
      </c>
      <c r="H560" s="3">
        <v>0.125</v>
      </c>
      <c r="I560" s="4"/>
      <c r="J560" s="1"/>
      <c r="K560"/>
      <c r="N560" s="6"/>
    </row>
    <row r="561" spans="1:14" x14ac:dyDescent="0.2">
      <c r="A561" s="1">
        <v>45924.878472222219</v>
      </c>
      <c r="B561" t="s">
        <v>36</v>
      </c>
      <c r="C561" s="3">
        <v>0.87847200000000003</v>
      </c>
      <c r="D561" s="4">
        <v>45924</v>
      </c>
      <c r="E561" s="5">
        <v>104.21484375</v>
      </c>
      <c r="F561">
        <v>1.171875E-2</v>
      </c>
      <c r="G561" s="4" t="s">
        <v>76</v>
      </c>
      <c r="H561" s="3">
        <v>0.12847200000000003</v>
      </c>
      <c r="I561" s="4"/>
      <c r="J561" s="1"/>
      <c r="K561"/>
      <c r="N561" s="6"/>
    </row>
    <row r="562" spans="1:14" x14ac:dyDescent="0.2">
      <c r="A562" s="1">
        <v>45924.881944444445</v>
      </c>
      <c r="B562" t="s">
        <v>36</v>
      </c>
      <c r="C562" s="3">
        <v>0.88194399999999995</v>
      </c>
      <c r="D562" s="4">
        <v>45924</v>
      </c>
      <c r="E562" s="5">
        <v>104.21484375</v>
      </c>
      <c r="F562">
        <v>1.171875E-2</v>
      </c>
      <c r="G562" s="4" t="s">
        <v>76</v>
      </c>
      <c r="H562" s="3">
        <v>0.13194399999999995</v>
      </c>
      <c r="I562" s="4"/>
      <c r="J562" s="1"/>
      <c r="K562"/>
      <c r="N562" s="6"/>
    </row>
    <row r="563" spans="1:14" x14ac:dyDescent="0.2">
      <c r="A563" s="1">
        <v>45924.885416666664</v>
      </c>
      <c r="B563" t="s">
        <v>35</v>
      </c>
      <c r="C563" s="3">
        <v>0.88541700000000001</v>
      </c>
      <c r="D563" s="4">
        <v>45924</v>
      </c>
      <c r="E563" s="5">
        <v>104.2109375</v>
      </c>
      <c r="F563">
        <v>7.8125E-3</v>
      </c>
      <c r="G563" s="4" t="s">
        <v>76</v>
      </c>
      <c r="H563" s="3">
        <v>0.13541700000000001</v>
      </c>
      <c r="I563" s="4"/>
      <c r="J563" s="1"/>
      <c r="K563"/>
      <c r="N563" s="6"/>
    </row>
    <row r="564" spans="1:14" x14ac:dyDescent="0.2">
      <c r="A564" s="1">
        <v>45924.888888888891</v>
      </c>
      <c r="B564" t="s">
        <v>36</v>
      </c>
      <c r="C564" s="3">
        <v>0.88888900000000004</v>
      </c>
      <c r="D564" s="4">
        <v>45924</v>
      </c>
      <c r="E564" s="5">
        <v>104.21484375</v>
      </c>
      <c r="F564">
        <v>1.171875E-2</v>
      </c>
      <c r="G564" s="4" t="s">
        <v>76</v>
      </c>
      <c r="H564" s="3">
        <v>0.13888900000000004</v>
      </c>
      <c r="I564" s="4"/>
      <c r="J564" s="1"/>
      <c r="K564"/>
      <c r="N564" s="6"/>
    </row>
    <row r="565" spans="1:14" x14ac:dyDescent="0.2">
      <c r="A565" s="1">
        <v>45924.892361111109</v>
      </c>
      <c r="B565" t="s">
        <v>36</v>
      </c>
      <c r="C565" s="3">
        <v>0.89236099999999996</v>
      </c>
      <c r="D565" s="4">
        <v>45924</v>
      </c>
      <c r="E565" s="5">
        <v>104.21484375</v>
      </c>
      <c r="F565">
        <v>1.171875E-2</v>
      </c>
      <c r="G565" s="4" t="s">
        <v>76</v>
      </c>
      <c r="H565" s="3">
        <v>0.14236099999999996</v>
      </c>
      <c r="I565" s="4"/>
      <c r="J565" s="1"/>
      <c r="K565"/>
      <c r="N565" s="6"/>
    </row>
    <row r="566" spans="1:14" x14ac:dyDescent="0.2">
      <c r="A566" s="1">
        <v>45924.895833333336</v>
      </c>
      <c r="B566" t="s">
        <v>36</v>
      </c>
      <c r="C566" s="3">
        <v>0.89583299999999999</v>
      </c>
      <c r="D566" s="4">
        <v>45924</v>
      </c>
      <c r="E566" s="5">
        <v>104.21484375</v>
      </c>
      <c r="F566">
        <v>1.171875E-2</v>
      </c>
      <c r="G566" s="4" t="s">
        <v>76</v>
      </c>
      <c r="H566" s="3">
        <v>0.14583299999999999</v>
      </c>
      <c r="I566" s="4"/>
      <c r="J566" s="1"/>
      <c r="K566"/>
      <c r="N566" s="6"/>
    </row>
    <row r="567" spans="1:14" x14ac:dyDescent="0.2">
      <c r="A567" s="1">
        <v>45924.899305555555</v>
      </c>
      <c r="B567" t="s">
        <v>35</v>
      </c>
      <c r="C567" s="3">
        <v>0.89930600000000005</v>
      </c>
      <c r="D567" s="4">
        <v>45924</v>
      </c>
      <c r="E567" s="5">
        <v>104.2109375</v>
      </c>
      <c r="F567">
        <v>7.8125E-3</v>
      </c>
      <c r="G567" s="4" t="s">
        <v>76</v>
      </c>
      <c r="H567" s="3">
        <v>0.14930600000000005</v>
      </c>
      <c r="I567" s="4"/>
      <c r="J567" s="1"/>
      <c r="K567"/>
      <c r="N567" s="6"/>
    </row>
    <row r="568" spans="1:14" x14ac:dyDescent="0.2">
      <c r="A568" s="1">
        <v>45924.902777777781</v>
      </c>
      <c r="B568" t="s">
        <v>35</v>
      </c>
      <c r="C568" s="3">
        <v>0.90277799999999997</v>
      </c>
      <c r="D568" s="4">
        <v>45924</v>
      </c>
      <c r="E568" s="5">
        <v>104.2109375</v>
      </c>
      <c r="F568">
        <v>7.8125E-3</v>
      </c>
      <c r="G568" s="4" t="s">
        <v>76</v>
      </c>
      <c r="H568" s="3">
        <v>0.15277799999999997</v>
      </c>
      <c r="I568" s="4"/>
      <c r="J568" s="1"/>
      <c r="K568"/>
      <c r="N568" s="6"/>
    </row>
    <row r="569" spans="1:14" x14ac:dyDescent="0.2">
      <c r="A569" s="1">
        <v>45924.90625</v>
      </c>
      <c r="B569" t="s">
        <v>35</v>
      </c>
      <c r="C569" s="3">
        <v>0.90625</v>
      </c>
      <c r="D569" s="4">
        <v>45924</v>
      </c>
      <c r="E569" s="5">
        <v>104.2109375</v>
      </c>
      <c r="F569">
        <v>7.8125E-3</v>
      </c>
      <c r="G569" s="4" t="s">
        <v>76</v>
      </c>
      <c r="H569" s="3">
        <v>0.15625</v>
      </c>
      <c r="I569" s="4"/>
      <c r="J569" s="1"/>
      <c r="K569"/>
      <c r="N569" s="6"/>
    </row>
    <row r="570" spans="1:14" x14ac:dyDescent="0.2">
      <c r="A570" s="1">
        <v>45924.909722222219</v>
      </c>
      <c r="B570" t="s">
        <v>36</v>
      </c>
      <c r="C570" s="3">
        <v>0.90972200000000003</v>
      </c>
      <c r="D570" s="4">
        <v>45924</v>
      </c>
      <c r="E570" s="5">
        <v>104.21484375</v>
      </c>
      <c r="F570">
        <v>1.171875E-2</v>
      </c>
      <c r="G570" s="4" t="s">
        <v>76</v>
      </c>
      <c r="H570" s="3">
        <v>0.15972200000000003</v>
      </c>
      <c r="I570" s="4"/>
      <c r="J570" s="1"/>
      <c r="K570"/>
      <c r="N570" s="6"/>
    </row>
    <row r="571" spans="1:14" x14ac:dyDescent="0.2">
      <c r="A571" s="1">
        <v>45924.913194444445</v>
      </c>
      <c r="B571" t="s">
        <v>35</v>
      </c>
      <c r="C571" s="3">
        <v>0.91319399999999995</v>
      </c>
      <c r="D571" s="4">
        <v>45924</v>
      </c>
      <c r="E571" s="5">
        <v>104.2109375</v>
      </c>
      <c r="F571">
        <v>7.8125E-3</v>
      </c>
      <c r="G571" s="4" t="s">
        <v>76</v>
      </c>
      <c r="H571" s="3">
        <v>0.16319399999999995</v>
      </c>
      <c r="I571" s="4"/>
      <c r="J571" s="1"/>
      <c r="K571"/>
      <c r="N571" s="6"/>
    </row>
    <row r="572" spans="1:14" x14ac:dyDescent="0.2">
      <c r="A572" s="1">
        <v>45924.916666666664</v>
      </c>
      <c r="B572" t="s">
        <v>35</v>
      </c>
      <c r="C572" s="3">
        <v>0.91666700000000001</v>
      </c>
      <c r="D572" s="4">
        <v>45924</v>
      </c>
      <c r="E572" s="5">
        <v>104.2109375</v>
      </c>
      <c r="F572">
        <v>7.8125E-3</v>
      </c>
      <c r="G572" s="4" t="s">
        <v>76</v>
      </c>
      <c r="H572" s="3">
        <v>0.16666700000000001</v>
      </c>
      <c r="I572" s="4"/>
      <c r="J572" s="1"/>
      <c r="K572"/>
      <c r="N572" s="6"/>
    </row>
    <row r="573" spans="1:14" x14ac:dyDescent="0.2">
      <c r="A573" s="1">
        <v>45924.920138888891</v>
      </c>
      <c r="B573" t="s">
        <v>34</v>
      </c>
      <c r="C573" s="3">
        <v>0.92013900000000004</v>
      </c>
      <c r="D573" s="4">
        <v>45924</v>
      </c>
      <c r="E573" s="5">
        <v>104.20703125</v>
      </c>
      <c r="F573">
        <v>3.90625E-3</v>
      </c>
      <c r="G573" s="4" t="s">
        <v>76</v>
      </c>
      <c r="H573" s="3">
        <v>0.17013900000000004</v>
      </c>
      <c r="I573" s="4"/>
      <c r="J573" s="1"/>
      <c r="K573"/>
      <c r="N573" s="6"/>
    </row>
    <row r="574" spans="1:14" x14ac:dyDescent="0.2">
      <c r="A574" s="1">
        <v>45924.923611111109</v>
      </c>
      <c r="B574" t="s">
        <v>34</v>
      </c>
      <c r="C574" s="3">
        <v>0.92361099999999996</v>
      </c>
      <c r="D574" s="4">
        <v>45924</v>
      </c>
      <c r="E574" s="5">
        <v>104.20703125</v>
      </c>
      <c r="F574">
        <v>3.90625E-3</v>
      </c>
      <c r="G574" s="4" t="s">
        <v>76</v>
      </c>
      <c r="H574" s="3">
        <v>0.17361099999999996</v>
      </c>
      <c r="I574" s="4"/>
      <c r="J574" s="1"/>
      <c r="K574"/>
      <c r="N574" s="6"/>
    </row>
    <row r="575" spans="1:14" x14ac:dyDescent="0.2">
      <c r="A575" s="1">
        <v>45924.927083333336</v>
      </c>
      <c r="B575" t="s">
        <v>34</v>
      </c>
      <c r="C575" s="3">
        <v>0.92708299999999999</v>
      </c>
      <c r="D575" s="4">
        <v>45924</v>
      </c>
      <c r="E575" s="5">
        <v>104.20703125</v>
      </c>
      <c r="F575">
        <v>3.90625E-3</v>
      </c>
      <c r="G575" s="4" t="s">
        <v>76</v>
      </c>
      <c r="H575" s="3">
        <v>0.17708299999999999</v>
      </c>
      <c r="I575" s="4"/>
      <c r="J575" s="1"/>
      <c r="K575"/>
      <c r="N575" s="6"/>
    </row>
    <row r="576" spans="1:14" x14ac:dyDescent="0.2">
      <c r="A576" s="1">
        <v>45924.930555555555</v>
      </c>
      <c r="B576" t="s">
        <v>34</v>
      </c>
      <c r="C576" s="3">
        <v>0.93055600000000005</v>
      </c>
      <c r="D576" s="4">
        <v>45924</v>
      </c>
      <c r="E576" s="5">
        <v>104.20703125</v>
      </c>
      <c r="F576">
        <v>3.90625E-3</v>
      </c>
      <c r="G576" s="4" t="s">
        <v>76</v>
      </c>
      <c r="H576" s="3">
        <v>0.18055600000000005</v>
      </c>
      <c r="I576" s="4"/>
      <c r="J576" s="1"/>
      <c r="K576"/>
      <c r="N576" s="6"/>
    </row>
    <row r="577" spans="1:14" x14ac:dyDescent="0.2">
      <c r="A577" s="1">
        <v>45924.934027777781</v>
      </c>
      <c r="B577" t="s">
        <v>34</v>
      </c>
      <c r="C577" s="3">
        <v>0.93402799999999997</v>
      </c>
      <c r="D577" s="4">
        <v>45924</v>
      </c>
      <c r="E577" s="5">
        <v>104.20703125</v>
      </c>
      <c r="F577">
        <v>3.90625E-3</v>
      </c>
      <c r="G577" s="4" t="s">
        <v>76</v>
      </c>
      <c r="H577" s="3">
        <v>0.18402799999999997</v>
      </c>
      <c r="I577" s="4"/>
      <c r="J577" s="1"/>
      <c r="K577"/>
      <c r="N577" s="6"/>
    </row>
    <row r="578" spans="1:14" x14ac:dyDescent="0.2">
      <c r="A578" s="1">
        <v>45924.9375</v>
      </c>
      <c r="B578" t="s">
        <v>34</v>
      </c>
      <c r="C578" s="3">
        <v>0.9375</v>
      </c>
      <c r="D578" s="4">
        <v>45924</v>
      </c>
      <c r="E578" s="5">
        <v>104.20703125</v>
      </c>
      <c r="F578">
        <v>3.90625E-3</v>
      </c>
      <c r="G578" s="4" t="s">
        <v>76</v>
      </c>
      <c r="H578" s="3">
        <v>0.1875</v>
      </c>
      <c r="I578" s="4"/>
      <c r="J578" s="1"/>
      <c r="K578"/>
      <c r="N578" s="6"/>
    </row>
    <row r="579" spans="1:14" x14ac:dyDescent="0.2">
      <c r="A579" s="1">
        <v>45924.944444444445</v>
      </c>
      <c r="B579" t="s">
        <v>34</v>
      </c>
      <c r="C579" s="3">
        <v>0.94444399999999995</v>
      </c>
      <c r="D579" s="4">
        <v>45924</v>
      </c>
      <c r="E579" s="5">
        <v>104.20703125</v>
      </c>
      <c r="F579">
        <v>3.90625E-3</v>
      </c>
      <c r="G579" s="4" t="s">
        <v>76</v>
      </c>
      <c r="H579" s="3">
        <v>0.19444399999999995</v>
      </c>
      <c r="I579" s="4"/>
      <c r="J579" s="1"/>
      <c r="K579"/>
      <c r="N579" s="6"/>
    </row>
    <row r="580" spans="1:14" x14ac:dyDescent="0.2">
      <c r="A580" s="1">
        <v>45924.947916666664</v>
      </c>
      <c r="B580" t="s">
        <v>34</v>
      </c>
      <c r="C580" s="3">
        <v>0.94791700000000001</v>
      </c>
      <c r="D580" s="4">
        <v>45924</v>
      </c>
      <c r="E580" s="5">
        <v>104.20703125</v>
      </c>
      <c r="F580">
        <v>3.90625E-3</v>
      </c>
      <c r="G580" s="4" t="s">
        <v>76</v>
      </c>
      <c r="H580" s="3">
        <v>0.19791700000000001</v>
      </c>
      <c r="I580" s="4"/>
      <c r="J580" s="1"/>
      <c r="K580"/>
      <c r="N580" s="6"/>
    </row>
    <row r="581" spans="1:14" x14ac:dyDescent="0.2">
      <c r="A581" s="1">
        <v>45924.951388888891</v>
      </c>
      <c r="B581" t="s">
        <v>33</v>
      </c>
      <c r="C581" s="3">
        <v>0.95138900000000004</v>
      </c>
      <c r="D581" s="4">
        <v>45924</v>
      </c>
      <c r="E581" s="5">
        <v>104.203125</v>
      </c>
      <c r="F581">
        <v>0</v>
      </c>
      <c r="G581" s="4" t="s">
        <v>76</v>
      </c>
      <c r="H581" s="3">
        <v>0.20138900000000004</v>
      </c>
      <c r="I581" s="4"/>
      <c r="J581" s="1"/>
      <c r="K581"/>
      <c r="N581" s="6"/>
    </row>
    <row r="582" spans="1:14" x14ac:dyDescent="0.2">
      <c r="A582" s="1">
        <v>45924.954861111109</v>
      </c>
      <c r="B582" t="s">
        <v>33</v>
      </c>
      <c r="C582" s="3">
        <v>0.95486099999999996</v>
      </c>
      <c r="D582" s="4">
        <v>45924</v>
      </c>
      <c r="E582" s="5">
        <v>104.203125</v>
      </c>
      <c r="F582">
        <v>0</v>
      </c>
      <c r="G582" s="4" t="s">
        <v>76</v>
      </c>
      <c r="H582" s="3">
        <v>0.20486099999999996</v>
      </c>
      <c r="I582" s="4"/>
      <c r="J582" s="1"/>
      <c r="K582"/>
      <c r="N582" s="6"/>
    </row>
    <row r="583" spans="1:14" x14ac:dyDescent="0.2">
      <c r="A583" s="1">
        <v>45924.958333333336</v>
      </c>
      <c r="B583" t="s">
        <v>33</v>
      </c>
      <c r="C583" s="3">
        <v>0.95833299999999999</v>
      </c>
      <c r="D583" s="4">
        <v>45924</v>
      </c>
      <c r="E583" s="5">
        <v>104.203125</v>
      </c>
      <c r="F583">
        <v>0</v>
      </c>
      <c r="G583" s="4" t="s">
        <v>76</v>
      </c>
      <c r="H583" s="3">
        <v>0.20833299999999999</v>
      </c>
      <c r="I583" s="4"/>
      <c r="J583" s="1"/>
      <c r="K583"/>
      <c r="N583" s="6"/>
    </row>
    <row r="584" spans="1:14" x14ac:dyDescent="0.2">
      <c r="A584" s="1">
        <v>45924.961805555555</v>
      </c>
      <c r="B584" t="s">
        <v>33</v>
      </c>
      <c r="C584" s="3">
        <v>0.96180600000000005</v>
      </c>
      <c r="D584" s="4">
        <v>45924</v>
      </c>
      <c r="E584" s="5">
        <v>104.203125</v>
      </c>
      <c r="F584">
        <v>0</v>
      </c>
      <c r="G584" s="4" t="s">
        <v>76</v>
      </c>
      <c r="H584" s="3">
        <v>0.21180600000000005</v>
      </c>
      <c r="I584" s="4"/>
      <c r="J584" s="1"/>
      <c r="K584"/>
      <c r="N584" s="6"/>
    </row>
    <row r="585" spans="1:14" x14ac:dyDescent="0.2">
      <c r="A585" s="1">
        <v>45924.972222222219</v>
      </c>
      <c r="B585" t="s">
        <v>34</v>
      </c>
      <c r="C585" s="3">
        <v>0.97222200000000003</v>
      </c>
      <c r="D585" s="4">
        <v>45924</v>
      </c>
      <c r="E585" s="5">
        <v>104.20703125</v>
      </c>
      <c r="F585">
        <v>3.90625E-3</v>
      </c>
      <c r="G585" s="4" t="s">
        <v>76</v>
      </c>
      <c r="H585" s="3">
        <v>0.22222200000000003</v>
      </c>
      <c r="I585" s="4"/>
      <c r="J585" s="1"/>
      <c r="K585"/>
      <c r="N585" s="6"/>
    </row>
    <row r="586" spans="1:14" x14ac:dyDescent="0.2">
      <c r="A586" s="1">
        <v>45924.975694444445</v>
      </c>
      <c r="B586" t="s">
        <v>35</v>
      </c>
      <c r="C586" s="3">
        <v>0.97569399999999995</v>
      </c>
      <c r="D586" s="4">
        <v>45924</v>
      </c>
      <c r="E586" s="5">
        <v>104.2109375</v>
      </c>
      <c r="F586">
        <v>7.8125E-3</v>
      </c>
      <c r="G586" s="4" t="s">
        <v>76</v>
      </c>
      <c r="H586" s="3">
        <v>0.22569399999999995</v>
      </c>
      <c r="I586" s="4"/>
      <c r="J586" s="1"/>
      <c r="K586"/>
      <c r="N586" s="6"/>
    </row>
    <row r="587" spans="1:14" x14ac:dyDescent="0.2">
      <c r="A587" s="1">
        <v>45924.979166666664</v>
      </c>
      <c r="B587" t="s">
        <v>34</v>
      </c>
      <c r="C587" s="3">
        <v>0.97916700000000001</v>
      </c>
      <c r="D587" s="4">
        <v>45924</v>
      </c>
      <c r="E587" s="5">
        <v>104.20703125</v>
      </c>
      <c r="F587">
        <v>3.90625E-3</v>
      </c>
      <c r="G587" s="4" t="s">
        <v>76</v>
      </c>
      <c r="H587" s="3">
        <v>0.22916700000000001</v>
      </c>
      <c r="I587" s="4"/>
      <c r="J587" s="1"/>
      <c r="K587"/>
      <c r="N587" s="6"/>
    </row>
    <row r="588" spans="1:14" x14ac:dyDescent="0.2">
      <c r="A588" s="1">
        <v>45924.986111111109</v>
      </c>
      <c r="B588" t="s">
        <v>34</v>
      </c>
      <c r="C588" s="3">
        <v>0.98611099999999996</v>
      </c>
      <c r="D588" s="4">
        <v>45924</v>
      </c>
      <c r="E588" s="5">
        <v>104.20703125</v>
      </c>
      <c r="F588">
        <v>3.90625E-3</v>
      </c>
      <c r="G588" s="4" t="s">
        <v>76</v>
      </c>
      <c r="H588" s="3">
        <v>0.23611099999999996</v>
      </c>
      <c r="I588" s="4"/>
      <c r="J588" s="1"/>
      <c r="K588"/>
      <c r="N588" s="6"/>
    </row>
    <row r="589" spans="1:14" x14ac:dyDescent="0.2">
      <c r="A589" s="1">
        <v>45924.989583333336</v>
      </c>
      <c r="B589" t="s">
        <v>35</v>
      </c>
      <c r="C589" s="3">
        <v>0.98958299999999999</v>
      </c>
      <c r="D589" s="4">
        <v>45924</v>
      </c>
      <c r="E589" s="5">
        <v>104.2109375</v>
      </c>
      <c r="F589">
        <v>7.8125E-3</v>
      </c>
      <c r="G589" s="4" t="s">
        <v>76</v>
      </c>
      <c r="H589" s="3">
        <v>0.23958299999999999</v>
      </c>
      <c r="I589" s="4"/>
      <c r="J589" s="1"/>
      <c r="K589"/>
      <c r="N589" s="6"/>
    </row>
    <row r="590" spans="1:14" x14ac:dyDescent="0.2">
      <c r="A590" s="1">
        <v>45924.993055555555</v>
      </c>
      <c r="B590" t="s">
        <v>34</v>
      </c>
      <c r="C590" s="3">
        <v>0.99305600000000005</v>
      </c>
      <c r="D590" s="4">
        <v>45924</v>
      </c>
      <c r="E590" s="5">
        <v>104.20703125</v>
      </c>
      <c r="F590">
        <v>3.90625E-3</v>
      </c>
      <c r="G590" s="4" t="s">
        <v>76</v>
      </c>
      <c r="H590" s="3">
        <v>0.24305600000000005</v>
      </c>
      <c r="I590" s="4"/>
      <c r="J590" s="1"/>
      <c r="K590"/>
      <c r="N590" s="6"/>
    </row>
    <row r="591" spans="1:14" x14ac:dyDescent="0.2">
      <c r="A591" s="1">
        <v>45925.010416666664</v>
      </c>
      <c r="B591" t="s">
        <v>35</v>
      </c>
      <c r="C591" s="3">
        <v>1.0416999999999999E-2</v>
      </c>
      <c r="D591" s="4">
        <v>45924</v>
      </c>
      <c r="E591" s="5">
        <v>104.2109375</v>
      </c>
      <c r="F591">
        <v>7.8125E-3</v>
      </c>
      <c r="G591" s="4" t="s">
        <v>76</v>
      </c>
      <c r="H591" s="3">
        <v>0.26041700000000001</v>
      </c>
      <c r="I591" s="4"/>
      <c r="J591" s="1"/>
      <c r="K591"/>
      <c r="N591" s="6"/>
    </row>
    <row r="592" spans="1:14" x14ac:dyDescent="0.2">
      <c r="A592" s="1">
        <v>45925.013888888891</v>
      </c>
      <c r="B592" t="s">
        <v>35</v>
      </c>
      <c r="C592" s="3">
        <v>1.3889E-2</v>
      </c>
      <c r="D592" s="4">
        <v>45924</v>
      </c>
      <c r="E592" s="5">
        <v>104.2109375</v>
      </c>
      <c r="F592">
        <v>7.8125E-3</v>
      </c>
      <c r="G592" s="4" t="s">
        <v>76</v>
      </c>
      <c r="H592" s="3">
        <v>0.26388899999999998</v>
      </c>
      <c r="I592" s="4"/>
      <c r="J592" s="1"/>
      <c r="K592"/>
      <c r="N592" s="6"/>
    </row>
    <row r="593" spans="1:14" x14ac:dyDescent="0.2">
      <c r="A593" s="1">
        <v>45925.020833333336</v>
      </c>
      <c r="B593" t="s">
        <v>34</v>
      </c>
      <c r="C593" s="3">
        <v>2.0833000000000001E-2</v>
      </c>
      <c r="D593" s="4">
        <v>45924</v>
      </c>
      <c r="E593" s="5">
        <v>104.20703125</v>
      </c>
      <c r="F593">
        <v>3.90625E-3</v>
      </c>
      <c r="G593" s="4" t="s">
        <v>76</v>
      </c>
      <c r="H593" s="3">
        <v>0.27083299999999999</v>
      </c>
      <c r="I593" s="4"/>
      <c r="J593" s="1"/>
      <c r="K593"/>
      <c r="N593" s="6"/>
    </row>
    <row r="594" spans="1:14" x14ac:dyDescent="0.2">
      <c r="A594" s="1">
        <v>45925.027777777781</v>
      </c>
      <c r="B594" t="s">
        <v>34</v>
      </c>
      <c r="C594" s="3">
        <v>2.7778000000000001E-2</v>
      </c>
      <c r="D594" s="4">
        <v>45924</v>
      </c>
      <c r="E594" s="5">
        <v>104.20703125</v>
      </c>
      <c r="F594">
        <v>3.90625E-3</v>
      </c>
      <c r="G594" s="4" t="s">
        <v>76</v>
      </c>
      <c r="H594" s="3">
        <v>0.27777800000000002</v>
      </c>
      <c r="I594" s="4"/>
      <c r="J594" s="1"/>
      <c r="K594"/>
      <c r="N594" s="6"/>
    </row>
    <row r="595" spans="1:14" x14ac:dyDescent="0.2">
      <c r="A595" s="1">
        <v>45925.041666666664</v>
      </c>
      <c r="B595" t="s">
        <v>35</v>
      </c>
      <c r="C595" s="3">
        <v>4.1667000000000003E-2</v>
      </c>
      <c r="D595" s="4">
        <v>45924</v>
      </c>
      <c r="E595" s="5">
        <v>104.2109375</v>
      </c>
      <c r="F595">
        <v>7.8125E-3</v>
      </c>
      <c r="G595" s="4" t="s">
        <v>76</v>
      </c>
      <c r="H595" s="3">
        <v>0.29166700000000001</v>
      </c>
      <c r="I595" s="4"/>
      <c r="J595" s="1"/>
      <c r="K595"/>
      <c r="N595" s="6"/>
    </row>
    <row r="596" spans="1:14" x14ac:dyDescent="0.2">
      <c r="A596" s="1">
        <v>45925.045138888891</v>
      </c>
      <c r="B596" t="s">
        <v>34</v>
      </c>
      <c r="C596" s="3">
        <v>4.5138999999999999E-2</v>
      </c>
      <c r="D596" s="4">
        <v>45924</v>
      </c>
      <c r="E596" s="5">
        <v>104.20703125</v>
      </c>
      <c r="F596">
        <v>3.90625E-3</v>
      </c>
      <c r="G596" s="4" t="s">
        <v>76</v>
      </c>
      <c r="H596" s="3">
        <v>0.29513899999999998</v>
      </c>
      <c r="I596" s="4"/>
      <c r="J596" s="1"/>
      <c r="K596"/>
      <c r="N596" s="6"/>
    </row>
    <row r="597" spans="1:14" x14ac:dyDescent="0.2">
      <c r="A597" s="1">
        <v>45925.048611111109</v>
      </c>
      <c r="B597" t="s">
        <v>34</v>
      </c>
      <c r="C597" s="3">
        <v>4.8611000000000001E-2</v>
      </c>
      <c r="D597" s="4">
        <v>45924</v>
      </c>
      <c r="E597" s="5">
        <v>104.20703125</v>
      </c>
      <c r="F597">
        <v>3.90625E-3</v>
      </c>
      <c r="G597" s="4" t="s">
        <v>76</v>
      </c>
      <c r="H597" s="3">
        <v>0.29861100000000002</v>
      </c>
      <c r="I597" s="4"/>
      <c r="J597" s="1"/>
      <c r="K597"/>
      <c r="N597" s="6"/>
    </row>
    <row r="598" spans="1:14" x14ac:dyDescent="0.2">
      <c r="A598" s="1">
        <v>45925.052083333336</v>
      </c>
      <c r="B598" t="s">
        <v>33</v>
      </c>
      <c r="C598" s="3">
        <v>5.2082999999999997E-2</v>
      </c>
      <c r="D598" s="4">
        <v>45924</v>
      </c>
      <c r="E598" s="5">
        <v>104.203125</v>
      </c>
      <c r="F598">
        <v>0</v>
      </c>
      <c r="G598" s="4" t="s">
        <v>76</v>
      </c>
      <c r="H598" s="3">
        <v>0.30208299999999999</v>
      </c>
      <c r="I598" s="4"/>
      <c r="J598" s="1"/>
      <c r="K598"/>
      <c r="N598" s="6"/>
    </row>
    <row r="599" spans="1:14" x14ac:dyDescent="0.2">
      <c r="A599" s="1">
        <v>45925.055555555555</v>
      </c>
      <c r="B599" t="s">
        <v>33</v>
      </c>
      <c r="C599" s="3">
        <v>5.5556000000000001E-2</v>
      </c>
      <c r="D599" s="4">
        <v>45924</v>
      </c>
      <c r="E599" s="5">
        <v>104.203125</v>
      </c>
      <c r="F599">
        <v>0</v>
      </c>
      <c r="G599" s="4" t="s">
        <v>76</v>
      </c>
      <c r="H599" s="3">
        <v>0.30555599999999999</v>
      </c>
      <c r="I599" s="4"/>
      <c r="J599" s="1"/>
      <c r="K599"/>
      <c r="N599" s="6"/>
    </row>
    <row r="600" spans="1:14" x14ac:dyDescent="0.2">
      <c r="A600" s="1">
        <v>45925.059027777781</v>
      </c>
      <c r="B600" t="s">
        <v>34</v>
      </c>
      <c r="C600" s="3">
        <v>5.9027999999999997E-2</v>
      </c>
      <c r="D600" s="4">
        <v>45924</v>
      </c>
      <c r="E600" s="5">
        <v>104.20703125</v>
      </c>
      <c r="F600">
        <v>3.90625E-3</v>
      </c>
      <c r="G600" s="4" t="s">
        <v>76</v>
      </c>
      <c r="H600" s="3">
        <v>0.30902799999999997</v>
      </c>
      <c r="I600" s="4"/>
      <c r="J600" s="1"/>
      <c r="K600"/>
      <c r="N600" s="6"/>
    </row>
    <row r="601" spans="1:14" x14ac:dyDescent="0.2">
      <c r="A601" s="1">
        <v>45925.0625</v>
      </c>
      <c r="B601" t="s">
        <v>34</v>
      </c>
      <c r="C601" s="3">
        <v>6.25E-2</v>
      </c>
      <c r="D601" s="4">
        <v>45924</v>
      </c>
      <c r="E601" s="5">
        <v>104.20703125</v>
      </c>
      <c r="F601">
        <v>3.90625E-3</v>
      </c>
      <c r="G601" s="4" t="s">
        <v>76</v>
      </c>
      <c r="H601" s="3">
        <v>0.3125</v>
      </c>
      <c r="I601" s="4"/>
      <c r="J601" s="1"/>
      <c r="K601"/>
      <c r="N601" s="6"/>
    </row>
    <row r="602" spans="1:14" x14ac:dyDescent="0.2">
      <c r="A602" s="1">
        <v>45925.065972222219</v>
      </c>
      <c r="B602" t="s">
        <v>34</v>
      </c>
      <c r="C602" s="3">
        <v>6.5972000000000003E-2</v>
      </c>
      <c r="D602" s="4">
        <v>45924</v>
      </c>
      <c r="E602" s="5">
        <v>104.20703125</v>
      </c>
      <c r="F602">
        <v>3.90625E-3</v>
      </c>
      <c r="G602" s="4" t="s">
        <v>76</v>
      </c>
      <c r="H602" s="3">
        <v>0.31597200000000003</v>
      </c>
      <c r="I602" s="4"/>
      <c r="J602" s="1"/>
      <c r="K602"/>
      <c r="N602" s="6"/>
    </row>
    <row r="603" spans="1:14" x14ac:dyDescent="0.2">
      <c r="A603" s="1">
        <v>45925.069444444445</v>
      </c>
      <c r="B603" t="s">
        <v>34</v>
      </c>
      <c r="C603" s="3">
        <v>6.9444000000000006E-2</v>
      </c>
      <c r="D603" s="4">
        <v>45924</v>
      </c>
      <c r="E603" s="5">
        <v>104.20703125</v>
      </c>
      <c r="F603">
        <v>3.90625E-3</v>
      </c>
      <c r="G603" s="4" t="s">
        <v>76</v>
      </c>
      <c r="H603" s="3">
        <v>0.31944400000000001</v>
      </c>
      <c r="I603" s="4"/>
      <c r="J603" s="1"/>
      <c r="K603"/>
      <c r="N603" s="6"/>
    </row>
    <row r="604" spans="1:14" x14ac:dyDescent="0.2">
      <c r="A604" s="1">
        <v>45925.076388888891</v>
      </c>
      <c r="B604" t="s">
        <v>33</v>
      </c>
      <c r="C604" s="3">
        <v>7.6388999999999999E-2</v>
      </c>
      <c r="D604" s="4">
        <v>45924</v>
      </c>
      <c r="E604" s="5">
        <v>104.203125</v>
      </c>
      <c r="F604">
        <v>0</v>
      </c>
      <c r="G604" s="4" t="s">
        <v>76</v>
      </c>
      <c r="H604" s="3">
        <v>0.32638899999999998</v>
      </c>
      <c r="I604" s="4"/>
      <c r="J604" s="1"/>
      <c r="K604"/>
      <c r="N604" s="6"/>
    </row>
    <row r="605" spans="1:14" x14ac:dyDescent="0.2">
      <c r="A605" s="1">
        <v>45925.079861111109</v>
      </c>
      <c r="B605" t="s">
        <v>34</v>
      </c>
      <c r="C605" s="3">
        <v>7.9861000000000001E-2</v>
      </c>
      <c r="D605" s="4">
        <v>45924</v>
      </c>
      <c r="E605" s="5">
        <v>104.20703125</v>
      </c>
      <c r="F605">
        <v>3.90625E-3</v>
      </c>
      <c r="G605" s="4" t="s">
        <v>76</v>
      </c>
      <c r="H605" s="3">
        <v>0.32986100000000002</v>
      </c>
      <c r="I605" s="4"/>
      <c r="J605" s="1"/>
      <c r="K605"/>
      <c r="N605" s="6"/>
    </row>
    <row r="606" spans="1:14" x14ac:dyDescent="0.2">
      <c r="A606" s="1">
        <v>45925.083333333336</v>
      </c>
      <c r="B606" t="s">
        <v>34</v>
      </c>
      <c r="C606" s="3">
        <v>8.3333000000000004E-2</v>
      </c>
      <c r="D606" s="4">
        <v>45924</v>
      </c>
      <c r="E606" s="5">
        <v>104.20703125</v>
      </c>
      <c r="F606">
        <v>3.90625E-3</v>
      </c>
      <c r="G606" s="4" t="s">
        <v>76</v>
      </c>
      <c r="H606" s="3">
        <v>0.33333299999999999</v>
      </c>
      <c r="I606" s="4"/>
      <c r="J606" s="1"/>
      <c r="K606"/>
      <c r="N606" s="6"/>
    </row>
    <row r="607" spans="1:14" x14ac:dyDescent="0.2">
      <c r="A607" s="1">
        <v>45925.086805555555</v>
      </c>
      <c r="B607" t="s">
        <v>31</v>
      </c>
      <c r="C607" s="3">
        <v>8.6805999999999994E-2</v>
      </c>
      <c r="D607" s="4">
        <v>45924</v>
      </c>
      <c r="E607" s="5">
        <v>104.19921875</v>
      </c>
      <c r="F607">
        <v>-3.90625E-3</v>
      </c>
      <c r="G607" s="4" t="s">
        <v>76</v>
      </c>
      <c r="H607" s="3">
        <v>0.33680599999999999</v>
      </c>
      <c r="I607" s="4"/>
      <c r="J607" s="1"/>
      <c r="K607"/>
      <c r="N607" s="6"/>
    </row>
    <row r="608" spans="1:14" x14ac:dyDescent="0.2">
      <c r="A608" s="1">
        <v>45925.090277777781</v>
      </c>
      <c r="B608" t="s">
        <v>32</v>
      </c>
      <c r="C608" s="3">
        <v>9.0277999999999997E-2</v>
      </c>
      <c r="D608" s="4">
        <v>45924</v>
      </c>
      <c r="E608" s="5">
        <v>104.1953125</v>
      </c>
      <c r="F608">
        <v>-7.8125E-3</v>
      </c>
      <c r="G608" s="4" t="s">
        <v>76</v>
      </c>
      <c r="H608" s="3">
        <v>0.34027799999999997</v>
      </c>
      <c r="I608" s="4"/>
      <c r="J608" s="1"/>
      <c r="K608"/>
      <c r="N608" s="6"/>
    </row>
    <row r="609" spans="1:14" x14ac:dyDescent="0.2">
      <c r="A609" s="1">
        <v>45925.09375</v>
      </c>
      <c r="B609" t="s">
        <v>30</v>
      </c>
      <c r="C609" s="3">
        <v>9.375E-2</v>
      </c>
      <c r="D609" s="4">
        <v>45924</v>
      </c>
      <c r="E609" s="5">
        <v>104.19140625</v>
      </c>
      <c r="F609">
        <v>-1.171875E-2</v>
      </c>
      <c r="G609" s="4" t="s">
        <v>76</v>
      </c>
      <c r="H609" s="3">
        <v>0.34375</v>
      </c>
      <c r="I609" s="4"/>
      <c r="J609" s="1"/>
      <c r="K609"/>
      <c r="N609" s="6"/>
    </row>
    <row r="610" spans="1:14" x14ac:dyDescent="0.2">
      <c r="A610" s="1">
        <v>45925.097222222219</v>
      </c>
      <c r="B610" t="s">
        <v>30</v>
      </c>
      <c r="C610" s="3">
        <v>9.7222000000000003E-2</v>
      </c>
      <c r="D610" s="4">
        <v>45924</v>
      </c>
      <c r="E610" s="5">
        <v>104.19140625</v>
      </c>
      <c r="F610">
        <v>-1.171875E-2</v>
      </c>
      <c r="G610" s="4" t="s">
        <v>76</v>
      </c>
      <c r="H610" s="3">
        <v>0.34722200000000003</v>
      </c>
      <c r="I610" s="4"/>
      <c r="J610" s="1"/>
      <c r="K610"/>
      <c r="N610" s="6"/>
    </row>
    <row r="611" spans="1:14" x14ac:dyDescent="0.2">
      <c r="A611" s="1">
        <v>45925.100694444445</v>
      </c>
      <c r="B611" t="s">
        <v>30</v>
      </c>
      <c r="C611" s="3">
        <v>0.10069400000000001</v>
      </c>
      <c r="D611" s="4">
        <v>45924</v>
      </c>
      <c r="E611" s="5">
        <v>104.19140625</v>
      </c>
      <c r="F611">
        <v>-1.171875E-2</v>
      </c>
      <c r="G611" s="4" t="s">
        <v>76</v>
      </c>
      <c r="H611" s="3">
        <v>0.35069400000000001</v>
      </c>
      <c r="I611" s="4"/>
      <c r="J611" s="1"/>
      <c r="K611"/>
      <c r="N611" s="6"/>
    </row>
    <row r="612" spans="1:14" x14ac:dyDescent="0.2">
      <c r="A612" s="1">
        <v>45925.104166666664</v>
      </c>
      <c r="B612" t="s">
        <v>29</v>
      </c>
      <c r="C612" s="3">
        <v>0.104167</v>
      </c>
      <c r="D612" s="4">
        <v>45924</v>
      </c>
      <c r="E612" s="5">
        <v>104.1875</v>
      </c>
      <c r="F612">
        <v>-1.5625E-2</v>
      </c>
      <c r="G612" s="4" t="s">
        <v>76</v>
      </c>
      <c r="H612" s="3">
        <v>0.35416700000000001</v>
      </c>
      <c r="I612" s="4"/>
      <c r="J612" s="1"/>
      <c r="K612"/>
      <c r="N612" s="6"/>
    </row>
    <row r="613" spans="1:14" x14ac:dyDescent="0.2">
      <c r="A613" s="1">
        <v>45925.107638888891</v>
      </c>
      <c r="B613" t="s">
        <v>28</v>
      </c>
      <c r="C613" s="3">
        <v>0.107639</v>
      </c>
      <c r="D613" s="4">
        <v>45924</v>
      </c>
      <c r="E613" s="5">
        <v>104.18359375</v>
      </c>
      <c r="F613">
        <v>-1.953125E-2</v>
      </c>
      <c r="G613" s="4" t="s">
        <v>76</v>
      </c>
      <c r="H613" s="3">
        <v>0.35763899999999998</v>
      </c>
      <c r="I613" s="4"/>
      <c r="J613" s="1"/>
      <c r="K613"/>
      <c r="N613" s="6"/>
    </row>
    <row r="614" spans="1:14" x14ac:dyDescent="0.2">
      <c r="A614" s="1">
        <v>45925.111111111109</v>
      </c>
      <c r="B614" t="s">
        <v>28</v>
      </c>
      <c r="C614" s="3">
        <v>0.111111</v>
      </c>
      <c r="D614" s="4">
        <v>45924</v>
      </c>
      <c r="E614" s="5">
        <v>104.18359375</v>
      </c>
      <c r="F614">
        <v>-1.953125E-2</v>
      </c>
      <c r="G614" s="4" t="s">
        <v>76</v>
      </c>
      <c r="H614" s="3">
        <v>0.36111100000000002</v>
      </c>
      <c r="I614" s="4"/>
      <c r="J614" s="1"/>
      <c r="K614"/>
      <c r="N614" s="6"/>
    </row>
    <row r="615" spans="1:14" x14ac:dyDescent="0.2">
      <c r="A615" s="1">
        <v>45925.114583333336</v>
      </c>
      <c r="B615" t="s">
        <v>28</v>
      </c>
      <c r="C615" s="3">
        <v>0.114583</v>
      </c>
      <c r="D615" s="4">
        <v>45924</v>
      </c>
      <c r="E615" s="5">
        <v>104.18359375</v>
      </c>
      <c r="F615">
        <v>-1.953125E-2</v>
      </c>
      <c r="G615" s="4" t="s">
        <v>76</v>
      </c>
      <c r="H615" s="3">
        <v>0.36458299999999999</v>
      </c>
      <c r="I615" s="4"/>
      <c r="J615" s="1"/>
      <c r="K615"/>
      <c r="N615" s="6"/>
    </row>
    <row r="616" spans="1:14" x14ac:dyDescent="0.2">
      <c r="A616" s="1">
        <v>45925.118055555555</v>
      </c>
      <c r="B616" t="s">
        <v>29</v>
      </c>
      <c r="C616" s="3">
        <v>0.11805599999999999</v>
      </c>
      <c r="D616" s="4">
        <v>45924</v>
      </c>
      <c r="E616" s="5">
        <v>104.1875</v>
      </c>
      <c r="F616">
        <v>-1.5625E-2</v>
      </c>
      <c r="G616" s="4" t="s">
        <v>76</v>
      </c>
      <c r="H616" s="3">
        <v>0.36805599999999999</v>
      </c>
      <c r="I616" s="4"/>
      <c r="J616" s="1"/>
      <c r="K616"/>
      <c r="N616" s="6"/>
    </row>
    <row r="617" spans="1:14" x14ac:dyDescent="0.2">
      <c r="A617" s="1">
        <v>45925.121527777781</v>
      </c>
      <c r="B617" t="s">
        <v>28</v>
      </c>
      <c r="C617" s="3">
        <v>0.121528</v>
      </c>
      <c r="D617" s="4">
        <v>45924</v>
      </c>
      <c r="E617" s="5">
        <v>104.18359375</v>
      </c>
      <c r="F617">
        <v>-1.953125E-2</v>
      </c>
      <c r="G617" s="4" t="s">
        <v>76</v>
      </c>
      <c r="H617" s="3">
        <v>0.37152799999999997</v>
      </c>
      <c r="I617" s="4"/>
      <c r="J617" s="1"/>
      <c r="K617"/>
      <c r="N617" s="6"/>
    </row>
    <row r="618" spans="1:14" x14ac:dyDescent="0.2">
      <c r="A618" s="1">
        <v>45925.125</v>
      </c>
      <c r="B618" t="s">
        <v>28</v>
      </c>
      <c r="C618" s="3">
        <v>0.125</v>
      </c>
      <c r="D618" s="4">
        <v>45924</v>
      </c>
      <c r="E618" s="5">
        <v>104.18359375</v>
      </c>
      <c r="F618">
        <v>-1.953125E-2</v>
      </c>
      <c r="G618" s="4" t="s">
        <v>76</v>
      </c>
      <c r="H618" s="3">
        <v>0.375</v>
      </c>
      <c r="I618" s="4"/>
      <c r="J618" s="1"/>
      <c r="K618"/>
      <c r="N618" s="6"/>
    </row>
    <row r="619" spans="1:14" x14ac:dyDescent="0.2">
      <c r="A619" s="1">
        <v>45925.128472222219</v>
      </c>
      <c r="B619" t="s">
        <v>28</v>
      </c>
      <c r="C619" s="3">
        <v>0.128472</v>
      </c>
      <c r="D619" s="4">
        <v>45924</v>
      </c>
      <c r="E619" s="5">
        <v>104.18359375</v>
      </c>
      <c r="F619">
        <v>-1.953125E-2</v>
      </c>
      <c r="G619" s="4" t="s">
        <v>76</v>
      </c>
      <c r="H619" s="3">
        <v>0.37847200000000003</v>
      </c>
      <c r="I619" s="4"/>
      <c r="J619" s="1"/>
      <c r="K619"/>
      <c r="N619" s="6"/>
    </row>
    <row r="620" spans="1:14" x14ac:dyDescent="0.2">
      <c r="A620" s="1">
        <v>45925.131944444445</v>
      </c>
      <c r="B620" t="s">
        <v>32</v>
      </c>
      <c r="C620" s="3">
        <v>0.13194400000000001</v>
      </c>
      <c r="D620" s="4">
        <v>45924</v>
      </c>
      <c r="E620" s="5">
        <v>104.1953125</v>
      </c>
      <c r="F620">
        <v>-7.8125E-3</v>
      </c>
      <c r="G620" s="4" t="s">
        <v>76</v>
      </c>
      <c r="H620" s="3">
        <v>0.38194400000000001</v>
      </c>
      <c r="I620" s="4"/>
      <c r="J620" s="1"/>
      <c r="K620"/>
      <c r="N620" s="6"/>
    </row>
    <row r="621" spans="1:14" x14ac:dyDescent="0.2">
      <c r="A621" s="1">
        <v>45925.135416666664</v>
      </c>
      <c r="B621" t="s">
        <v>32</v>
      </c>
      <c r="C621" s="3">
        <v>0.13541700000000001</v>
      </c>
      <c r="D621" s="4">
        <v>45924</v>
      </c>
      <c r="E621" s="5">
        <v>104.1953125</v>
      </c>
      <c r="F621">
        <v>-7.8125E-3</v>
      </c>
      <c r="G621" s="4" t="s">
        <v>76</v>
      </c>
      <c r="H621" s="3">
        <v>0.38541700000000001</v>
      </c>
      <c r="I621" s="4"/>
      <c r="J621" s="1"/>
      <c r="K621"/>
      <c r="N621" s="6"/>
    </row>
    <row r="622" spans="1:14" x14ac:dyDescent="0.2">
      <c r="A622" s="1">
        <v>45925.138888888891</v>
      </c>
      <c r="B622" t="s">
        <v>30</v>
      </c>
      <c r="C622" s="3">
        <v>0.13888900000000001</v>
      </c>
      <c r="D622" s="4">
        <v>45924</v>
      </c>
      <c r="E622" s="5">
        <v>104.19140625</v>
      </c>
      <c r="F622">
        <v>-1.171875E-2</v>
      </c>
      <c r="G622" s="4" t="s">
        <v>76</v>
      </c>
      <c r="H622" s="3">
        <v>0.38888900000000004</v>
      </c>
      <c r="I622" s="4"/>
      <c r="J622" s="1"/>
      <c r="K622"/>
      <c r="N622" s="6"/>
    </row>
    <row r="623" spans="1:14" x14ac:dyDescent="0.2">
      <c r="A623" s="1">
        <v>45925.142361111109</v>
      </c>
      <c r="B623" t="s">
        <v>30</v>
      </c>
      <c r="C623" s="3">
        <v>0.14236099999999999</v>
      </c>
      <c r="D623" s="4">
        <v>45924</v>
      </c>
      <c r="E623" s="5">
        <v>104.19140625</v>
      </c>
      <c r="F623">
        <v>-1.171875E-2</v>
      </c>
      <c r="G623" s="4" t="s">
        <v>76</v>
      </c>
      <c r="H623" s="3">
        <v>0.39236099999999996</v>
      </c>
      <c r="I623" s="4"/>
      <c r="J623" s="1"/>
      <c r="K623"/>
      <c r="N623" s="6"/>
    </row>
    <row r="624" spans="1:14" x14ac:dyDescent="0.2">
      <c r="A624" s="1">
        <v>45925.145833333336</v>
      </c>
      <c r="B624" t="s">
        <v>31</v>
      </c>
      <c r="C624" s="3">
        <v>0.14583299999999999</v>
      </c>
      <c r="D624" s="4">
        <v>45924</v>
      </c>
      <c r="E624" s="5">
        <v>104.19921875</v>
      </c>
      <c r="F624">
        <v>-3.90625E-3</v>
      </c>
      <c r="G624" s="4" t="s">
        <v>76</v>
      </c>
      <c r="H624" s="3">
        <v>0.39583299999999999</v>
      </c>
      <c r="I624" s="4"/>
      <c r="J624" s="1"/>
      <c r="K624"/>
      <c r="N624" s="6"/>
    </row>
    <row r="625" spans="1:14" x14ac:dyDescent="0.2">
      <c r="A625" s="1">
        <v>45925.149305555555</v>
      </c>
      <c r="B625" t="s">
        <v>33</v>
      </c>
      <c r="C625" s="3">
        <v>0.14930599999999999</v>
      </c>
      <c r="D625" s="4">
        <v>45924</v>
      </c>
      <c r="E625" s="5">
        <v>104.203125</v>
      </c>
      <c r="F625">
        <v>0</v>
      </c>
      <c r="G625" s="4" t="s">
        <v>76</v>
      </c>
      <c r="H625" s="3">
        <v>0.39930599999999999</v>
      </c>
      <c r="I625" s="4"/>
      <c r="J625" s="1"/>
      <c r="K625"/>
      <c r="N625" s="6"/>
    </row>
    <row r="626" spans="1:14" x14ac:dyDescent="0.2">
      <c r="A626" s="1">
        <v>45925.152777777781</v>
      </c>
      <c r="B626" t="s">
        <v>31</v>
      </c>
      <c r="C626" s="3">
        <v>0.152778</v>
      </c>
      <c r="D626" s="4">
        <v>45924</v>
      </c>
      <c r="E626" s="5">
        <v>104.19921875</v>
      </c>
      <c r="F626">
        <v>-3.90625E-3</v>
      </c>
      <c r="G626" s="4" t="s">
        <v>76</v>
      </c>
      <c r="H626" s="3">
        <v>0.40277799999999997</v>
      </c>
      <c r="I626" s="4"/>
      <c r="J626" s="1"/>
      <c r="K626"/>
      <c r="N626" s="6"/>
    </row>
    <row r="627" spans="1:14" x14ac:dyDescent="0.2">
      <c r="A627" s="1">
        <v>45925.15625</v>
      </c>
      <c r="B627" t="s">
        <v>31</v>
      </c>
      <c r="C627" s="3">
        <v>0.15625</v>
      </c>
      <c r="D627" s="4">
        <v>45924</v>
      </c>
      <c r="E627" s="5">
        <v>104.19921875</v>
      </c>
      <c r="F627">
        <v>-3.90625E-3</v>
      </c>
      <c r="G627" s="4" t="s">
        <v>76</v>
      </c>
      <c r="H627" s="3">
        <v>0.40625</v>
      </c>
      <c r="I627" s="4"/>
      <c r="J627" s="1"/>
      <c r="K627"/>
      <c r="N627" s="6"/>
    </row>
    <row r="628" spans="1:14" x14ac:dyDescent="0.2">
      <c r="A628" s="1">
        <v>45925.159722222219</v>
      </c>
      <c r="B628" t="s">
        <v>33</v>
      </c>
      <c r="C628" s="3">
        <v>0.159722</v>
      </c>
      <c r="D628" s="4">
        <v>45924</v>
      </c>
      <c r="E628" s="5">
        <v>104.203125</v>
      </c>
      <c r="F628">
        <v>0</v>
      </c>
      <c r="G628" s="4" t="s">
        <v>76</v>
      </c>
      <c r="H628" s="3">
        <v>0.40972200000000003</v>
      </c>
      <c r="I628" s="4"/>
      <c r="J628" s="1"/>
      <c r="K628"/>
      <c r="N628" s="6"/>
    </row>
    <row r="629" spans="1:14" x14ac:dyDescent="0.2">
      <c r="A629" s="1">
        <v>45925.163194444445</v>
      </c>
      <c r="B629" t="s">
        <v>34</v>
      </c>
      <c r="C629" s="3">
        <v>0.16319400000000001</v>
      </c>
      <c r="D629" s="4">
        <v>45924</v>
      </c>
      <c r="E629" s="5">
        <v>104.20703125</v>
      </c>
      <c r="F629">
        <v>3.90625E-3</v>
      </c>
      <c r="G629" s="4" t="s">
        <v>76</v>
      </c>
      <c r="H629" s="3">
        <v>0.41319400000000001</v>
      </c>
      <c r="I629" s="4"/>
      <c r="J629" s="1"/>
      <c r="K629"/>
      <c r="N629" s="6"/>
    </row>
    <row r="630" spans="1:14" x14ac:dyDescent="0.2">
      <c r="A630" s="1">
        <v>45925.166666666664</v>
      </c>
      <c r="B630" t="s">
        <v>31</v>
      </c>
      <c r="C630" s="3">
        <v>0.16666700000000001</v>
      </c>
      <c r="D630" s="4">
        <v>45924</v>
      </c>
      <c r="E630" s="5">
        <v>104.19921875</v>
      </c>
      <c r="F630">
        <v>-3.90625E-3</v>
      </c>
      <c r="G630" s="4" t="s">
        <v>76</v>
      </c>
      <c r="H630" s="3">
        <v>0.41666700000000001</v>
      </c>
      <c r="I630" s="4"/>
      <c r="J630" s="1"/>
      <c r="K630"/>
      <c r="N630" s="6"/>
    </row>
    <row r="631" spans="1:14" x14ac:dyDescent="0.2">
      <c r="A631" s="1">
        <v>45925.170138888891</v>
      </c>
      <c r="B631" t="s">
        <v>31</v>
      </c>
      <c r="C631" s="3">
        <v>0.17013900000000001</v>
      </c>
      <c r="D631" s="4">
        <v>45924</v>
      </c>
      <c r="E631" s="5">
        <v>104.19921875</v>
      </c>
      <c r="F631">
        <v>-3.90625E-3</v>
      </c>
      <c r="G631" s="4" t="s">
        <v>76</v>
      </c>
      <c r="H631" s="3">
        <v>0.42013900000000004</v>
      </c>
      <c r="I631" s="4"/>
      <c r="J631" s="1"/>
      <c r="K631"/>
      <c r="N631" s="6"/>
    </row>
    <row r="632" spans="1:14" x14ac:dyDescent="0.2">
      <c r="A632" s="1">
        <v>45925.173611111109</v>
      </c>
      <c r="B632" t="s">
        <v>33</v>
      </c>
      <c r="C632" s="3">
        <v>0.17361099999999999</v>
      </c>
      <c r="D632" s="4">
        <v>45924</v>
      </c>
      <c r="E632" s="5">
        <v>104.203125</v>
      </c>
      <c r="F632">
        <v>0</v>
      </c>
      <c r="G632" s="4" t="s">
        <v>76</v>
      </c>
      <c r="H632" s="3">
        <v>0.42361099999999996</v>
      </c>
      <c r="I632" s="4"/>
      <c r="J632" s="1"/>
      <c r="K632"/>
      <c r="N632" s="6"/>
    </row>
    <row r="633" spans="1:14" x14ac:dyDescent="0.2">
      <c r="A633" s="1">
        <v>45925.177083333336</v>
      </c>
      <c r="B633" t="s">
        <v>33</v>
      </c>
      <c r="C633" s="3">
        <v>0.17708299999999999</v>
      </c>
      <c r="D633" s="4">
        <v>45924</v>
      </c>
      <c r="E633" s="5">
        <v>104.203125</v>
      </c>
      <c r="F633">
        <v>0</v>
      </c>
      <c r="G633" s="4" t="s">
        <v>76</v>
      </c>
      <c r="H633" s="3">
        <v>0.42708299999999999</v>
      </c>
      <c r="I633" s="4"/>
      <c r="J633" s="1"/>
      <c r="K633"/>
      <c r="N633" s="6"/>
    </row>
    <row r="634" spans="1:14" x14ac:dyDescent="0.2">
      <c r="A634" s="1">
        <v>45925.180555555555</v>
      </c>
      <c r="B634" t="s">
        <v>34</v>
      </c>
      <c r="C634" s="3">
        <v>0.18055599999999999</v>
      </c>
      <c r="D634" s="4">
        <v>45924</v>
      </c>
      <c r="E634" s="5">
        <v>104.20703125</v>
      </c>
      <c r="F634">
        <v>3.90625E-3</v>
      </c>
      <c r="G634" s="4" t="s">
        <v>76</v>
      </c>
      <c r="H634" s="3">
        <v>0.43055599999999999</v>
      </c>
      <c r="I634" s="4"/>
      <c r="J634" s="1"/>
      <c r="K634"/>
      <c r="N634" s="6"/>
    </row>
    <row r="635" spans="1:14" x14ac:dyDescent="0.2">
      <c r="A635" s="1">
        <v>45925.184027777781</v>
      </c>
      <c r="B635" t="s">
        <v>34</v>
      </c>
      <c r="C635" s="3">
        <v>0.184028</v>
      </c>
      <c r="D635" s="4">
        <v>45924</v>
      </c>
      <c r="E635" s="5">
        <v>104.20703125</v>
      </c>
      <c r="F635">
        <v>3.90625E-3</v>
      </c>
      <c r="G635" s="4" t="s">
        <v>76</v>
      </c>
      <c r="H635" s="3">
        <v>0.43402799999999997</v>
      </c>
      <c r="I635" s="4"/>
      <c r="J635" s="1"/>
      <c r="K635"/>
      <c r="N635" s="6"/>
    </row>
    <row r="636" spans="1:14" x14ac:dyDescent="0.2">
      <c r="A636" s="1">
        <v>45925.1875</v>
      </c>
      <c r="B636" t="s">
        <v>34</v>
      </c>
      <c r="C636" s="3">
        <v>0.1875</v>
      </c>
      <c r="D636" s="4">
        <v>45924</v>
      </c>
      <c r="E636" s="5">
        <v>104.20703125</v>
      </c>
      <c r="F636">
        <v>3.90625E-3</v>
      </c>
      <c r="G636" s="4" t="s">
        <v>76</v>
      </c>
      <c r="H636" s="3">
        <v>0.4375</v>
      </c>
      <c r="I636" s="4"/>
      <c r="J636" s="1"/>
      <c r="K636"/>
      <c r="N636" s="6"/>
    </row>
    <row r="637" spans="1:14" x14ac:dyDescent="0.2">
      <c r="A637" s="1">
        <v>45925.190972222219</v>
      </c>
      <c r="B637" t="s">
        <v>34</v>
      </c>
      <c r="C637" s="3">
        <v>0.190972</v>
      </c>
      <c r="D637" s="4">
        <v>45924</v>
      </c>
      <c r="E637" s="5">
        <v>104.20703125</v>
      </c>
      <c r="F637">
        <v>3.90625E-3</v>
      </c>
      <c r="G637" s="4" t="s">
        <v>76</v>
      </c>
      <c r="H637" s="3">
        <v>0.44097200000000003</v>
      </c>
      <c r="I637" s="4"/>
      <c r="J637" s="1"/>
      <c r="K637"/>
      <c r="N637" s="6"/>
    </row>
    <row r="638" spans="1:14" x14ac:dyDescent="0.2">
      <c r="A638" s="1">
        <v>45925.194444444445</v>
      </c>
      <c r="B638" t="s">
        <v>33</v>
      </c>
      <c r="C638" s="3">
        <v>0.19444400000000001</v>
      </c>
      <c r="D638" s="4">
        <v>45924</v>
      </c>
      <c r="E638" s="5">
        <v>104.203125</v>
      </c>
      <c r="F638">
        <v>0</v>
      </c>
      <c r="G638" s="4" t="s">
        <v>76</v>
      </c>
      <c r="H638" s="3">
        <v>0.44444400000000001</v>
      </c>
      <c r="I638" s="4"/>
      <c r="J638" s="1"/>
      <c r="K638"/>
      <c r="N638" s="6"/>
    </row>
    <row r="639" spans="1:14" x14ac:dyDescent="0.2">
      <c r="A639" s="1">
        <v>45925.197916666664</v>
      </c>
      <c r="B639" t="s">
        <v>33</v>
      </c>
      <c r="C639" s="3">
        <v>0.19791700000000001</v>
      </c>
      <c r="D639" s="4">
        <v>45924</v>
      </c>
      <c r="E639" s="5">
        <v>104.203125</v>
      </c>
      <c r="F639">
        <v>0</v>
      </c>
      <c r="G639" s="4" t="s">
        <v>76</v>
      </c>
      <c r="H639" s="3">
        <v>0.44791700000000001</v>
      </c>
      <c r="I639" s="4"/>
      <c r="J639" s="1"/>
      <c r="K639"/>
      <c r="N639" s="6"/>
    </row>
    <row r="640" spans="1:14" x14ac:dyDescent="0.2">
      <c r="A640" s="1">
        <v>45925.201388888891</v>
      </c>
      <c r="B640" t="s">
        <v>31</v>
      </c>
      <c r="C640" s="3">
        <v>0.20138900000000001</v>
      </c>
      <c r="D640" s="4">
        <v>45924</v>
      </c>
      <c r="E640" s="5">
        <v>104.19921875</v>
      </c>
      <c r="F640">
        <v>-3.90625E-3</v>
      </c>
      <c r="G640" s="4" t="s">
        <v>76</v>
      </c>
      <c r="H640" s="3">
        <v>0.45138900000000004</v>
      </c>
      <c r="I640" s="4"/>
      <c r="J640" s="1"/>
      <c r="K640"/>
      <c r="N640" s="6"/>
    </row>
    <row r="641" spans="1:14" x14ac:dyDescent="0.2">
      <c r="A641" s="1">
        <v>45925.204861111109</v>
      </c>
      <c r="B641" t="s">
        <v>33</v>
      </c>
      <c r="C641" s="3">
        <v>0.20486099999999999</v>
      </c>
      <c r="D641" s="4">
        <v>45924</v>
      </c>
      <c r="E641" s="5">
        <v>104.203125</v>
      </c>
      <c r="F641">
        <v>0</v>
      </c>
      <c r="G641" s="4" t="s">
        <v>76</v>
      </c>
      <c r="H641" s="3">
        <v>0.45486099999999996</v>
      </c>
      <c r="I641" s="4"/>
      <c r="J641" s="1"/>
      <c r="K641"/>
      <c r="N641" s="6"/>
    </row>
    <row r="642" spans="1:14" x14ac:dyDescent="0.2">
      <c r="A642" s="1">
        <v>45925.208333333336</v>
      </c>
      <c r="B642" t="s">
        <v>32</v>
      </c>
      <c r="C642" s="3">
        <v>0.20833299999999999</v>
      </c>
      <c r="D642" s="4">
        <v>45924</v>
      </c>
      <c r="E642" s="5">
        <v>104.1953125</v>
      </c>
      <c r="F642">
        <v>-7.8125E-3</v>
      </c>
      <c r="G642" s="4" t="s">
        <v>76</v>
      </c>
      <c r="H642" s="3">
        <v>0.45833299999999999</v>
      </c>
      <c r="I642" s="4"/>
      <c r="J642" s="1"/>
      <c r="K642"/>
      <c r="N642" s="6"/>
    </row>
    <row r="643" spans="1:14" x14ac:dyDescent="0.2">
      <c r="A643" s="1">
        <v>45925.211805555555</v>
      </c>
      <c r="B643" t="s">
        <v>33</v>
      </c>
      <c r="C643" s="3">
        <v>0.21180599999999999</v>
      </c>
      <c r="D643" s="4">
        <v>45924</v>
      </c>
      <c r="E643" s="5">
        <v>104.203125</v>
      </c>
      <c r="F643">
        <v>0</v>
      </c>
      <c r="G643" s="4" t="s">
        <v>76</v>
      </c>
      <c r="H643" s="3">
        <v>0.46180599999999999</v>
      </c>
      <c r="I643" s="4"/>
      <c r="J643" s="1"/>
      <c r="K643"/>
      <c r="N643" s="6"/>
    </row>
    <row r="644" spans="1:14" x14ac:dyDescent="0.2">
      <c r="A644" s="1">
        <v>45925.215277777781</v>
      </c>
      <c r="B644" t="s">
        <v>33</v>
      </c>
      <c r="C644" s="3">
        <v>0.215278</v>
      </c>
      <c r="D644" s="4">
        <v>45924</v>
      </c>
      <c r="E644" s="5">
        <v>104.203125</v>
      </c>
      <c r="F644">
        <v>0</v>
      </c>
      <c r="G644" s="4" t="s">
        <v>76</v>
      </c>
      <c r="H644" s="3">
        <v>0.46527799999999997</v>
      </c>
      <c r="I644" s="4"/>
      <c r="J644" s="1"/>
      <c r="K644"/>
      <c r="N644" s="6"/>
    </row>
    <row r="645" spans="1:14" x14ac:dyDescent="0.2">
      <c r="A645" s="1">
        <v>45925.21875</v>
      </c>
      <c r="B645" t="s">
        <v>33</v>
      </c>
      <c r="C645" s="3">
        <v>0.21875</v>
      </c>
      <c r="D645" s="4">
        <v>45924</v>
      </c>
      <c r="E645" s="5">
        <v>104.203125</v>
      </c>
      <c r="F645">
        <v>0</v>
      </c>
      <c r="G645" s="4" t="s">
        <v>76</v>
      </c>
      <c r="H645" s="3">
        <v>0.46875</v>
      </c>
      <c r="I645" s="4"/>
      <c r="J645" s="1"/>
      <c r="K645"/>
      <c r="N645" s="6"/>
    </row>
    <row r="646" spans="1:14" x14ac:dyDescent="0.2">
      <c r="A646" s="1">
        <v>45925.222222222219</v>
      </c>
      <c r="B646" t="s">
        <v>33</v>
      </c>
      <c r="C646" s="3">
        <v>0.222222</v>
      </c>
      <c r="D646" s="4">
        <v>45924</v>
      </c>
      <c r="E646" s="5">
        <v>104.203125</v>
      </c>
      <c r="F646">
        <v>0</v>
      </c>
      <c r="G646" s="4" t="s">
        <v>76</v>
      </c>
      <c r="H646" s="3">
        <v>0.47222200000000003</v>
      </c>
      <c r="I646" s="4"/>
      <c r="J646" s="1"/>
      <c r="K646"/>
      <c r="N646" s="6"/>
    </row>
    <row r="647" spans="1:14" x14ac:dyDescent="0.2">
      <c r="A647" s="1">
        <v>45925.225694444445</v>
      </c>
      <c r="B647" t="s">
        <v>33</v>
      </c>
      <c r="C647" s="3">
        <v>0.22569400000000001</v>
      </c>
      <c r="D647" s="4">
        <v>45924</v>
      </c>
      <c r="E647" s="5">
        <v>104.203125</v>
      </c>
      <c r="F647">
        <v>0</v>
      </c>
      <c r="G647" s="4" t="s">
        <v>76</v>
      </c>
      <c r="H647" s="3">
        <v>0.47569400000000001</v>
      </c>
      <c r="I647" s="4"/>
      <c r="J647" s="1"/>
      <c r="K647"/>
      <c r="N647" s="6"/>
    </row>
    <row r="648" spans="1:14" x14ac:dyDescent="0.2">
      <c r="A648" s="1">
        <v>45925.229166666664</v>
      </c>
      <c r="B648" t="s">
        <v>31</v>
      </c>
      <c r="C648" s="3">
        <v>0.22916700000000001</v>
      </c>
      <c r="D648" s="4">
        <v>45924</v>
      </c>
      <c r="E648" s="5">
        <v>104.19921875</v>
      </c>
      <c r="F648">
        <v>-3.90625E-3</v>
      </c>
      <c r="G648" s="4" t="s">
        <v>76</v>
      </c>
      <c r="H648" s="3">
        <v>0.47916700000000001</v>
      </c>
      <c r="I648" s="4"/>
      <c r="J648" s="1"/>
      <c r="K648"/>
      <c r="N648" s="6"/>
    </row>
    <row r="649" spans="1:14" x14ac:dyDescent="0.2">
      <c r="A649" s="1">
        <v>45925.232638888891</v>
      </c>
      <c r="B649" t="s">
        <v>34</v>
      </c>
      <c r="C649" s="3">
        <v>0.23263900000000001</v>
      </c>
      <c r="D649" s="4">
        <v>45924</v>
      </c>
      <c r="E649" s="5">
        <v>104.20703125</v>
      </c>
      <c r="F649">
        <v>3.90625E-3</v>
      </c>
      <c r="G649" s="4" t="s">
        <v>76</v>
      </c>
      <c r="H649" s="3">
        <v>0.48263900000000004</v>
      </c>
      <c r="I649" s="4"/>
      <c r="J649" s="1"/>
      <c r="K649"/>
      <c r="N649" s="6"/>
    </row>
    <row r="650" spans="1:14" x14ac:dyDescent="0.2">
      <c r="A650" s="1">
        <v>45925.236111111109</v>
      </c>
      <c r="B650" t="s">
        <v>33</v>
      </c>
      <c r="C650" s="3">
        <v>0.23611099999999999</v>
      </c>
      <c r="D650" s="4">
        <v>45924</v>
      </c>
      <c r="E650" s="5">
        <v>104.203125</v>
      </c>
      <c r="F650">
        <v>0</v>
      </c>
      <c r="G650" s="4" t="s">
        <v>76</v>
      </c>
      <c r="H650" s="3">
        <v>0.48611099999999996</v>
      </c>
      <c r="I650" s="4"/>
      <c r="J650" s="1"/>
      <c r="K650"/>
      <c r="N650" s="6"/>
    </row>
    <row r="651" spans="1:14" x14ac:dyDescent="0.2">
      <c r="A651" s="1">
        <v>45925.239583333336</v>
      </c>
      <c r="B651" t="s">
        <v>31</v>
      </c>
      <c r="C651" s="3">
        <v>0.23958299999999999</v>
      </c>
      <c r="D651" s="4">
        <v>45924</v>
      </c>
      <c r="E651" s="5">
        <v>104.19921875</v>
      </c>
      <c r="F651">
        <v>-3.90625E-3</v>
      </c>
      <c r="G651" s="4" t="s">
        <v>76</v>
      </c>
      <c r="H651" s="3">
        <v>0.48958299999999999</v>
      </c>
      <c r="I651" s="4"/>
      <c r="J651" s="1"/>
      <c r="K651"/>
      <c r="N651" s="6"/>
    </row>
    <row r="652" spans="1:14" x14ac:dyDescent="0.2">
      <c r="A652" s="1">
        <v>45925.243055555555</v>
      </c>
      <c r="B652" t="s">
        <v>31</v>
      </c>
      <c r="C652" s="3">
        <v>0.24305599999999999</v>
      </c>
      <c r="D652" s="4">
        <v>45924</v>
      </c>
      <c r="E652" s="5">
        <v>104.19921875</v>
      </c>
      <c r="F652">
        <v>-3.90625E-3</v>
      </c>
      <c r="G652" s="4" t="s">
        <v>76</v>
      </c>
      <c r="H652" s="3">
        <v>0.49305599999999999</v>
      </c>
      <c r="I652" s="4"/>
      <c r="J652" s="1"/>
      <c r="K652"/>
      <c r="N652" s="6"/>
    </row>
    <row r="653" spans="1:14" x14ac:dyDescent="0.2">
      <c r="A653" s="1">
        <v>45925.246527777781</v>
      </c>
      <c r="B653" t="s">
        <v>33</v>
      </c>
      <c r="C653" s="3">
        <v>0.246528</v>
      </c>
      <c r="D653" s="4">
        <v>45924</v>
      </c>
      <c r="E653" s="5">
        <v>104.203125</v>
      </c>
      <c r="F653">
        <v>0</v>
      </c>
      <c r="G653" s="4" t="s">
        <v>76</v>
      </c>
      <c r="H653" s="3">
        <v>0.49652799999999997</v>
      </c>
      <c r="I653" s="4"/>
      <c r="J653" s="1"/>
      <c r="K653"/>
      <c r="N653" s="6"/>
    </row>
    <row r="654" spans="1:14" x14ac:dyDescent="0.2">
      <c r="A654" s="1">
        <v>45925.25</v>
      </c>
      <c r="B654" t="s">
        <v>31</v>
      </c>
      <c r="C654" s="3">
        <v>0.25</v>
      </c>
      <c r="D654" s="4">
        <v>45924</v>
      </c>
      <c r="E654" s="5">
        <v>104.19921875</v>
      </c>
      <c r="F654">
        <v>-3.90625E-3</v>
      </c>
      <c r="G654" s="4" t="s">
        <v>76</v>
      </c>
      <c r="H654" s="3">
        <v>0.5</v>
      </c>
      <c r="I654" s="4"/>
      <c r="J654" s="1"/>
      <c r="K654"/>
      <c r="N654" s="6"/>
    </row>
    <row r="655" spans="1:14" x14ac:dyDescent="0.2">
      <c r="A655" s="1">
        <v>45925.253472222219</v>
      </c>
      <c r="B655" t="s">
        <v>33</v>
      </c>
      <c r="C655" s="3">
        <v>0.25347199999999998</v>
      </c>
      <c r="D655" s="4">
        <v>45924</v>
      </c>
      <c r="E655" s="5">
        <v>104.203125</v>
      </c>
      <c r="F655">
        <v>0</v>
      </c>
      <c r="G655" s="4" t="s">
        <v>76</v>
      </c>
      <c r="H655" s="3">
        <v>0.50347199999999992</v>
      </c>
      <c r="I655" s="4"/>
      <c r="J655" s="1"/>
      <c r="K655"/>
      <c r="N655" s="6"/>
    </row>
    <row r="656" spans="1:14" x14ac:dyDescent="0.2">
      <c r="A656" s="1">
        <v>45925.256944444445</v>
      </c>
      <c r="B656" t="s">
        <v>31</v>
      </c>
      <c r="C656" s="3">
        <v>0.25694400000000001</v>
      </c>
      <c r="D656" s="4">
        <v>45924</v>
      </c>
      <c r="E656" s="5">
        <v>104.19921875</v>
      </c>
      <c r="F656">
        <v>-3.90625E-3</v>
      </c>
      <c r="G656" s="4" t="s">
        <v>76</v>
      </c>
      <c r="H656" s="3">
        <v>0.50694400000000006</v>
      </c>
      <c r="I656" s="4"/>
      <c r="J656" s="1"/>
      <c r="K656"/>
      <c r="N656" s="6"/>
    </row>
    <row r="657" spans="1:14" x14ac:dyDescent="0.2">
      <c r="A657" s="1">
        <v>45925.260416666664</v>
      </c>
      <c r="B657" t="s">
        <v>32</v>
      </c>
      <c r="C657" s="3">
        <v>0.26041700000000001</v>
      </c>
      <c r="D657" s="4">
        <v>45924</v>
      </c>
      <c r="E657" s="5">
        <v>104.1953125</v>
      </c>
      <c r="F657">
        <v>-7.8125E-3</v>
      </c>
      <c r="G657" s="4" t="s">
        <v>76</v>
      </c>
      <c r="H657" s="3">
        <v>0.51041700000000001</v>
      </c>
      <c r="I657" s="4"/>
      <c r="J657" s="1"/>
      <c r="K657"/>
      <c r="N657" s="6"/>
    </row>
    <row r="658" spans="1:14" x14ac:dyDescent="0.2">
      <c r="A658" s="1">
        <v>45925.263888888891</v>
      </c>
      <c r="B658" t="s">
        <v>31</v>
      </c>
      <c r="C658" s="3">
        <v>0.26388899999999998</v>
      </c>
      <c r="D658" s="4">
        <v>45924</v>
      </c>
      <c r="E658" s="5">
        <v>104.19921875</v>
      </c>
      <c r="F658">
        <v>-3.90625E-3</v>
      </c>
      <c r="G658" s="4" t="s">
        <v>76</v>
      </c>
      <c r="H658" s="3">
        <v>0.51388900000000004</v>
      </c>
      <c r="I658" s="4"/>
      <c r="J658" s="1"/>
      <c r="K658"/>
      <c r="N658" s="6"/>
    </row>
    <row r="659" spans="1:14" x14ac:dyDescent="0.2">
      <c r="A659" s="1">
        <v>45925.267361111109</v>
      </c>
      <c r="B659" t="s">
        <v>31</v>
      </c>
      <c r="C659" s="3">
        <v>0.26736100000000002</v>
      </c>
      <c r="D659" s="4">
        <v>45924</v>
      </c>
      <c r="E659" s="5">
        <v>104.19921875</v>
      </c>
      <c r="F659">
        <v>-3.90625E-3</v>
      </c>
      <c r="G659" s="4" t="s">
        <v>76</v>
      </c>
      <c r="H659" s="3">
        <v>0.51736099999999996</v>
      </c>
      <c r="I659" s="4"/>
      <c r="J659" s="1"/>
      <c r="K659"/>
      <c r="N659" s="6"/>
    </row>
    <row r="660" spans="1:14" x14ac:dyDescent="0.2">
      <c r="A660" s="1">
        <v>45925.270833333336</v>
      </c>
      <c r="B660" t="s">
        <v>32</v>
      </c>
      <c r="C660" s="3">
        <v>0.27083299999999999</v>
      </c>
      <c r="D660" s="4">
        <v>45924</v>
      </c>
      <c r="E660" s="5">
        <v>104.1953125</v>
      </c>
      <c r="F660">
        <v>-7.8125E-3</v>
      </c>
      <c r="G660" s="4" t="s">
        <v>76</v>
      </c>
      <c r="H660" s="3">
        <v>0.52083299999999999</v>
      </c>
      <c r="I660" s="4"/>
      <c r="J660" s="1"/>
      <c r="K660"/>
      <c r="N660" s="6"/>
    </row>
    <row r="661" spans="1:14" x14ac:dyDescent="0.2">
      <c r="A661" s="1">
        <v>45925.274305555555</v>
      </c>
      <c r="B661" t="s">
        <v>30</v>
      </c>
      <c r="C661" s="3">
        <v>0.27430599999999999</v>
      </c>
      <c r="D661" s="4">
        <v>45924</v>
      </c>
      <c r="E661" s="5">
        <v>104.19140625</v>
      </c>
      <c r="F661">
        <v>-1.171875E-2</v>
      </c>
      <c r="G661" s="4" t="s">
        <v>76</v>
      </c>
      <c r="H661" s="3">
        <v>0.52430599999999994</v>
      </c>
      <c r="I661" s="4"/>
      <c r="J661" s="1"/>
      <c r="K661"/>
      <c r="N661" s="6"/>
    </row>
    <row r="662" spans="1:14" x14ac:dyDescent="0.2">
      <c r="A662" s="1">
        <v>45925.277777777781</v>
      </c>
      <c r="B662" t="s">
        <v>29</v>
      </c>
      <c r="C662" s="3">
        <v>0.27777800000000002</v>
      </c>
      <c r="D662" s="4">
        <v>45924</v>
      </c>
      <c r="E662" s="5">
        <v>104.1875</v>
      </c>
      <c r="F662">
        <v>-1.5625E-2</v>
      </c>
      <c r="G662" s="4" t="s">
        <v>76</v>
      </c>
      <c r="H662" s="3">
        <v>0.52777800000000008</v>
      </c>
      <c r="I662" s="4"/>
      <c r="J662" s="1"/>
      <c r="K662"/>
      <c r="N662" s="6"/>
    </row>
    <row r="663" spans="1:14" x14ac:dyDescent="0.2">
      <c r="A663" s="1">
        <v>45925.28125</v>
      </c>
      <c r="B663" t="s">
        <v>28</v>
      </c>
      <c r="C663" s="3">
        <v>0.28125</v>
      </c>
      <c r="D663" s="4">
        <v>45924</v>
      </c>
      <c r="E663" s="5">
        <v>104.18359375</v>
      </c>
      <c r="F663">
        <v>-1.953125E-2</v>
      </c>
      <c r="G663" s="4" t="s">
        <v>76</v>
      </c>
      <c r="H663" s="3">
        <v>0.53125</v>
      </c>
      <c r="I663" s="4"/>
      <c r="J663" s="1"/>
      <c r="K663"/>
      <c r="N663" s="6"/>
    </row>
    <row r="664" spans="1:14" x14ac:dyDescent="0.2">
      <c r="A664" s="1">
        <v>45925.284722222219</v>
      </c>
      <c r="B664" t="s">
        <v>29</v>
      </c>
      <c r="C664" s="3">
        <v>0.28472199999999998</v>
      </c>
      <c r="D664" s="4">
        <v>45924</v>
      </c>
      <c r="E664" s="5">
        <v>104.1875</v>
      </c>
      <c r="F664">
        <v>-1.5625E-2</v>
      </c>
      <c r="G664" s="4" t="s">
        <v>76</v>
      </c>
      <c r="H664" s="3">
        <v>0.53472199999999992</v>
      </c>
      <c r="I664" s="4"/>
      <c r="J664" s="1"/>
      <c r="K664"/>
      <c r="N664" s="6"/>
    </row>
    <row r="665" spans="1:14" x14ac:dyDescent="0.2">
      <c r="A665" s="1">
        <v>45925.288194444445</v>
      </c>
      <c r="B665" t="s">
        <v>29</v>
      </c>
      <c r="C665" s="3">
        <v>0.28819400000000001</v>
      </c>
      <c r="D665" s="4">
        <v>45924</v>
      </c>
      <c r="E665" s="5">
        <v>104.1875</v>
      </c>
      <c r="F665">
        <v>-1.5625E-2</v>
      </c>
      <c r="G665" s="4" t="s">
        <v>76</v>
      </c>
      <c r="H665" s="3">
        <v>0.53819400000000006</v>
      </c>
      <c r="I665" s="4"/>
      <c r="J665" s="1"/>
      <c r="K665"/>
      <c r="N665" s="6"/>
    </row>
    <row r="666" spans="1:14" x14ac:dyDescent="0.2">
      <c r="A666" s="1">
        <v>45925.291666666664</v>
      </c>
      <c r="B666" t="s">
        <v>28</v>
      </c>
      <c r="C666" s="3">
        <v>0.29166700000000001</v>
      </c>
      <c r="D666" s="4">
        <v>45924</v>
      </c>
      <c r="E666" s="5">
        <v>104.18359375</v>
      </c>
      <c r="F666">
        <v>-1.953125E-2</v>
      </c>
      <c r="G666" s="4" t="s">
        <v>76</v>
      </c>
      <c r="H666" s="3">
        <v>0.54166700000000001</v>
      </c>
      <c r="I666" s="4"/>
      <c r="J666" s="1"/>
      <c r="K666"/>
      <c r="N666" s="6"/>
    </row>
    <row r="667" spans="1:14" x14ac:dyDescent="0.2">
      <c r="A667" s="1">
        <v>45925.295138888891</v>
      </c>
      <c r="B667" t="s">
        <v>28</v>
      </c>
      <c r="C667" s="3">
        <v>0.29513899999999998</v>
      </c>
      <c r="D667" s="4">
        <v>45924</v>
      </c>
      <c r="E667" s="5">
        <v>104.18359375</v>
      </c>
      <c r="F667">
        <v>-1.953125E-2</v>
      </c>
      <c r="G667" s="4" t="s">
        <v>76</v>
      </c>
      <c r="H667" s="3">
        <v>0.54513900000000004</v>
      </c>
      <c r="I667" s="4"/>
      <c r="J667" s="1"/>
      <c r="K667"/>
      <c r="N667" s="6"/>
    </row>
    <row r="668" spans="1:14" x14ac:dyDescent="0.2">
      <c r="A668" s="1">
        <v>45925.298611111109</v>
      </c>
      <c r="B668" t="s">
        <v>25</v>
      </c>
      <c r="C668" s="3">
        <v>0.29861100000000002</v>
      </c>
      <c r="D668" s="4">
        <v>45924</v>
      </c>
      <c r="E668" s="5">
        <v>104.17578125</v>
      </c>
      <c r="F668">
        <v>-2.734375E-2</v>
      </c>
      <c r="G668" s="4" t="s">
        <v>76</v>
      </c>
      <c r="H668" s="3">
        <v>0.54861099999999996</v>
      </c>
      <c r="I668" s="4"/>
      <c r="J668" s="1"/>
      <c r="K668"/>
      <c r="N668" s="6"/>
    </row>
    <row r="669" spans="1:14" x14ac:dyDescent="0.2">
      <c r="A669" s="1">
        <v>45925.302083333336</v>
      </c>
      <c r="B669" t="s">
        <v>25</v>
      </c>
      <c r="C669" s="3">
        <v>0.30208299999999999</v>
      </c>
      <c r="D669" s="4">
        <v>45924</v>
      </c>
      <c r="E669" s="5">
        <v>104.17578125</v>
      </c>
      <c r="F669">
        <v>-2.734375E-2</v>
      </c>
      <c r="G669" s="4" t="s">
        <v>76</v>
      </c>
      <c r="H669" s="3">
        <v>0.55208299999999999</v>
      </c>
      <c r="I669" s="4"/>
      <c r="J669" s="1"/>
      <c r="K669"/>
      <c r="N669" s="6"/>
    </row>
    <row r="670" spans="1:14" x14ac:dyDescent="0.2">
      <c r="A670" s="1">
        <v>45925.305555555555</v>
      </c>
      <c r="B670" t="s">
        <v>25</v>
      </c>
      <c r="C670" s="3">
        <v>0.30555599999999999</v>
      </c>
      <c r="D670" s="4">
        <v>45924</v>
      </c>
      <c r="E670" s="5">
        <v>104.17578125</v>
      </c>
      <c r="F670">
        <v>-2.734375E-2</v>
      </c>
      <c r="G670" s="4" t="s">
        <v>76</v>
      </c>
      <c r="H670" s="3">
        <v>0.55555599999999994</v>
      </c>
      <c r="I670" s="4"/>
      <c r="J670" s="1"/>
      <c r="K670"/>
      <c r="N670" s="6"/>
    </row>
    <row r="671" spans="1:14" x14ac:dyDescent="0.2">
      <c r="A671" s="1">
        <v>45925.309027777781</v>
      </c>
      <c r="B671" t="s">
        <v>27</v>
      </c>
      <c r="C671" s="3">
        <v>0.30902800000000002</v>
      </c>
      <c r="D671" s="4">
        <v>45924</v>
      </c>
      <c r="E671" s="5">
        <v>104.1796875</v>
      </c>
      <c r="F671">
        <v>-2.34375E-2</v>
      </c>
      <c r="G671" s="4" t="s">
        <v>76</v>
      </c>
      <c r="H671" s="3">
        <v>0.55902800000000008</v>
      </c>
      <c r="I671" s="4"/>
      <c r="J671" s="1"/>
      <c r="K671"/>
      <c r="N671" s="6"/>
    </row>
    <row r="672" spans="1:14" x14ac:dyDescent="0.2">
      <c r="A672" s="1">
        <v>45925.3125</v>
      </c>
      <c r="B672" t="s">
        <v>26</v>
      </c>
      <c r="C672" s="3">
        <v>0.3125</v>
      </c>
      <c r="D672" s="4">
        <v>45924</v>
      </c>
      <c r="E672" s="5">
        <v>104.171875</v>
      </c>
      <c r="F672">
        <v>-3.125E-2</v>
      </c>
      <c r="G672" s="4" t="s">
        <v>76</v>
      </c>
      <c r="H672" s="3">
        <v>0.5625</v>
      </c>
      <c r="I672" s="4"/>
      <c r="J672" s="1"/>
      <c r="K672"/>
      <c r="N672" s="6"/>
    </row>
    <row r="673" spans="1:14" x14ac:dyDescent="0.2">
      <c r="A673" s="1">
        <v>45925.315972222219</v>
      </c>
      <c r="B673" t="s">
        <v>25</v>
      </c>
      <c r="C673" s="3">
        <v>0.31597199999999998</v>
      </c>
      <c r="D673" s="4">
        <v>45924</v>
      </c>
      <c r="E673" s="5">
        <v>104.17578125</v>
      </c>
      <c r="F673">
        <v>-2.734375E-2</v>
      </c>
      <c r="G673" s="4" t="s">
        <v>76</v>
      </c>
      <c r="H673" s="3">
        <v>0.56597199999999992</v>
      </c>
      <c r="I673" s="4"/>
      <c r="J673" s="1"/>
      <c r="K673"/>
      <c r="N673" s="6"/>
    </row>
    <row r="674" spans="1:14" x14ac:dyDescent="0.2">
      <c r="A674" s="1">
        <v>45925.319444444445</v>
      </c>
      <c r="B674" t="s">
        <v>25</v>
      </c>
      <c r="C674" s="3">
        <v>0.31944400000000001</v>
      </c>
      <c r="D674" s="4">
        <v>45924</v>
      </c>
      <c r="E674" s="5">
        <v>104.17578125</v>
      </c>
      <c r="F674">
        <v>-2.734375E-2</v>
      </c>
      <c r="G674" s="4" t="s">
        <v>76</v>
      </c>
      <c r="H674" s="3">
        <v>0.56944400000000006</v>
      </c>
      <c r="I674" s="4"/>
      <c r="J674" s="1"/>
      <c r="K674"/>
      <c r="N674" s="6"/>
    </row>
    <row r="675" spans="1:14" x14ac:dyDescent="0.2">
      <c r="A675" s="1">
        <v>45925.322916666664</v>
      </c>
      <c r="B675" t="s">
        <v>27</v>
      </c>
      <c r="C675" s="3">
        <v>0.32291700000000001</v>
      </c>
      <c r="D675" s="4">
        <v>45924</v>
      </c>
      <c r="E675" s="5">
        <v>104.1796875</v>
      </c>
      <c r="F675">
        <v>-2.34375E-2</v>
      </c>
      <c r="G675" s="4" t="s">
        <v>76</v>
      </c>
      <c r="H675" s="3">
        <v>0.57291700000000001</v>
      </c>
      <c r="I675" s="4"/>
      <c r="J675" s="1"/>
      <c r="K675"/>
      <c r="N675" s="6"/>
    </row>
    <row r="676" spans="1:14" x14ac:dyDescent="0.2">
      <c r="A676" s="1">
        <v>45925.326388888891</v>
      </c>
      <c r="B676" t="s">
        <v>27</v>
      </c>
      <c r="C676" s="3">
        <v>0.32638899999999998</v>
      </c>
      <c r="D676" s="4">
        <v>45924</v>
      </c>
      <c r="E676" s="5">
        <v>104.1796875</v>
      </c>
      <c r="F676">
        <v>-2.34375E-2</v>
      </c>
      <c r="G676" s="4" t="s">
        <v>76</v>
      </c>
      <c r="H676" s="3">
        <v>0.57638900000000004</v>
      </c>
      <c r="I676" s="4"/>
      <c r="J676" s="1"/>
      <c r="K676"/>
      <c r="N676" s="6"/>
    </row>
    <row r="677" spans="1:14" x14ac:dyDescent="0.2">
      <c r="A677" s="1">
        <v>45925.329861111109</v>
      </c>
      <c r="B677" t="s">
        <v>26</v>
      </c>
      <c r="C677" s="3">
        <v>0.32986100000000002</v>
      </c>
      <c r="D677" s="4">
        <v>45924</v>
      </c>
      <c r="E677" s="5">
        <v>104.171875</v>
      </c>
      <c r="F677">
        <v>-3.125E-2</v>
      </c>
      <c r="G677" s="4" t="s">
        <v>76</v>
      </c>
      <c r="H677" s="3">
        <v>0.57986099999999996</v>
      </c>
      <c r="I677" s="4"/>
      <c r="J677" s="1"/>
      <c r="K677"/>
      <c r="N677" s="6"/>
    </row>
    <row r="678" spans="1:14" x14ac:dyDescent="0.2">
      <c r="A678" s="1">
        <v>45925.333333333336</v>
      </c>
      <c r="B678" t="s">
        <v>26</v>
      </c>
      <c r="C678" s="3">
        <v>0.33333299999999999</v>
      </c>
      <c r="D678" s="4">
        <v>45924</v>
      </c>
      <c r="E678" s="5">
        <v>104.171875</v>
      </c>
      <c r="F678">
        <v>-3.125E-2</v>
      </c>
      <c r="G678" s="4" t="s">
        <v>76</v>
      </c>
      <c r="H678" s="3">
        <v>0.58333299999999999</v>
      </c>
      <c r="I678" s="4"/>
      <c r="J678" s="1"/>
      <c r="K678"/>
      <c r="N678" s="6"/>
    </row>
    <row r="679" spans="1:14" x14ac:dyDescent="0.2">
      <c r="A679" s="1">
        <v>45925.336805555555</v>
      </c>
      <c r="B679" t="s">
        <v>25</v>
      </c>
      <c r="C679" s="3">
        <v>0.33680599999999999</v>
      </c>
      <c r="D679" s="4">
        <v>45924</v>
      </c>
      <c r="E679" s="5">
        <v>104.17578125</v>
      </c>
      <c r="F679">
        <v>-2.734375E-2</v>
      </c>
      <c r="G679" s="4" t="s">
        <v>76</v>
      </c>
      <c r="H679" s="3">
        <v>0.58680599999999994</v>
      </c>
      <c r="I679" s="4"/>
      <c r="J679" s="1"/>
      <c r="K679"/>
      <c r="N679" s="6"/>
    </row>
    <row r="680" spans="1:14" x14ac:dyDescent="0.2">
      <c r="A680" s="1">
        <v>45925.340277777781</v>
      </c>
      <c r="B680" t="s">
        <v>26</v>
      </c>
      <c r="C680" s="3">
        <v>0.34027800000000002</v>
      </c>
      <c r="D680" s="4">
        <v>45924</v>
      </c>
      <c r="E680" s="5">
        <v>104.171875</v>
      </c>
      <c r="F680">
        <v>-3.125E-2</v>
      </c>
      <c r="G680" s="4" t="s">
        <v>76</v>
      </c>
      <c r="H680" s="3">
        <v>0.59027800000000008</v>
      </c>
      <c r="I680" s="4"/>
      <c r="J680" s="1"/>
      <c r="K680"/>
      <c r="N680" s="6"/>
    </row>
    <row r="681" spans="1:14" x14ac:dyDescent="0.2">
      <c r="A681" s="1">
        <v>45925.34375</v>
      </c>
      <c r="B681" t="s">
        <v>25</v>
      </c>
      <c r="C681" s="3">
        <v>0.34375</v>
      </c>
      <c r="D681" s="4">
        <v>45924</v>
      </c>
      <c r="E681" s="5">
        <v>104.17578125</v>
      </c>
      <c r="F681">
        <v>-2.734375E-2</v>
      </c>
      <c r="G681" s="4" t="s">
        <v>76</v>
      </c>
      <c r="H681" s="3">
        <v>0.59375</v>
      </c>
      <c r="I681" s="4"/>
      <c r="J681" s="1"/>
      <c r="K681"/>
      <c r="N681" s="6"/>
    </row>
    <row r="682" spans="1:14" x14ac:dyDescent="0.2">
      <c r="A682" s="1">
        <v>45925.347222222219</v>
      </c>
      <c r="B682" t="s">
        <v>25</v>
      </c>
      <c r="C682" s="3">
        <v>0.34722199999999998</v>
      </c>
      <c r="D682" s="4">
        <v>45924</v>
      </c>
      <c r="E682" s="5">
        <v>104.17578125</v>
      </c>
      <c r="F682">
        <v>-2.734375E-2</v>
      </c>
      <c r="G682" s="4" t="s">
        <v>76</v>
      </c>
      <c r="H682" s="3">
        <v>0.59722199999999992</v>
      </c>
      <c r="I682" s="4"/>
      <c r="J682" s="1"/>
      <c r="K682"/>
      <c r="N682" s="6"/>
    </row>
    <row r="683" spans="1:14" x14ac:dyDescent="0.2">
      <c r="A683" s="1">
        <v>45925.350694444445</v>
      </c>
      <c r="B683" t="s">
        <v>24</v>
      </c>
      <c r="C683" s="3">
        <v>0.35069400000000001</v>
      </c>
      <c r="D683" s="4">
        <v>45924</v>
      </c>
      <c r="E683" s="5">
        <v>104.15625</v>
      </c>
      <c r="F683">
        <v>-4.6875E-2</v>
      </c>
      <c r="G683" s="4" t="s">
        <v>76</v>
      </c>
      <c r="H683" s="3">
        <v>0.60069400000000006</v>
      </c>
      <c r="I683" s="4"/>
      <c r="J683" s="1"/>
      <c r="K683"/>
      <c r="N683" s="6"/>
    </row>
    <row r="684" spans="1:14" x14ac:dyDescent="0.2">
      <c r="A684" s="1">
        <v>45925.354166666664</v>
      </c>
      <c r="B684" t="s">
        <v>6</v>
      </c>
      <c r="C684" s="3">
        <v>0.35416700000000001</v>
      </c>
      <c r="D684" s="4">
        <v>45924</v>
      </c>
      <c r="E684" s="5">
        <v>104.12109375</v>
      </c>
      <c r="F684">
        <v>-8.203125E-2</v>
      </c>
      <c r="G684" s="4" t="s">
        <v>76</v>
      </c>
      <c r="H684" s="3">
        <v>0.60416700000000001</v>
      </c>
      <c r="I684" s="4"/>
      <c r="J684" s="1"/>
      <c r="K684"/>
      <c r="N684" s="6"/>
    </row>
    <row r="685" spans="1:14" x14ac:dyDescent="0.2">
      <c r="A685" s="1">
        <v>45925.357638888891</v>
      </c>
      <c r="B685" t="s">
        <v>11</v>
      </c>
      <c r="C685" s="3">
        <v>0.35763899999999998</v>
      </c>
      <c r="D685" s="4">
        <v>45924</v>
      </c>
      <c r="E685" s="5">
        <v>104.1015625</v>
      </c>
      <c r="F685">
        <v>-0.1015625</v>
      </c>
      <c r="G685" s="4" t="s">
        <v>76</v>
      </c>
      <c r="H685" s="3">
        <v>0.60763900000000004</v>
      </c>
      <c r="I685" s="4"/>
      <c r="J685" s="1"/>
      <c r="K685"/>
      <c r="N685" s="6"/>
    </row>
    <row r="686" spans="1:14" x14ac:dyDescent="0.2">
      <c r="A686" s="1">
        <v>45925.361111111109</v>
      </c>
      <c r="B686" t="s">
        <v>16</v>
      </c>
      <c r="C686" s="3">
        <v>0.36111100000000002</v>
      </c>
      <c r="D686" s="4">
        <v>45924</v>
      </c>
      <c r="E686" s="5">
        <v>104.0859375</v>
      </c>
      <c r="F686">
        <v>-0.1171875</v>
      </c>
      <c r="G686" s="4" t="s">
        <v>76</v>
      </c>
      <c r="H686" s="3">
        <v>0.61111099999999996</v>
      </c>
      <c r="I686" s="4"/>
      <c r="J686" s="1"/>
      <c r="K686"/>
      <c r="N686" s="6"/>
    </row>
    <row r="687" spans="1:14" x14ac:dyDescent="0.2">
      <c r="A687" s="1">
        <v>45925.364583333336</v>
      </c>
      <c r="B687" t="s">
        <v>12</v>
      </c>
      <c r="C687" s="3">
        <v>0.36458299999999999</v>
      </c>
      <c r="D687" s="4">
        <v>45924</v>
      </c>
      <c r="E687" s="5">
        <v>104.08984375</v>
      </c>
      <c r="F687">
        <v>-0.11328125</v>
      </c>
      <c r="G687" s="4" t="s">
        <v>76</v>
      </c>
      <c r="H687" s="3">
        <v>0.61458299999999999</v>
      </c>
      <c r="I687" s="4"/>
      <c r="J687" s="1"/>
      <c r="K687"/>
      <c r="N687" s="6"/>
    </row>
    <row r="688" spans="1:14" x14ac:dyDescent="0.2">
      <c r="A688" s="1">
        <v>45925.368055555555</v>
      </c>
      <c r="B688" t="s">
        <v>15</v>
      </c>
      <c r="C688" s="3">
        <v>0.36805599999999999</v>
      </c>
      <c r="D688" s="4">
        <v>45924</v>
      </c>
      <c r="E688" s="5">
        <v>104.08203125</v>
      </c>
      <c r="F688">
        <v>-0.12109375</v>
      </c>
      <c r="G688" s="4" t="s">
        <v>76</v>
      </c>
      <c r="H688" s="3">
        <v>0.61805599999999994</v>
      </c>
      <c r="I688" s="4"/>
      <c r="J688" s="1"/>
      <c r="K688"/>
      <c r="N688" s="6"/>
    </row>
    <row r="689" spans="1:14" x14ac:dyDescent="0.2">
      <c r="A689" s="1">
        <v>45925.371527777781</v>
      </c>
      <c r="B689" t="s">
        <v>14</v>
      </c>
      <c r="C689" s="3">
        <v>0.37152800000000002</v>
      </c>
      <c r="D689" s="4">
        <v>45924</v>
      </c>
      <c r="E689" s="5">
        <v>104.09765625</v>
      </c>
      <c r="F689">
        <v>-0.10546875</v>
      </c>
      <c r="G689" s="4" t="s">
        <v>76</v>
      </c>
      <c r="H689" s="3">
        <v>0.62152800000000008</v>
      </c>
      <c r="I689" s="4"/>
      <c r="J689" s="1"/>
      <c r="K689"/>
      <c r="N689" s="6"/>
    </row>
    <row r="690" spans="1:14" x14ac:dyDescent="0.2">
      <c r="A690" s="1">
        <v>45925.375</v>
      </c>
      <c r="B690" t="s">
        <v>9</v>
      </c>
      <c r="C690" s="3">
        <v>0.375</v>
      </c>
      <c r="D690" s="4">
        <v>45924</v>
      </c>
      <c r="E690" s="5">
        <v>104.109375</v>
      </c>
      <c r="F690">
        <v>-9.375E-2</v>
      </c>
      <c r="G690" s="4" t="s">
        <v>76</v>
      </c>
      <c r="H690" s="3">
        <v>0.625</v>
      </c>
      <c r="I690" s="4"/>
      <c r="J690" s="1"/>
      <c r="K690"/>
      <c r="N690" s="6"/>
    </row>
    <row r="691" spans="1:14" x14ac:dyDescent="0.2">
      <c r="A691" s="1">
        <v>45925.378472222219</v>
      </c>
      <c r="B691" t="s">
        <v>5</v>
      </c>
      <c r="C691" s="3">
        <v>0.37847199999999998</v>
      </c>
      <c r="D691" s="4">
        <v>45924</v>
      </c>
      <c r="E691" s="5">
        <v>104.1171875</v>
      </c>
      <c r="F691">
        <v>-8.59375E-2</v>
      </c>
      <c r="G691" s="4" t="s">
        <v>76</v>
      </c>
      <c r="H691" s="3">
        <v>0.62847199999999992</v>
      </c>
      <c r="I691" s="4"/>
      <c r="J691" s="1"/>
      <c r="K691"/>
      <c r="N691" s="6"/>
    </row>
    <row r="692" spans="1:14" x14ac:dyDescent="0.2">
      <c r="A692" s="1">
        <v>45925.381944444445</v>
      </c>
      <c r="B692" t="s">
        <v>20</v>
      </c>
      <c r="C692" s="3">
        <v>0.38194400000000001</v>
      </c>
      <c r="D692" s="4">
        <v>45924</v>
      </c>
      <c r="E692" s="5">
        <v>104.1328125</v>
      </c>
      <c r="F692">
        <v>-7.03125E-2</v>
      </c>
      <c r="G692" s="4" t="s">
        <v>76</v>
      </c>
      <c r="H692" s="3">
        <v>0.63194400000000006</v>
      </c>
      <c r="I692" s="4"/>
      <c r="J692" s="1"/>
      <c r="K692"/>
      <c r="N692" s="6"/>
    </row>
    <row r="693" spans="1:14" x14ac:dyDescent="0.2">
      <c r="A693" s="1">
        <v>45925.385416666664</v>
      </c>
      <c r="B693" t="s">
        <v>21</v>
      </c>
      <c r="C693" s="3">
        <v>0.38541700000000001</v>
      </c>
      <c r="D693" s="4">
        <v>45924</v>
      </c>
      <c r="E693" s="5">
        <v>104.140625</v>
      </c>
      <c r="F693">
        <v>-6.25E-2</v>
      </c>
      <c r="G693" s="4" t="s">
        <v>76</v>
      </c>
      <c r="H693" s="3">
        <v>0.63541700000000001</v>
      </c>
      <c r="I693" s="4"/>
      <c r="J693" s="1"/>
      <c r="K693"/>
      <c r="N693" s="6"/>
    </row>
    <row r="694" spans="1:14" x14ac:dyDescent="0.2">
      <c r="A694" s="1">
        <v>45925.388888888891</v>
      </c>
      <c r="B694" t="s">
        <v>19</v>
      </c>
      <c r="C694" s="3">
        <v>0.38888899999999998</v>
      </c>
      <c r="D694" s="4">
        <v>45924</v>
      </c>
      <c r="E694" s="5">
        <v>104.12890625</v>
      </c>
      <c r="F694">
        <v>-7.421875E-2</v>
      </c>
      <c r="G694" s="4" t="s">
        <v>76</v>
      </c>
      <c r="H694" s="3">
        <v>0.63888900000000004</v>
      </c>
      <c r="I694" s="4"/>
      <c r="J694" s="1"/>
      <c r="K694"/>
      <c r="N694" s="6"/>
    </row>
    <row r="695" spans="1:14" x14ac:dyDescent="0.2">
      <c r="A695" s="1">
        <v>45925.392361111109</v>
      </c>
      <c r="B695" t="s">
        <v>19</v>
      </c>
      <c r="C695" s="3">
        <v>0.39236100000000002</v>
      </c>
      <c r="D695" s="4">
        <v>45924</v>
      </c>
      <c r="E695" s="5">
        <v>104.12890625</v>
      </c>
      <c r="F695">
        <v>-7.421875E-2</v>
      </c>
      <c r="G695" s="4" t="s">
        <v>76</v>
      </c>
      <c r="H695" s="3">
        <v>0.64236099999999996</v>
      </c>
      <c r="I695" s="4"/>
      <c r="J695" s="1"/>
      <c r="K695"/>
      <c r="N695" s="6"/>
    </row>
    <row r="696" spans="1:14" x14ac:dyDescent="0.2">
      <c r="A696" s="1">
        <v>45925.395833333336</v>
      </c>
      <c r="B696" t="s">
        <v>22</v>
      </c>
      <c r="C696" s="3">
        <v>0.39583299999999999</v>
      </c>
      <c r="D696" s="4">
        <v>45924</v>
      </c>
      <c r="E696" s="5">
        <v>104.13671875</v>
      </c>
      <c r="F696">
        <v>-6.640625E-2</v>
      </c>
      <c r="G696" s="4" t="s">
        <v>76</v>
      </c>
      <c r="H696" s="3">
        <v>0.64583299999999999</v>
      </c>
      <c r="I696" s="4"/>
      <c r="J696" s="1"/>
      <c r="K696"/>
      <c r="N696" s="6"/>
    </row>
    <row r="697" spans="1:14" x14ac:dyDescent="0.2">
      <c r="A697" s="1">
        <v>45925.399305555555</v>
      </c>
      <c r="B697" t="s">
        <v>21</v>
      </c>
      <c r="C697" s="3">
        <v>0.39930599999999999</v>
      </c>
      <c r="D697" s="4">
        <v>45924</v>
      </c>
      <c r="E697" s="5">
        <v>104.140625</v>
      </c>
      <c r="F697">
        <v>-6.25E-2</v>
      </c>
      <c r="G697" s="4" t="s">
        <v>76</v>
      </c>
      <c r="H697" s="3">
        <v>0.64930599999999994</v>
      </c>
      <c r="I697" s="4"/>
      <c r="J697" s="1"/>
      <c r="K697"/>
      <c r="N697" s="6"/>
    </row>
    <row r="698" spans="1:14" x14ac:dyDescent="0.2">
      <c r="A698" s="1">
        <v>45925.402777777781</v>
      </c>
      <c r="B698" t="s">
        <v>20</v>
      </c>
      <c r="C698" s="3">
        <v>0.40277800000000002</v>
      </c>
      <c r="D698" s="4">
        <v>45924</v>
      </c>
      <c r="E698" s="5">
        <v>104.1328125</v>
      </c>
      <c r="F698">
        <v>-7.03125E-2</v>
      </c>
      <c r="G698" s="4" t="s">
        <v>76</v>
      </c>
      <c r="H698" s="3">
        <v>0.65277800000000008</v>
      </c>
      <c r="I698" s="4"/>
      <c r="J698" s="1"/>
      <c r="K698"/>
      <c r="N698" s="6"/>
    </row>
    <row r="699" spans="1:14" x14ac:dyDescent="0.2">
      <c r="A699" s="1">
        <v>45925.40625</v>
      </c>
      <c r="B699" t="s">
        <v>5</v>
      </c>
      <c r="C699" s="3">
        <v>0.40625</v>
      </c>
      <c r="D699" s="4">
        <v>45924</v>
      </c>
      <c r="E699" s="5">
        <v>104.1171875</v>
      </c>
      <c r="F699">
        <v>-8.59375E-2</v>
      </c>
      <c r="G699" s="4" t="s">
        <v>76</v>
      </c>
      <c r="H699" s="3">
        <v>0.65625</v>
      </c>
      <c r="I699" s="4"/>
      <c r="J699" s="1"/>
      <c r="K699"/>
      <c r="N699" s="6"/>
    </row>
    <row r="700" spans="1:14" x14ac:dyDescent="0.2">
      <c r="A700" s="1">
        <v>45925.409722222219</v>
      </c>
      <c r="B700" t="s">
        <v>8</v>
      </c>
      <c r="C700" s="3">
        <v>0.40972199999999998</v>
      </c>
      <c r="D700" s="4">
        <v>45924</v>
      </c>
      <c r="E700" s="5">
        <v>104.11328125</v>
      </c>
      <c r="F700">
        <v>-8.984375E-2</v>
      </c>
      <c r="G700" s="4" t="s">
        <v>76</v>
      </c>
      <c r="H700" s="3">
        <v>0.65972199999999992</v>
      </c>
      <c r="I700" s="4"/>
      <c r="J700" s="1"/>
      <c r="K700"/>
      <c r="N700" s="6"/>
    </row>
    <row r="701" spans="1:14" x14ac:dyDescent="0.2">
      <c r="A701" s="1">
        <v>45925.413194444445</v>
      </c>
      <c r="B701" t="s">
        <v>10</v>
      </c>
      <c r="C701" s="3">
        <v>0.41319400000000001</v>
      </c>
      <c r="D701" s="4">
        <v>45924</v>
      </c>
      <c r="E701" s="5">
        <v>104.10546875</v>
      </c>
      <c r="F701">
        <v>-9.765625E-2</v>
      </c>
      <c r="G701" s="4" t="s">
        <v>76</v>
      </c>
      <c r="H701" s="3">
        <v>0.66319400000000006</v>
      </c>
      <c r="I701" s="4"/>
      <c r="J701" s="1"/>
      <c r="K701"/>
      <c r="N701" s="6"/>
    </row>
    <row r="702" spans="1:14" x14ac:dyDescent="0.2">
      <c r="A702" s="1">
        <v>45925.416666666664</v>
      </c>
      <c r="B702" t="s">
        <v>10</v>
      </c>
      <c r="C702" s="3">
        <v>0.41666700000000001</v>
      </c>
      <c r="D702" s="4">
        <v>45924</v>
      </c>
      <c r="E702" s="5">
        <v>104.10546875</v>
      </c>
      <c r="F702">
        <v>-9.765625E-2</v>
      </c>
      <c r="G702" s="4" t="s">
        <v>76</v>
      </c>
      <c r="H702" s="3">
        <v>0.66666700000000001</v>
      </c>
      <c r="I702" s="4"/>
      <c r="J702" s="1"/>
      <c r="K702"/>
      <c r="N702" s="6"/>
    </row>
    <row r="703" spans="1:14" x14ac:dyDescent="0.2">
      <c r="A703" s="1">
        <v>45925.420138888891</v>
      </c>
      <c r="B703" t="s">
        <v>5</v>
      </c>
      <c r="C703" s="3">
        <v>0.42013899999999998</v>
      </c>
      <c r="D703" s="4">
        <v>45924</v>
      </c>
      <c r="E703" s="5">
        <v>104.1171875</v>
      </c>
      <c r="F703">
        <v>-8.59375E-2</v>
      </c>
      <c r="G703" s="4" t="s">
        <v>76</v>
      </c>
      <c r="H703" s="3">
        <v>0.67013900000000004</v>
      </c>
      <c r="I703" s="4"/>
      <c r="J703" s="1"/>
      <c r="K703"/>
      <c r="N703" s="6"/>
    </row>
    <row r="704" spans="1:14" x14ac:dyDescent="0.2">
      <c r="A704" s="1">
        <v>45925.423611111109</v>
      </c>
      <c r="B704" t="s">
        <v>10</v>
      </c>
      <c r="C704" s="3">
        <v>0.42361100000000002</v>
      </c>
      <c r="D704" s="4">
        <v>45924</v>
      </c>
      <c r="E704" s="5">
        <v>104.10546875</v>
      </c>
      <c r="F704">
        <v>-9.765625E-2</v>
      </c>
      <c r="G704" s="4" t="s">
        <v>76</v>
      </c>
      <c r="H704" s="3">
        <v>0.67361099999999996</v>
      </c>
      <c r="I704" s="4"/>
      <c r="J704" s="1"/>
      <c r="K704"/>
      <c r="N704" s="6"/>
    </row>
    <row r="705" spans="1:14" x14ac:dyDescent="0.2">
      <c r="A705" s="1">
        <v>45925.427083333336</v>
      </c>
      <c r="B705" t="s">
        <v>9</v>
      </c>
      <c r="C705" s="3">
        <v>0.42708299999999999</v>
      </c>
      <c r="D705" s="4">
        <v>45924</v>
      </c>
      <c r="E705" s="5">
        <v>104.109375</v>
      </c>
      <c r="F705">
        <v>-9.375E-2</v>
      </c>
      <c r="G705" s="4" t="s">
        <v>76</v>
      </c>
      <c r="H705" s="3">
        <v>0.67708299999999999</v>
      </c>
      <c r="I705" s="4"/>
      <c r="J705" s="1"/>
      <c r="K705"/>
      <c r="N705" s="6"/>
    </row>
    <row r="706" spans="1:14" x14ac:dyDescent="0.2">
      <c r="A706" s="1">
        <v>45925.430555555555</v>
      </c>
      <c r="B706" t="s">
        <v>8</v>
      </c>
      <c r="C706" s="3">
        <v>0.43055599999999999</v>
      </c>
      <c r="D706" s="4">
        <v>45924</v>
      </c>
      <c r="E706" s="5">
        <v>104.11328125</v>
      </c>
      <c r="F706">
        <v>-8.984375E-2</v>
      </c>
      <c r="G706" s="4" t="s">
        <v>76</v>
      </c>
      <c r="H706" s="3">
        <v>0.68055599999999994</v>
      </c>
      <c r="I706" s="4"/>
      <c r="J706" s="1"/>
      <c r="K706"/>
      <c r="N706" s="6"/>
    </row>
    <row r="707" spans="1:14" x14ac:dyDescent="0.2">
      <c r="A707" s="1">
        <v>45925.434027777781</v>
      </c>
      <c r="B707" t="s">
        <v>5</v>
      </c>
      <c r="C707" s="3">
        <v>0.43402800000000002</v>
      </c>
      <c r="D707" s="4">
        <v>45924</v>
      </c>
      <c r="E707" s="5">
        <v>104.1171875</v>
      </c>
      <c r="F707">
        <v>-8.59375E-2</v>
      </c>
      <c r="G707" s="4" t="s">
        <v>76</v>
      </c>
      <c r="H707" s="3">
        <v>0.68402800000000008</v>
      </c>
      <c r="I707" s="4"/>
      <c r="J707" s="1"/>
      <c r="K707"/>
      <c r="N707" s="6"/>
    </row>
    <row r="708" spans="1:14" x14ac:dyDescent="0.2">
      <c r="A708" s="1">
        <v>45925.4375</v>
      </c>
      <c r="B708" t="s">
        <v>10</v>
      </c>
      <c r="C708" s="3">
        <v>0.4375</v>
      </c>
      <c r="D708" s="4">
        <v>45924</v>
      </c>
      <c r="E708" s="5">
        <v>104.10546875</v>
      </c>
      <c r="F708">
        <v>-9.765625E-2</v>
      </c>
      <c r="G708" s="4" t="s">
        <v>76</v>
      </c>
      <c r="H708" s="3">
        <v>0.6875</v>
      </c>
      <c r="I708" s="4"/>
      <c r="J708" s="1"/>
      <c r="K708"/>
      <c r="N708" s="6"/>
    </row>
    <row r="709" spans="1:14" x14ac:dyDescent="0.2">
      <c r="A709" s="1">
        <v>45925.440972222219</v>
      </c>
      <c r="B709" t="s">
        <v>10</v>
      </c>
      <c r="C709" s="3">
        <v>0.44097199999999998</v>
      </c>
      <c r="D709" s="4">
        <v>45924</v>
      </c>
      <c r="E709" s="5">
        <v>104.10546875</v>
      </c>
      <c r="F709">
        <v>-9.765625E-2</v>
      </c>
      <c r="G709" s="4" t="s">
        <v>76</v>
      </c>
      <c r="H709" s="3">
        <v>0.69097199999999992</v>
      </c>
      <c r="I709" s="4"/>
      <c r="J709" s="1"/>
      <c r="K709"/>
      <c r="N709" s="6"/>
    </row>
    <row r="710" spans="1:14" x14ac:dyDescent="0.2">
      <c r="A710" s="1">
        <v>45925.444444444445</v>
      </c>
      <c r="B710" t="s">
        <v>10</v>
      </c>
      <c r="C710" s="3">
        <v>0.44444400000000001</v>
      </c>
      <c r="D710" s="4">
        <v>45924</v>
      </c>
      <c r="E710" s="5">
        <v>104.10546875</v>
      </c>
      <c r="F710">
        <v>-9.765625E-2</v>
      </c>
      <c r="G710" s="4" t="s">
        <v>76</v>
      </c>
      <c r="H710" s="3">
        <v>0.69444400000000006</v>
      </c>
      <c r="I710" s="4"/>
      <c r="J710" s="1"/>
      <c r="K710"/>
      <c r="N710" s="6"/>
    </row>
    <row r="711" spans="1:14" x14ac:dyDescent="0.2">
      <c r="A711" s="1">
        <v>45925.447916666664</v>
      </c>
      <c r="B711" t="s">
        <v>9</v>
      </c>
      <c r="C711" s="3">
        <v>0.44791700000000001</v>
      </c>
      <c r="D711" s="4">
        <v>45924</v>
      </c>
      <c r="E711" s="5">
        <v>104.109375</v>
      </c>
      <c r="F711">
        <v>-9.375E-2</v>
      </c>
      <c r="G711" s="4" t="s">
        <v>76</v>
      </c>
      <c r="H711" s="3">
        <v>0.69791700000000001</v>
      </c>
      <c r="I711" s="4"/>
      <c r="J711" s="1"/>
      <c r="K711"/>
      <c r="N711" s="6"/>
    </row>
    <row r="712" spans="1:14" x14ac:dyDescent="0.2">
      <c r="A712" s="1">
        <v>45925.451388888891</v>
      </c>
      <c r="B712" t="s">
        <v>9</v>
      </c>
      <c r="C712" s="3">
        <v>0.45138899999999998</v>
      </c>
      <c r="D712" s="4">
        <v>45924</v>
      </c>
      <c r="E712" s="5">
        <v>104.109375</v>
      </c>
      <c r="F712">
        <v>-9.375E-2</v>
      </c>
      <c r="G712" s="4" t="s">
        <v>76</v>
      </c>
      <c r="H712" s="3">
        <v>0.70138900000000004</v>
      </c>
      <c r="I712" s="4"/>
      <c r="J712" s="1"/>
      <c r="K712"/>
      <c r="N712" s="6"/>
    </row>
    <row r="713" spans="1:14" x14ac:dyDescent="0.2">
      <c r="A713" s="1">
        <v>45925.454861111109</v>
      </c>
      <c r="B713" t="s">
        <v>11</v>
      </c>
      <c r="C713" s="3">
        <v>0.45486100000000002</v>
      </c>
      <c r="D713" s="4">
        <v>45924</v>
      </c>
      <c r="E713" s="5">
        <v>104.1015625</v>
      </c>
      <c r="F713">
        <v>-0.1015625</v>
      </c>
      <c r="G713" s="4" t="s">
        <v>76</v>
      </c>
      <c r="H713" s="3">
        <v>0.70486099999999996</v>
      </c>
      <c r="I713" s="4"/>
      <c r="J713" s="1"/>
      <c r="K713"/>
      <c r="N713" s="6"/>
    </row>
    <row r="714" spans="1:14" x14ac:dyDescent="0.2">
      <c r="A714" s="1">
        <v>45925.458333333336</v>
      </c>
      <c r="B714" t="s">
        <v>14</v>
      </c>
      <c r="C714" s="3">
        <v>0.45833299999999999</v>
      </c>
      <c r="D714" s="4">
        <v>45924</v>
      </c>
      <c r="E714" s="5">
        <v>104.09765625</v>
      </c>
      <c r="F714">
        <v>-0.10546875</v>
      </c>
      <c r="G714" s="4" t="s">
        <v>76</v>
      </c>
      <c r="H714" s="3">
        <v>0.70833299999999999</v>
      </c>
      <c r="I714" s="4"/>
      <c r="J714" s="1"/>
      <c r="K714"/>
      <c r="N714" s="6"/>
    </row>
    <row r="715" spans="1:14" x14ac:dyDescent="0.2">
      <c r="A715" s="1">
        <v>45925.461805555555</v>
      </c>
      <c r="B715" t="s">
        <v>11</v>
      </c>
      <c r="C715" s="3">
        <v>0.46180599999999999</v>
      </c>
      <c r="D715" s="4">
        <v>45924</v>
      </c>
      <c r="E715" s="5">
        <v>104.1015625</v>
      </c>
      <c r="F715">
        <v>-0.1015625</v>
      </c>
      <c r="G715" s="4" t="s">
        <v>76</v>
      </c>
      <c r="H715" s="3">
        <v>0.71180599999999994</v>
      </c>
      <c r="I715" s="4"/>
      <c r="J715" s="1"/>
      <c r="K715"/>
      <c r="N715" s="6"/>
    </row>
    <row r="716" spans="1:14" x14ac:dyDescent="0.2">
      <c r="A716" s="1">
        <v>45925.465277777781</v>
      </c>
      <c r="B716" t="s">
        <v>11</v>
      </c>
      <c r="C716" s="3">
        <v>0.46527800000000002</v>
      </c>
      <c r="D716" s="4">
        <v>45924</v>
      </c>
      <c r="E716" s="5">
        <v>104.1015625</v>
      </c>
      <c r="F716">
        <v>-0.1015625</v>
      </c>
      <c r="G716" s="4" t="s">
        <v>76</v>
      </c>
      <c r="H716" s="3">
        <v>0.71527800000000008</v>
      </c>
      <c r="I716" s="4"/>
      <c r="J716" s="1"/>
      <c r="K716"/>
      <c r="N716" s="6"/>
    </row>
    <row r="717" spans="1:14" x14ac:dyDescent="0.2">
      <c r="A717" s="1">
        <v>45925.46875</v>
      </c>
      <c r="B717" t="s">
        <v>14</v>
      </c>
      <c r="C717" s="3">
        <v>0.46875</v>
      </c>
      <c r="D717" s="4">
        <v>45924</v>
      </c>
      <c r="E717" s="5">
        <v>104.09765625</v>
      </c>
      <c r="F717">
        <v>-0.10546875</v>
      </c>
      <c r="G717" s="4" t="s">
        <v>76</v>
      </c>
      <c r="H717" s="3">
        <v>0.71875</v>
      </c>
      <c r="I717" s="4"/>
      <c r="J717" s="1"/>
      <c r="K717"/>
      <c r="N717" s="6"/>
    </row>
    <row r="718" spans="1:14" x14ac:dyDescent="0.2">
      <c r="A718" s="1">
        <v>45925.472222222219</v>
      </c>
      <c r="B718" t="s">
        <v>13</v>
      </c>
      <c r="C718" s="3">
        <v>0.47222199999999998</v>
      </c>
      <c r="D718" s="4">
        <v>45924</v>
      </c>
      <c r="E718" s="5">
        <v>104.09375</v>
      </c>
      <c r="F718">
        <v>-0.109375</v>
      </c>
      <c r="G718" s="4" t="s">
        <v>76</v>
      </c>
      <c r="H718" s="3">
        <v>0.72222199999999992</v>
      </c>
      <c r="I718" s="4"/>
      <c r="J718" s="1"/>
      <c r="K718"/>
      <c r="N718" s="6"/>
    </row>
    <row r="719" spans="1:14" x14ac:dyDescent="0.2">
      <c r="A719" s="1">
        <v>45925.475694444445</v>
      </c>
      <c r="B719" t="s">
        <v>16</v>
      </c>
      <c r="C719" s="3">
        <v>0.47569400000000001</v>
      </c>
      <c r="D719" s="4">
        <v>45924</v>
      </c>
      <c r="E719" s="5">
        <v>104.0859375</v>
      </c>
      <c r="F719">
        <v>-0.1171875</v>
      </c>
      <c r="G719" s="4" t="s">
        <v>76</v>
      </c>
      <c r="H719" s="3">
        <v>0.72569400000000006</v>
      </c>
      <c r="I719" s="4"/>
      <c r="J719" s="1"/>
      <c r="K719"/>
      <c r="N719" s="6"/>
    </row>
    <row r="720" spans="1:14" x14ac:dyDescent="0.2">
      <c r="A720" s="1">
        <v>45925.479166666664</v>
      </c>
      <c r="B720" t="s">
        <v>12</v>
      </c>
      <c r="C720" s="3">
        <v>0.47916700000000001</v>
      </c>
      <c r="D720" s="4">
        <v>45924</v>
      </c>
      <c r="E720" s="5">
        <v>104.08984375</v>
      </c>
      <c r="F720">
        <v>-0.11328125</v>
      </c>
      <c r="G720" s="4" t="s">
        <v>76</v>
      </c>
      <c r="H720" s="3">
        <v>0.72916700000000001</v>
      </c>
      <c r="I720" s="4"/>
      <c r="J720" s="1"/>
      <c r="K720"/>
      <c r="N720" s="6"/>
    </row>
    <row r="721" spans="1:14" x14ac:dyDescent="0.2">
      <c r="A721" s="1">
        <v>45925.482638888891</v>
      </c>
      <c r="B721" t="s">
        <v>12</v>
      </c>
      <c r="C721" s="3">
        <v>0.48263899999999998</v>
      </c>
      <c r="D721" s="4">
        <v>45924</v>
      </c>
      <c r="E721" s="5">
        <v>104.08984375</v>
      </c>
      <c r="F721">
        <v>-0.11328125</v>
      </c>
      <c r="G721" s="4" t="s">
        <v>76</v>
      </c>
      <c r="H721" s="3">
        <v>0.73263900000000004</v>
      </c>
      <c r="I721" s="4"/>
      <c r="J721" s="1"/>
      <c r="K721"/>
      <c r="N721" s="6"/>
    </row>
    <row r="722" spans="1:14" x14ac:dyDescent="0.2">
      <c r="A722" s="1">
        <v>45925.486111111109</v>
      </c>
      <c r="B722" t="s">
        <v>13</v>
      </c>
      <c r="C722" s="3">
        <v>0.48611100000000002</v>
      </c>
      <c r="D722" s="4">
        <v>45924</v>
      </c>
      <c r="E722" s="5">
        <v>104.09375</v>
      </c>
      <c r="F722">
        <v>-0.109375</v>
      </c>
      <c r="G722" s="4" t="s">
        <v>76</v>
      </c>
      <c r="H722" s="3">
        <v>0.73611099999999996</v>
      </c>
      <c r="I722" s="4"/>
      <c r="J722" s="1"/>
      <c r="K722"/>
      <c r="N722" s="6"/>
    </row>
    <row r="723" spans="1:14" x14ac:dyDescent="0.2">
      <c r="A723" s="1">
        <v>45925.489583333336</v>
      </c>
      <c r="B723" t="s">
        <v>14</v>
      </c>
      <c r="C723" s="3">
        <v>0.48958299999999999</v>
      </c>
      <c r="D723" s="4">
        <v>45924</v>
      </c>
      <c r="E723" s="5">
        <v>104.09765625</v>
      </c>
      <c r="F723">
        <v>-0.10546875</v>
      </c>
      <c r="G723" s="4" t="s">
        <v>76</v>
      </c>
      <c r="H723" s="3">
        <v>0.73958299999999999</v>
      </c>
      <c r="I723" s="4"/>
      <c r="J723" s="1"/>
      <c r="K723"/>
      <c r="N723" s="6"/>
    </row>
    <row r="724" spans="1:14" x14ac:dyDescent="0.2">
      <c r="A724" s="1">
        <v>45925.493055555555</v>
      </c>
      <c r="B724" t="s">
        <v>14</v>
      </c>
      <c r="C724" s="3">
        <v>0.49305599999999999</v>
      </c>
      <c r="D724" s="4">
        <v>45924</v>
      </c>
      <c r="E724" s="5">
        <v>104.09765625</v>
      </c>
      <c r="F724">
        <v>-0.10546875</v>
      </c>
      <c r="G724" s="4" t="s">
        <v>76</v>
      </c>
      <c r="H724" s="3">
        <v>0.74305599999999994</v>
      </c>
      <c r="I724" s="4"/>
      <c r="J724" s="1"/>
      <c r="K724"/>
      <c r="N724" s="6"/>
    </row>
    <row r="725" spans="1:14" x14ac:dyDescent="0.2">
      <c r="A725" s="1">
        <v>45925.496527777781</v>
      </c>
      <c r="B725" t="s">
        <v>10</v>
      </c>
      <c r="C725" s="3">
        <v>0.49652800000000002</v>
      </c>
      <c r="D725" s="4">
        <v>45924</v>
      </c>
      <c r="E725" s="5">
        <v>104.10546875</v>
      </c>
      <c r="F725">
        <v>-9.765625E-2</v>
      </c>
      <c r="G725" s="4" t="s">
        <v>76</v>
      </c>
      <c r="H725" s="3">
        <v>0.74652800000000008</v>
      </c>
      <c r="I725" s="4"/>
      <c r="J725" s="1"/>
      <c r="K725"/>
      <c r="N725" s="6"/>
    </row>
    <row r="726" spans="1:14" x14ac:dyDescent="0.2">
      <c r="A726" s="1">
        <v>45925.5</v>
      </c>
      <c r="B726" t="s">
        <v>14</v>
      </c>
      <c r="C726" s="3">
        <v>0.5</v>
      </c>
      <c r="D726" s="4">
        <v>45924</v>
      </c>
      <c r="E726" s="5">
        <v>104.09765625</v>
      </c>
      <c r="F726">
        <v>-0.10546875</v>
      </c>
      <c r="G726" s="4" t="s">
        <v>76</v>
      </c>
      <c r="H726" s="3">
        <v>0.75</v>
      </c>
      <c r="I726" s="4"/>
      <c r="J726" s="1"/>
      <c r="K726"/>
      <c r="N726" s="6"/>
    </row>
    <row r="727" spans="1:14" x14ac:dyDescent="0.2">
      <c r="A727" s="1">
        <v>45925.503472222219</v>
      </c>
      <c r="B727" t="s">
        <v>9</v>
      </c>
      <c r="C727" s="3">
        <v>0.50347200000000003</v>
      </c>
      <c r="D727" s="4">
        <v>45924</v>
      </c>
      <c r="E727" s="5">
        <v>104.109375</v>
      </c>
      <c r="F727">
        <v>-9.375E-2</v>
      </c>
      <c r="G727" s="4" t="s">
        <v>76</v>
      </c>
      <c r="H727" s="3">
        <v>0.75347200000000003</v>
      </c>
      <c r="I727" s="4"/>
      <c r="J727" s="1"/>
      <c r="K727"/>
      <c r="N727" s="6"/>
    </row>
    <row r="728" spans="1:14" x14ac:dyDescent="0.2">
      <c r="A728" s="1">
        <v>45925.506944444445</v>
      </c>
      <c r="B728" t="s">
        <v>8</v>
      </c>
      <c r="C728" s="3">
        <v>0.50694399999999995</v>
      </c>
      <c r="D728" s="4">
        <v>45924</v>
      </c>
      <c r="E728" s="5">
        <v>104.11328125</v>
      </c>
      <c r="F728">
        <v>-8.984375E-2</v>
      </c>
      <c r="G728" s="4" t="s">
        <v>76</v>
      </c>
      <c r="H728" s="3">
        <v>0.75694399999999995</v>
      </c>
      <c r="I728" s="4"/>
      <c r="J728" s="1"/>
      <c r="K728"/>
      <c r="N728" s="6"/>
    </row>
    <row r="729" spans="1:14" x14ac:dyDescent="0.2">
      <c r="A729" s="1">
        <v>45925.510416666664</v>
      </c>
      <c r="B729" t="s">
        <v>11</v>
      </c>
      <c r="C729" s="3">
        <v>0.51041700000000001</v>
      </c>
      <c r="D729" s="4">
        <v>45924</v>
      </c>
      <c r="E729" s="5">
        <v>104.1015625</v>
      </c>
      <c r="F729">
        <v>-0.1015625</v>
      </c>
      <c r="G729" s="4" t="s">
        <v>76</v>
      </c>
      <c r="H729" s="3">
        <v>0.76041700000000001</v>
      </c>
      <c r="I729" s="4"/>
      <c r="J729" s="1"/>
      <c r="K729"/>
      <c r="N729" s="6"/>
    </row>
    <row r="730" spans="1:14" x14ac:dyDescent="0.2">
      <c r="A730" s="1">
        <v>45925.513888888891</v>
      </c>
      <c r="B730" t="s">
        <v>9</v>
      </c>
      <c r="C730" s="3">
        <v>0.51388900000000004</v>
      </c>
      <c r="D730" s="4">
        <v>45924</v>
      </c>
      <c r="E730" s="5">
        <v>104.109375</v>
      </c>
      <c r="F730">
        <v>-9.375E-2</v>
      </c>
      <c r="G730" s="4" t="s">
        <v>76</v>
      </c>
      <c r="H730" s="3">
        <v>0.76388900000000004</v>
      </c>
      <c r="I730" s="4"/>
      <c r="J730" s="1"/>
      <c r="K730"/>
      <c r="N730" s="6"/>
    </row>
    <row r="731" spans="1:14" x14ac:dyDescent="0.2">
      <c r="A731" s="1">
        <v>45925.517361111109</v>
      </c>
      <c r="B731" t="s">
        <v>8</v>
      </c>
      <c r="C731" s="3">
        <v>0.51736099999999996</v>
      </c>
      <c r="D731" s="4">
        <v>45924</v>
      </c>
      <c r="E731" s="5">
        <v>104.11328125</v>
      </c>
      <c r="F731">
        <v>-8.984375E-2</v>
      </c>
      <c r="G731" s="4" t="s">
        <v>76</v>
      </c>
      <c r="H731" s="3">
        <v>0.76736099999999996</v>
      </c>
      <c r="I731" s="4"/>
      <c r="J731" s="1"/>
      <c r="K731"/>
      <c r="N731" s="6"/>
    </row>
    <row r="732" spans="1:14" x14ac:dyDescent="0.2">
      <c r="A732" s="1">
        <v>45925.520833333336</v>
      </c>
      <c r="B732" t="s">
        <v>10</v>
      </c>
      <c r="C732" s="3">
        <v>0.52083299999999999</v>
      </c>
      <c r="D732" s="4">
        <v>45924</v>
      </c>
      <c r="E732" s="5">
        <v>104.10546875</v>
      </c>
      <c r="F732">
        <v>-9.765625E-2</v>
      </c>
      <c r="G732" s="4" t="s">
        <v>76</v>
      </c>
      <c r="H732" s="3">
        <v>0.77083299999999999</v>
      </c>
      <c r="I732" s="4"/>
      <c r="J732" s="1"/>
      <c r="K732"/>
      <c r="N732" s="6"/>
    </row>
    <row r="733" spans="1:14" x14ac:dyDescent="0.2">
      <c r="A733" s="1">
        <v>45925.524305555555</v>
      </c>
      <c r="B733" t="s">
        <v>8</v>
      </c>
      <c r="C733" s="3">
        <v>0.52430600000000005</v>
      </c>
      <c r="D733" s="4">
        <v>45924</v>
      </c>
      <c r="E733" s="5">
        <v>104.11328125</v>
      </c>
      <c r="F733">
        <v>-8.984375E-2</v>
      </c>
      <c r="G733" s="4" t="s">
        <v>76</v>
      </c>
      <c r="H733" s="3">
        <v>0.77430600000000005</v>
      </c>
      <c r="I733" s="4"/>
      <c r="J733" s="1"/>
      <c r="K733"/>
      <c r="N733" s="6"/>
    </row>
    <row r="734" spans="1:14" x14ac:dyDescent="0.2">
      <c r="A734" s="1">
        <v>45925.527777777781</v>
      </c>
      <c r="B734" t="s">
        <v>8</v>
      </c>
      <c r="C734" s="3">
        <v>0.52777799999999997</v>
      </c>
      <c r="D734" s="4">
        <v>45924</v>
      </c>
      <c r="E734" s="5">
        <v>104.11328125</v>
      </c>
      <c r="F734">
        <v>-8.984375E-2</v>
      </c>
      <c r="G734" s="4" t="s">
        <v>76</v>
      </c>
      <c r="H734" s="3">
        <v>0.77777799999999997</v>
      </c>
      <c r="I734" s="4"/>
      <c r="J734" s="1"/>
      <c r="K734"/>
      <c r="N734" s="6"/>
    </row>
    <row r="735" spans="1:14" x14ac:dyDescent="0.2">
      <c r="A735" s="1">
        <v>45925.53125</v>
      </c>
      <c r="B735" t="s">
        <v>10</v>
      </c>
      <c r="C735" s="3">
        <v>0.53125</v>
      </c>
      <c r="D735" s="4">
        <v>45924</v>
      </c>
      <c r="E735" s="5">
        <v>104.10546875</v>
      </c>
      <c r="F735">
        <v>-9.765625E-2</v>
      </c>
      <c r="G735" s="4" t="s">
        <v>76</v>
      </c>
      <c r="H735" s="3">
        <v>0.78125</v>
      </c>
      <c r="I735" s="4"/>
      <c r="J735" s="1"/>
      <c r="K735"/>
      <c r="N735" s="6"/>
    </row>
    <row r="736" spans="1:14" x14ac:dyDescent="0.2">
      <c r="A736" s="1">
        <v>45925.534722222219</v>
      </c>
      <c r="B736" t="s">
        <v>8</v>
      </c>
      <c r="C736" s="3">
        <v>0.53472200000000003</v>
      </c>
      <c r="D736" s="4">
        <v>45924</v>
      </c>
      <c r="E736" s="5">
        <v>104.11328125</v>
      </c>
      <c r="F736">
        <v>-8.984375E-2</v>
      </c>
      <c r="G736" s="4" t="s">
        <v>76</v>
      </c>
      <c r="H736" s="3">
        <v>0.78472200000000003</v>
      </c>
      <c r="I736" s="4"/>
      <c r="J736" s="1"/>
      <c r="K736"/>
      <c r="N736" s="6"/>
    </row>
    <row r="737" spans="1:14" x14ac:dyDescent="0.2">
      <c r="A737" s="1">
        <v>45925.538194444445</v>
      </c>
      <c r="B737" t="s">
        <v>10</v>
      </c>
      <c r="C737" s="3">
        <v>0.53819399999999995</v>
      </c>
      <c r="D737" s="4">
        <v>45924</v>
      </c>
      <c r="E737" s="5">
        <v>104.10546875</v>
      </c>
      <c r="F737">
        <v>-9.765625E-2</v>
      </c>
      <c r="G737" s="4" t="s">
        <v>76</v>
      </c>
      <c r="H737" s="3">
        <v>0.78819399999999995</v>
      </c>
      <c r="I737" s="4"/>
      <c r="J737" s="1"/>
      <c r="K737"/>
      <c r="N737" s="6"/>
    </row>
    <row r="738" spans="1:14" x14ac:dyDescent="0.2">
      <c r="A738" s="1">
        <v>45925.541666666664</v>
      </c>
      <c r="B738" t="s">
        <v>10</v>
      </c>
      <c r="C738" s="3">
        <v>0.54166700000000001</v>
      </c>
      <c r="D738" s="4">
        <v>45924</v>
      </c>
      <c r="E738" s="5">
        <v>104.10546875</v>
      </c>
      <c r="F738">
        <v>-9.765625E-2</v>
      </c>
      <c r="G738" s="4" t="s">
        <v>76</v>
      </c>
      <c r="H738" s="3">
        <v>0.79166700000000001</v>
      </c>
      <c r="I738" s="4"/>
      <c r="J738" s="1"/>
      <c r="K738"/>
      <c r="N738" s="6"/>
    </row>
    <row r="739" spans="1:14" x14ac:dyDescent="0.2">
      <c r="A739" s="1">
        <v>45925.545138888891</v>
      </c>
      <c r="B739" t="s">
        <v>11</v>
      </c>
      <c r="C739" s="3">
        <v>0.54513900000000004</v>
      </c>
      <c r="D739" s="4">
        <v>45924</v>
      </c>
      <c r="E739" s="5">
        <v>104.1015625</v>
      </c>
      <c r="F739">
        <v>-0.1015625</v>
      </c>
      <c r="G739" s="4" t="s">
        <v>76</v>
      </c>
      <c r="H739" s="3">
        <v>0.79513900000000004</v>
      </c>
      <c r="I739" s="4"/>
      <c r="J739" s="1"/>
      <c r="K739"/>
      <c r="N739" s="6"/>
    </row>
    <row r="740" spans="1:14" x14ac:dyDescent="0.2">
      <c r="A740" s="1">
        <v>45925.548611111109</v>
      </c>
      <c r="B740" t="s">
        <v>10</v>
      </c>
      <c r="C740" s="3">
        <v>0.54861099999999996</v>
      </c>
      <c r="D740" s="4">
        <v>45924</v>
      </c>
      <c r="E740" s="5">
        <v>104.10546875</v>
      </c>
      <c r="F740">
        <v>-9.765625E-2</v>
      </c>
      <c r="G740" s="4" t="s">
        <v>76</v>
      </c>
      <c r="H740" s="3">
        <v>0.79861099999999996</v>
      </c>
      <c r="I740" s="4"/>
      <c r="J740" s="1"/>
      <c r="K740"/>
      <c r="N740" s="6"/>
    </row>
    <row r="741" spans="1:14" x14ac:dyDescent="0.2">
      <c r="A741" s="1">
        <v>45925.552083333336</v>
      </c>
      <c r="B741" t="s">
        <v>14</v>
      </c>
      <c r="C741" s="3">
        <v>0.55208299999999999</v>
      </c>
      <c r="D741" s="4">
        <v>45924</v>
      </c>
      <c r="E741" s="5">
        <v>104.09765625</v>
      </c>
      <c r="F741">
        <v>-0.10546875</v>
      </c>
      <c r="G741" s="4" t="s">
        <v>76</v>
      </c>
      <c r="H741" s="3">
        <v>0.80208299999999999</v>
      </c>
      <c r="I741" s="4"/>
      <c r="J741" s="1"/>
      <c r="K741"/>
      <c r="N741" s="6"/>
    </row>
    <row r="742" spans="1:14" x14ac:dyDescent="0.2">
      <c r="A742" s="1">
        <v>45925.555555555555</v>
      </c>
      <c r="B742" t="s">
        <v>13</v>
      </c>
      <c r="C742" s="3">
        <v>0.55555600000000005</v>
      </c>
      <c r="D742" s="4">
        <v>45924</v>
      </c>
      <c r="E742" s="5">
        <v>104.09375</v>
      </c>
      <c r="F742">
        <v>-0.109375</v>
      </c>
      <c r="G742" s="4" t="s">
        <v>76</v>
      </c>
      <c r="H742" s="3">
        <v>0.80555600000000005</v>
      </c>
      <c r="I742" s="4"/>
      <c r="J742" s="1"/>
      <c r="K742"/>
      <c r="N742" s="6"/>
    </row>
    <row r="743" spans="1:14" x14ac:dyDescent="0.2">
      <c r="A743" s="1">
        <v>45925.559027777781</v>
      </c>
      <c r="B743" t="s">
        <v>12</v>
      </c>
      <c r="C743" s="3">
        <v>0.55902799999999997</v>
      </c>
      <c r="D743" s="4">
        <v>45924</v>
      </c>
      <c r="E743" s="5">
        <v>104.08984375</v>
      </c>
      <c r="F743">
        <v>-0.11328125</v>
      </c>
      <c r="G743" s="4" t="s">
        <v>76</v>
      </c>
      <c r="H743" s="3">
        <v>0.80902799999999997</v>
      </c>
      <c r="I743" s="4"/>
      <c r="J743" s="1"/>
      <c r="K743"/>
      <c r="N743" s="6"/>
    </row>
    <row r="744" spans="1:14" x14ac:dyDescent="0.2">
      <c r="A744" s="1">
        <v>45925.5625</v>
      </c>
      <c r="B744" t="s">
        <v>15</v>
      </c>
      <c r="C744" s="3">
        <v>0.5625</v>
      </c>
      <c r="D744" s="4">
        <v>45924</v>
      </c>
      <c r="E744" s="5">
        <v>104.08203125</v>
      </c>
      <c r="F744">
        <v>-0.12109375</v>
      </c>
      <c r="G744" s="4" t="s">
        <v>76</v>
      </c>
      <c r="H744" s="3">
        <v>0.8125</v>
      </c>
      <c r="I744" s="4"/>
      <c r="J744" s="1"/>
      <c r="K744"/>
      <c r="N744" s="6"/>
    </row>
    <row r="745" spans="1:14" x14ac:dyDescent="0.2">
      <c r="A745" s="1">
        <v>45925.565972222219</v>
      </c>
      <c r="B745" t="s">
        <v>17</v>
      </c>
      <c r="C745" s="3">
        <v>0.56597200000000003</v>
      </c>
      <c r="D745" s="4">
        <v>45924</v>
      </c>
      <c r="E745" s="5">
        <v>104.078125</v>
      </c>
      <c r="F745">
        <v>-0.125</v>
      </c>
      <c r="G745" s="4" t="s">
        <v>76</v>
      </c>
      <c r="H745" s="3">
        <v>0.81597200000000003</v>
      </c>
      <c r="I745" s="4"/>
      <c r="J745" s="1"/>
      <c r="K745"/>
      <c r="N745" s="6"/>
    </row>
    <row r="746" spans="1:14" x14ac:dyDescent="0.2">
      <c r="A746" s="1">
        <v>45925.569444444445</v>
      </c>
      <c r="B746" t="s">
        <v>16</v>
      </c>
      <c r="C746" s="3">
        <v>0.56944399999999995</v>
      </c>
      <c r="D746" s="4">
        <v>45924</v>
      </c>
      <c r="E746" s="5">
        <v>104.0859375</v>
      </c>
      <c r="F746">
        <v>-0.1171875</v>
      </c>
      <c r="G746" s="4" t="s">
        <v>76</v>
      </c>
      <c r="H746" s="3">
        <v>0.81944399999999995</v>
      </c>
      <c r="I746" s="4"/>
      <c r="J746" s="1"/>
      <c r="K746"/>
      <c r="N746" s="6"/>
    </row>
    <row r="747" spans="1:14" x14ac:dyDescent="0.2">
      <c r="A747" s="1">
        <v>45925.572916666664</v>
      </c>
      <c r="B747" t="s">
        <v>16</v>
      </c>
      <c r="C747" s="3">
        <v>0.57291700000000001</v>
      </c>
      <c r="D747" s="4">
        <v>45924</v>
      </c>
      <c r="E747" s="5">
        <v>104.0859375</v>
      </c>
      <c r="F747">
        <v>-0.1171875</v>
      </c>
      <c r="G747" s="4" t="s">
        <v>76</v>
      </c>
      <c r="H747" s="3">
        <v>0.82291700000000001</v>
      </c>
      <c r="I747" s="4"/>
      <c r="J747" s="1"/>
      <c r="K747"/>
      <c r="N747" s="6"/>
    </row>
    <row r="748" spans="1:14" x14ac:dyDescent="0.2">
      <c r="A748" s="1">
        <v>45925.576388888891</v>
      </c>
      <c r="B748" t="s">
        <v>14</v>
      </c>
      <c r="C748" s="3">
        <v>0.57638900000000004</v>
      </c>
      <c r="D748" s="4">
        <v>45924</v>
      </c>
      <c r="E748" s="5">
        <v>104.09765625</v>
      </c>
      <c r="F748">
        <v>-0.10546875</v>
      </c>
      <c r="G748" s="4" t="s">
        <v>76</v>
      </c>
      <c r="H748" s="3">
        <v>0.82638900000000004</v>
      </c>
      <c r="I748" s="4"/>
      <c r="J748" s="1"/>
      <c r="K748"/>
      <c r="N748" s="6"/>
    </row>
    <row r="749" spans="1:14" x14ac:dyDescent="0.2">
      <c r="A749" s="1">
        <v>45925.579861111109</v>
      </c>
      <c r="B749" t="s">
        <v>10</v>
      </c>
      <c r="C749" s="3">
        <v>0.57986099999999996</v>
      </c>
      <c r="D749" s="4">
        <v>45924</v>
      </c>
      <c r="E749" s="5">
        <v>104.10546875</v>
      </c>
      <c r="F749">
        <v>-9.765625E-2</v>
      </c>
      <c r="G749" s="4" t="s">
        <v>76</v>
      </c>
      <c r="H749" s="3">
        <v>0.82986099999999996</v>
      </c>
      <c r="I749" s="4"/>
      <c r="J749" s="1"/>
      <c r="K749"/>
      <c r="N749" s="6"/>
    </row>
    <row r="750" spans="1:14" x14ac:dyDescent="0.2">
      <c r="A750" s="1">
        <v>45925.583333333336</v>
      </c>
      <c r="B750" t="s">
        <v>10</v>
      </c>
      <c r="C750" s="3">
        <v>0.58333299999999999</v>
      </c>
      <c r="D750" s="4">
        <v>45924</v>
      </c>
      <c r="E750" s="5">
        <v>104.10546875</v>
      </c>
      <c r="F750">
        <v>-9.765625E-2</v>
      </c>
      <c r="G750" s="4" t="s">
        <v>76</v>
      </c>
      <c r="H750" s="3">
        <v>0.83333299999999999</v>
      </c>
      <c r="I750" s="4"/>
      <c r="J750" s="1"/>
      <c r="K750"/>
      <c r="N750" s="6"/>
    </row>
    <row r="751" spans="1:14" x14ac:dyDescent="0.2">
      <c r="A751" s="1">
        <v>45925.586805555555</v>
      </c>
      <c r="B751" t="s">
        <v>10</v>
      </c>
      <c r="C751" s="3">
        <v>0.58680600000000005</v>
      </c>
      <c r="D751" s="4">
        <v>45924</v>
      </c>
      <c r="E751" s="5">
        <v>104.10546875</v>
      </c>
      <c r="F751">
        <v>-9.765625E-2</v>
      </c>
      <c r="G751" s="4" t="s">
        <v>76</v>
      </c>
      <c r="H751" s="3">
        <v>0.83680600000000005</v>
      </c>
      <c r="I751" s="4"/>
      <c r="J751" s="1"/>
      <c r="K751"/>
      <c r="N751" s="6"/>
    </row>
    <row r="752" spans="1:14" x14ac:dyDescent="0.2">
      <c r="A752" s="1">
        <v>45925.590277777781</v>
      </c>
      <c r="B752" t="s">
        <v>16</v>
      </c>
      <c r="C752" s="3">
        <v>0.59027799999999997</v>
      </c>
      <c r="D752" s="4">
        <v>45924</v>
      </c>
      <c r="E752" s="5">
        <v>104.0859375</v>
      </c>
      <c r="F752">
        <v>-0.1171875</v>
      </c>
      <c r="G752" s="4" t="s">
        <v>76</v>
      </c>
      <c r="H752" s="3">
        <v>0.84027799999999997</v>
      </c>
      <c r="I752" s="4"/>
      <c r="J752" s="1"/>
      <c r="K752"/>
      <c r="N752" s="6"/>
    </row>
    <row r="753" spans="1:14" x14ac:dyDescent="0.2">
      <c r="A753" s="1">
        <v>45925.59375</v>
      </c>
      <c r="B753" t="s">
        <v>16</v>
      </c>
      <c r="C753" s="3">
        <v>0.59375</v>
      </c>
      <c r="D753" s="4">
        <v>45924</v>
      </c>
      <c r="E753" s="5">
        <v>104.0859375</v>
      </c>
      <c r="F753">
        <v>-0.1171875</v>
      </c>
      <c r="G753" s="4" t="s">
        <v>76</v>
      </c>
      <c r="H753" s="3">
        <v>0.84375</v>
      </c>
      <c r="I753" s="4"/>
      <c r="J753" s="1"/>
      <c r="K753"/>
      <c r="N753" s="6"/>
    </row>
    <row r="754" spans="1:14" x14ac:dyDescent="0.2">
      <c r="A754" s="1">
        <v>45925.597222222219</v>
      </c>
      <c r="B754" t="s">
        <v>15</v>
      </c>
      <c r="C754" s="3">
        <v>0.59722200000000003</v>
      </c>
      <c r="D754" s="4">
        <v>45924</v>
      </c>
      <c r="E754" s="5">
        <v>104.08203125</v>
      </c>
      <c r="F754">
        <v>-0.12109375</v>
      </c>
      <c r="G754" s="4" t="s">
        <v>76</v>
      </c>
      <c r="H754" s="3">
        <v>0.84722200000000003</v>
      </c>
      <c r="I754" s="4"/>
      <c r="J754" s="1"/>
      <c r="K754"/>
      <c r="N754" s="6"/>
    </row>
    <row r="755" spans="1:14" x14ac:dyDescent="0.2">
      <c r="A755" s="1">
        <v>45925.600694444445</v>
      </c>
      <c r="B755" t="s">
        <v>15</v>
      </c>
      <c r="C755" s="3">
        <v>0.60069399999999995</v>
      </c>
      <c r="D755" s="4">
        <v>45924</v>
      </c>
      <c r="E755" s="5">
        <v>104.08203125</v>
      </c>
      <c r="F755">
        <v>-0.12109375</v>
      </c>
      <c r="G755" s="4" t="s">
        <v>76</v>
      </c>
      <c r="H755" s="3">
        <v>0.85069399999999995</v>
      </c>
      <c r="I755" s="4"/>
      <c r="J755" s="1"/>
      <c r="K755"/>
      <c r="N755" s="6"/>
    </row>
    <row r="756" spans="1:14" x14ac:dyDescent="0.2">
      <c r="A756" s="1">
        <v>45925.604166666664</v>
      </c>
      <c r="B756" t="s">
        <v>16</v>
      </c>
      <c r="C756" s="3">
        <v>0.60416700000000001</v>
      </c>
      <c r="D756" s="4">
        <v>45924</v>
      </c>
      <c r="E756" s="5">
        <v>104.0859375</v>
      </c>
      <c r="F756">
        <v>-0.1171875</v>
      </c>
      <c r="G756" s="4" t="s">
        <v>76</v>
      </c>
      <c r="H756" s="3">
        <v>0.85416700000000001</v>
      </c>
      <c r="I756" s="4"/>
      <c r="J756" s="1"/>
      <c r="K756"/>
      <c r="N756" s="6"/>
    </row>
    <row r="757" spans="1:14" x14ac:dyDescent="0.2">
      <c r="A757" s="1">
        <v>45925.607638888891</v>
      </c>
      <c r="B757" t="s">
        <v>15</v>
      </c>
      <c r="C757" s="3">
        <v>0.60763900000000004</v>
      </c>
      <c r="D757" s="4">
        <v>45924</v>
      </c>
      <c r="E757" s="5">
        <v>104.08203125</v>
      </c>
      <c r="F757">
        <v>-0.12109375</v>
      </c>
      <c r="G757" s="4" t="s">
        <v>76</v>
      </c>
      <c r="H757" s="3">
        <v>0.85763900000000004</v>
      </c>
      <c r="I757" s="4"/>
      <c r="J757" s="1"/>
      <c r="K757"/>
      <c r="N757" s="6"/>
    </row>
    <row r="758" spans="1:14" x14ac:dyDescent="0.2">
      <c r="A758" s="1">
        <v>45925.611111111109</v>
      </c>
      <c r="B758" t="s">
        <v>17</v>
      </c>
      <c r="C758" s="3">
        <v>0.61111099999999996</v>
      </c>
      <c r="D758" s="4">
        <v>45924</v>
      </c>
      <c r="E758" s="5">
        <v>104.078125</v>
      </c>
      <c r="F758">
        <v>-0.125</v>
      </c>
      <c r="G758" s="4" t="s">
        <v>76</v>
      </c>
      <c r="H758" s="3">
        <v>0.86111099999999996</v>
      </c>
      <c r="I758" s="4"/>
      <c r="J758" s="1"/>
      <c r="K758"/>
      <c r="N758" s="6"/>
    </row>
    <row r="759" spans="1:14" x14ac:dyDescent="0.2">
      <c r="A759" s="1">
        <v>45925.614583333336</v>
      </c>
      <c r="B759" t="s">
        <v>16</v>
      </c>
      <c r="C759" s="3">
        <v>0.61458299999999999</v>
      </c>
      <c r="D759" s="4">
        <v>45924</v>
      </c>
      <c r="E759" s="5">
        <v>104.0859375</v>
      </c>
      <c r="F759">
        <v>-0.1171875</v>
      </c>
      <c r="G759" s="4" t="s">
        <v>76</v>
      </c>
      <c r="H759" s="3">
        <v>0.86458299999999999</v>
      </c>
      <c r="I759" s="4"/>
      <c r="J759" s="1"/>
      <c r="K759"/>
      <c r="N759" s="6"/>
    </row>
    <row r="760" spans="1:14" x14ac:dyDescent="0.2">
      <c r="A760" s="1">
        <v>45925.618055555555</v>
      </c>
      <c r="B760" t="s">
        <v>13</v>
      </c>
      <c r="C760" s="3">
        <v>0.61805600000000005</v>
      </c>
      <c r="D760" s="4">
        <v>45924</v>
      </c>
      <c r="E760" s="5">
        <v>104.09375</v>
      </c>
      <c r="F760">
        <v>-0.109375</v>
      </c>
      <c r="G760" s="4" t="s">
        <v>76</v>
      </c>
      <c r="H760" s="3">
        <v>0.86805600000000005</v>
      </c>
      <c r="I760" s="4"/>
      <c r="J760" s="1"/>
      <c r="K760"/>
      <c r="N760" s="6"/>
    </row>
    <row r="761" spans="1:14" x14ac:dyDescent="0.2">
      <c r="A761" s="1">
        <v>45925.621527777781</v>
      </c>
      <c r="B761" t="s">
        <v>12</v>
      </c>
      <c r="C761" s="3">
        <v>0.62152799999999997</v>
      </c>
      <c r="D761" s="4">
        <v>45924</v>
      </c>
      <c r="E761" s="5">
        <v>104.08984375</v>
      </c>
      <c r="F761">
        <v>-0.11328125</v>
      </c>
      <c r="G761" s="4" t="s">
        <v>76</v>
      </c>
      <c r="H761" s="3">
        <v>0.87152799999999997</v>
      </c>
      <c r="I761" s="4"/>
      <c r="J761" s="1"/>
      <c r="K761"/>
      <c r="N761" s="6"/>
    </row>
    <row r="762" spans="1:14" x14ac:dyDescent="0.2">
      <c r="A762" s="1">
        <v>45925.625</v>
      </c>
      <c r="B762" t="s">
        <v>16</v>
      </c>
      <c r="C762" s="3">
        <v>0.625</v>
      </c>
      <c r="D762" s="4">
        <v>45924</v>
      </c>
      <c r="E762" s="5">
        <v>104.0859375</v>
      </c>
      <c r="F762">
        <v>-0.1171875</v>
      </c>
      <c r="G762" s="4" t="s">
        <v>76</v>
      </c>
      <c r="H762" s="3">
        <v>0.875</v>
      </c>
      <c r="I762" s="4"/>
      <c r="J762" s="1"/>
      <c r="K762"/>
      <c r="N762" s="6"/>
    </row>
    <row r="763" spans="1:14" x14ac:dyDescent="0.2">
      <c r="A763" s="1">
        <v>45925.628472222219</v>
      </c>
      <c r="B763" t="s">
        <v>13</v>
      </c>
      <c r="C763" s="3">
        <v>0.62847200000000003</v>
      </c>
      <c r="D763" s="4">
        <v>45924</v>
      </c>
      <c r="E763" s="5">
        <v>104.09375</v>
      </c>
      <c r="F763">
        <v>-0.109375</v>
      </c>
      <c r="G763" s="4" t="s">
        <v>76</v>
      </c>
      <c r="H763" s="3">
        <v>0.87847200000000003</v>
      </c>
      <c r="I763" s="4"/>
      <c r="J763" s="1"/>
      <c r="K763"/>
      <c r="N763" s="6"/>
    </row>
    <row r="764" spans="1:14" x14ac:dyDescent="0.2">
      <c r="A764" s="1">
        <v>45925.631944444445</v>
      </c>
      <c r="B764" t="s">
        <v>13</v>
      </c>
      <c r="C764" s="3">
        <v>0.63194399999999995</v>
      </c>
      <c r="D764" s="4">
        <v>45924</v>
      </c>
      <c r="E764" s="5">
        <v>104.09375</v>
      </c>
      <c r="F764">
        <v>-0.109375</v>
      </c>
      <c r="G764" s="4" t="s">
        <v>76</v>
      </c>
      <c r="H764" s="3">
        <v>0.88194399999999995</v>
      </c>
      <c r="I764" s="4"/>
      <c r="J764" s="1"/>
      <c r="K764"/>
      <c r="N764" s="6"/>
    </row>
    <row r="765" spans="1:14" x14ac:dyDescent="0.2">
      <c r="A765" s="1">
        <v>45925.635416666664</v>
      </c>
      <c r="B765" t="s">
        <v>13</v>
      </c>
      <c r="C765" s="3">
        <v>0.63541700000000001</v>
      </c>
      <c r="D765" s="4">
        <v>45924</v>
      </c>
      <c r="E765" s="5">
        <v>104.09375</v>
      </c>
      <c r="F765">
        <v>-0.109375</v>
      </c>
      <c r="G765" s="4" t="s">
        <v>76</v>
      </c>
      <c r="H765" s="3">
        <v>0.88541700000000001</v>
      </c>
      <c r="I765" s="4"/>
      <c r="J765" s="1"/>
      <c r="K765"/>
      <c r="N765" s="6"/>
    </row>
    <row r="766" spans="1:14" x14ac:dyDescent="0.2">
      <c r="A766" s="1">
        <v>45925.638888888891</v>
      </c>
      <c r="B766" t="s">
        <v>13</v>
      </c>
      <c r="C766" s="3">
        <v>0.63888900000000004</v>
      </c>
      <c r="D766" s="4">
        <v>45924</v>
      </c>
      <c r="E766" s="5">
        <v>104.09375</v>
      </c>
      <c r="F766">
        <v>-0.109375</v>
      </c>
      <c r="G766" s="4" t="s">
        <v>76</v>
      </c>
      <c r="H766" s="3">
        <v>0.88888900000000004</v>
      </c>
      <c r="I766" s="4"/>
      <c r="J766" s="1"/>
      <c r="K766"/>
      <c r="N766" s="6"/>
    </row>
    <row r="767" spans="1:14" x14ac:dyDescent="0.2">
      <c r="A767" s="1">
        <v>45925.642361111109</v>
      </c>
      <c r="B767" t="s">
        <v>13</v>
      </c>
      <c r="C767" s="3">
        <v>0.64236099999999996</v>
      </c>
      <c r="D767" s="4">
        <v>45924</v>
      </c>
      <c r="E767" s="5">
        <v>104.09375</v>
      </c>
      <c r="F767">
        <v>-0.109375</v>
      </c>
      <c r="G767" s="4" t="s">
        <v>76</v>
      </c>
      <c r="H767" s="3">
        <v>0.89236099999999996</v>
      </c>
      <c r="I767" s="4"/>
      <c r="J767" s="1"/>
      <c r="K767"/>
      <c r="N767" s="6"/>
    </row>
    <row r="768" spans="1:14" x14ac:dyDescent="0.2">
      <c r="A768" s="1">
        <v>45925.645833333336</v>
      </c>
      <c r="B768" t="s">
        <v>13</v>
      </c>
      <c r="C768" s="3">
        <v>0.64583299999999999</v>
      </c>
      <c r="D768" s="4">
        <v>45924</v>
      </c>
      <c r="E768" s="5">
        <v>104.09375</v>
      </c>
      <c r="F768">
        <v>-0.109375</v>
      </c>
      <c r="G768" s="4" t="s">
        <v>76</v>
      </c>
      <c r="H768" s="3">
        <v>0.89583299999999999</v>
      </c>
      <c r="I768" s="4"/>
      <c r="J768" s="1"/>
      <c r="K768"/>
      <c r="N768" s="6"/>
    </row>
    <row r="769" spans="1:14" x14ac:dyDescent="0.2">
      <c r="A769" s="1">
        <v>45925.649305555555</v>
      </c>
      <c r="B769" t="s">
        <v>14</v>
      </c>
      <c r="C769" s="3">
        <v>0.64930600000000005</v>
      </c>
      <c r="D769" s="4">
        <v>45924</v>
      </c>
      <c r="E769" s="5">
        <v>104.09765625</v>
      </c>
      <c r="F769">
        <v>-0.10546875</v>
      </c>
      <c r="G769" s="4" t="s">
        <v>76</v>
      </c>
      <c r="H769" s="3">
        <v>0.89930600000000005</v>
      </c>
      <c r="I769" s="4"/>
      <c r="J769" s="1"/>
      <c r="K769"/>
      <c r="N769" s="6"/>
    </row>
    <row r="770" spans="1:14" x14ac:dyDescent="0.2">
      <c r="A770" s="1">
        <v>45925.652777777781</v>
      </c>
      <c r="B770" t="s">
        <v>12</v>
      </c>
      <c r="C770" s="3">
        <v>0.65277799999999997</v>
      </c>
      <c r="D770" s="4">
        <v>45924</v>
      </c>
      <c r="E770" s="5">
        <v>104.08984375</v>
      </c>
      <c r="F770">
        <v>-0.11328125</v>
      </c>
      <c r="G770" s="4" t="s">
        <v>76</v>
      </c>
      <c r="H770" s="3">
        <v>0.90277799999999997</v>
      </c>
      <c r="I770" s="4"/>
      <c r="J770" s="1"/>
      <c r="K770"/>
      <c r="N770" s="6"/>
    </row>
    <row r="771" spans="1:14" x14ac:dyDescent="0.2">
      <c r="A771" s="1">
        <v>45925.65625</v>
      </c>
      <c r="B771" t="s">
        <v>13</v>
      </c>
      <c r="C771" s="3">
        <v>0.65625</v>
      </c>
      <c r="D771" s="4">
        <v>45924</v>
      </c>
      <c r="E771" s="5">
        <v>104.09375</v>
      </c>
      <c r="F771">
        <v>-0.109375</v>
      </c>
      <c r="G771" s="4" t="s">
        <v>76</v>
      </c>
      <c r="H771" s="3">
        <v>0.90625</v>
      </c>
      <c r="I771" s="4"/>
      <c r="J771" s="1"/>
      <c r="K771"/>
      <c r="N771" s="6"/>
    </row>
    <row r="772" spans="1:14" x14ac:dyDescent="0.2">
      <c r="A772" s="1">
        <v>45925.659722222219</v>
      </c>
      <c r="B772" t="s">
        <v>12</v>
      </c>
      <c r="C772" s="3">
        <v>0.65972200000000003</v>
      </c>
      <c r="D772" s="4">
        <v>45924</v>
      </c>
      <c r="E772" s="5">
        <v>104.08984375</v>
      </c>
      <c r="F772">
        <v>-0.11328125</v>
      </c>
      <c r="G772" s="4" t="s">
        <v>76</v>
      </c>
      <c r="H772" s="3">
        <v>0.90972200000000003</v>
      </c>
      <c r="I772" s="4"/>
      <c r="J772" s="1"/>
      <c r="K772"/>
      <c r="N772" s="6"/>
    </row>
    <row r="773" spans="1:14" x14ac:dyDescent="0.2">
      <c r="A773" s="1">
        <v>45925.663194444445</v>
      </c>
      <c r="B773" t="s">
        <v>13</v>
      </c>
      <c r="C773" s="3">
        <v>0.66319399999999995</v>
      </c>
      <c r="D773" s="4">
        <v>45924</v>
      </c>
      <c r="E773" s="5">
        <v>104.09375</v>
      </c>
      <c r="F773">
        <v>-0.109375</v>
      </c>
      <c r="G773" s="4" t="s">
        <v>76</v>
      </c>
      <c r="H773" s="3">
        <v>0.91319399999999995</v>
      </c>
      <c r="I773" s="4"/>
      <c r="J773" s="1"/>
      <c r="K773"/>
      <c r="N773" s="6"/>
    </row>
    <row r="774" spans="1:14" x14ac:dyDescent="0.2">
      <c r="A774" s="1">
        <v>45925.666666666664</v>
      </c>
      <c r="B774" t="s">
        <v>13</v>
      </c>
      <c r="C774" s="3">
        <v>0.66666700000000001</v>
      </c>
      <c r="D774" s="4">
        <v>45924</v>
      </c>
      <c r="E774" s="5">
        <v>104.09375</v>
      </c>
      <c r="F774">
        <v>-0.109375</v>
      </c>
      <c r="G774" s="4" t="s">
        <v>76</v>
      </c>
      <c r="H774" s="3">
        <v>0.91666700000000001</v>
      </c>
      <c r="I774" s="4"/>
      <c r="J774" s="1"/>
      <c r="K774"/>
      <c r="N774" s="6"/>
    </row>
    <row r="775" spans="1:14" x14ac:dyDescent="0.2">
      <c r="A775" s="1">
        <v>45925.670138888891</v>
      </c>
      <c r="B775" t="s">
        <v>13</v>
      </c>
      <c r="C775" s="3">
        <v>0.67013900000000004</v>
      </c>
      <c r="D775" s="4">
        <v>45924</v>
      </c>
      <c r="E775" s="5">
        <v>104.09375</v>
      </c>
      <c r="F775">
        <v>-0.109375</v>
      </c>
      <c r="G775" s="4" t="s">
        <v>76</v>
      </c>
      <c r="H775" s="3">
        <v>0.92013900000000004</v>
      </c>
      <c r="I775" s="4"/>
      <c r="J775" s="1"/>
      <c r="K775"/>
      <c r="N775" s="6"/>
    </row>
    <row r="776" spans="1:14" x14ac:dyDescent="0.2">
      <c r="A776" s="1">
        <v>45925.673611111109</v>
      </c>
      <c r="B776" t="s">
        <v>14</v>
      </c>
      <c r="C776" s="3">
        <v>0.67361099999999996</v>
      </c>
      <c r="D776" s="4">
        <v>45924</v>
      </c>
      <c r="E776" s="5">
        <v>104.09765625</v>
      </c>
      <c r="F776">
        <v>-0.10546875</v>
      </c>
      <c r="G776" s="4" t="s">
        <v>76</v>
      </c>
      <c r="H776" s="3">
        <v>0.92361099999999996</v>
      </c>
      <c r="I776" s="4"/>
      <c r="J776" s="1"/>
      <c r="K776"/>
      <c r="N776" s="6"/>
    </row>
    <row r="777" spans="1:14" x14ac:dyDescent="0.2">
      <c r="A777" s="1">
        <v>45925.677083333336</v>
      </c>
      <c r="B777" t="s">
        <v>14</v>
      </c>
      <c r="C777" s="3">
        <v>0.67708299999999999</v>
      </c>
      <c r="D777" s="4">
        <v>45924</v>
      </c>
      <c r="E777" s="5">
        <v>104.09765625</v>
      </c>
      <c r="F777">
        <v>-0.10546875</v>
      </c>
      <c r="G777" s="4" t="s">
        <v>76</v>
      </c>
      <c r="H777" s="3">
        <v>0.92708299999999999</v>
      </c>
      <c r="I777" s="4"/>
      <c r="J777" s="1"/>
      <c r="K777"/>
      <c r="N777" s="6"/>
    </row>
    <row r="778" spans="1:14" x14ac:dyDescent="0.2">
      <c r="A778" s="1">
        <v>45925.680555555555</v>
      </c>
      <c r="B778" t="s">
        <v>13</v>
      </c>
      <c r="C778" s="3">
        <v>0.68055600000000005</v>
      </c>
      <c r="D778" s="4">
        <v>45924</v>
      </c>
      <c r="E778" s="5">
        <v>104.09375</v>
      </c>
      <c r="F778">
        <v>-0.109375</v>
      </c>
      <c r="G778" s="4" t="s">
        <v>76</v>
      </c>
      <c r="H778" s="3">
        <v>0.93055600000000005</v>
      </c>
      <c r="I778" s="4"/>
      <c r="J778" s="1"/>
      <c r="K778"/>
      <c r="N778" s="6"/>
    </row>
    <row r="779" spans="1:14" x14ac:dyDescent="0.2">
      <c r="A779" s="1">
        <v>45925.684027777781</v>
      </c>
      <c r="B779" t="s">
        <v>13</v>
      </c>
      <c r="C779" s="3">
        <v>0.68402799999999997</v>
      </c>
      <c r="D779" s="4">
        <v>45924</v>
      </c>
      <c r="E779" s="5">
        <v>104.09375</v>
      </c>
      <c r="F779">
        <v>-0.109375</v>
      </c>
      <c r="G779" s="4" t="s">
        <v>76</v>
      </c>
      <c r="H779" s="3">
        <v>0.93402799999999997</v>
      </c>
      <c r="I779" s="4"/>
      <c r="J779" s="1"/>
      <c r="K779"/>
      <c r="N779" s="6"/>
    </row>
    <row r="780" spans="1:14" x14ac:dyDescent="0.2">
      <c r="A780" s="1">
        <v>45925.6875</v>
      </c>
      <c r="B780" t="s">
        <v>13</v>
      </c>
      <c r="C780" s="3">
        <v>0.6875</v>
      </c>
      <c r="D780" s="4">
        <v>45924</v>
      </c>
      <c r="E780" s="5">
        <v>104.09375</v>
      </c>
      <c r="F780">
        <v>-0.109375</v>
      </c>
      <c r="G780" s="4" t="s">
        <v>76</v>
      </c>
      <c r="H780" s="3">
        <v>0.9375</v>
      </c>
      <c r="I780" s="4"/>
      <c r="J780" s="1"/>
      <c r="K780"/>
      <c r="N780" s="6"/>
    </row>
    <row r="781" spans="1:14" x14ac:dyDescent="0.2">
      <c r="A781" s="1">
        <v>45925.690972222219</v>
      </c>
      <c r="B781" t="s">
        <v>13</v>
      </c>
      <c r="C781" s="3">
        <v>0.69097200000000003</v>
      </c>
      <c r="D781" s="4">
        <v>45924</v>
      </c>
      <c r="E781" s="5">
        <v>104.09375</v>
      </c>
      <c r="F781">
        <v>-0.109375</v>
      </c>
      <c r="G781" s="4" t="s">
        <v>76</v>
      </c>
      <c r="H781" s="3">
        <v>0.94097200000000003</v>
      </c>
      <c r="I781" s="4"/>
      <c r="J781" s="1"/>
      <c r="K781"/>
      <c r="N781" s="6"/>
    </row>
    <row r="782" spans="1:14" x14ac:dyDescent="0.2">
      <c r="A782" s="1">
        <v>45925.694444444445</v>
      </c>
      <c r="B782" t="s">
        <v>13</v>
      </c>
      <c r="C782" s="3">
        <v>0.69444399999999995</v>
      </c>
      <c r="D782" s="4">
        <v>45924</v>
      </c>
      <c r="E782" s="5">
        <v>104.09375</v>
      </c>
      <c r="F782">
        <v>-0.109375</v>
      </c>
      <c r="G782" s="4" t="s">
        <v>76</v>
      </c>
      <c r="H782" s="3">
        <v>0.94444399999999995</v>
      </c>
      <c r="I782" s="4"/>
      <c r="J782" s="1"/>
      <c r="K782"/>
      <c r="N782" s="6"/>
    </row>
    <row r="783" spans="1:14" x14ac:dyDescent="0.2">
      <c r="A783" s="1">
        <v>45925.697916666664</v>
      </c>
      <c r="B783" t="s">
        <v>13</v>
      </c>
      <c r="C783" s="3">
        <v>0.69791700000000001</v>
      </c>
      <c r="D783" s="4">
        <v>45924</v>
      </c>
      <c r="E783" s="5">
        <v>104.09375</v>
      </c>
      <c r="F783">
        <v>-0.109375</v>
      </c>
      <c r="G783" s="4" t="s">
        <v>76</v>
      </c>
      <c r="H783" s="3">
        <v>0.94791700000000001</v>
      </c>
      <c r="I783" s="4"/>
      <c r="J783" s="1"/>
      <c r="K783"/>
      <c r="N783" s="6"/>
    </row>
    <row r="784" spans="1:14" x14ac:dyDescent="0.2">
      <c r="A784" s="1">
        <v>45925.701388888891</v>
      </c>
      <c r="B784" t="s">
        <v>14</v>
      </c>
      <c r="C784" s="3">
        <v>0.70138900000000004</v>
      </c>
      <c r="D784" s="4">
        <v>45924</v>
      </c>
      <c r="E784" s="5">
        <v>104.09765625</v>
      </c>
      <c r="F784">
        <v>-0.10546875</v>
      </c>
      <c r="G784" s="4" t="s">
        <v>76</v>
      </c>
      <c r="H784" s="3">
        <v>0.95138900000000004</v>
      </c>
      <c r="I784" s="4"/>
      <c r="J784" s="1"/>
      <c r="K784"/>
      <c r="N784" s="6"/>
    </row>
    <row r="785" spans="1:14" x14ac:dyDescent="0.2">
      <c r="A785" s="1">
        <v>45925.704861111109</v>
      </c>
      <c r="B785" t="s">
        <v>11</v>
      </c>
      <c r="C785" s="3">
        <v>0.70486099999999996</v>
      </c>
      <c r="D785" s="4">
        <v>45924</v>
      </c>
      <c r="E785" s="5">
        <v>104.1015625</v>
      </c>
      <c r="F785">
        <v>-0.1015625</v>
      </c>
      <c r="G785" s="4" t="s">
        <v>76</v>
      </c>
      <c r="H785" s="3">
        <v>0.95486099999999996</v>
      </c>
      <c r="I785" s="4"/>
      <c r="J785" s="1"/>
      <c r="K785"/>
      <c r="N785" s="6"/>
    </row>
    <row r="786" spans="1:14" x14ac:dyDescent="0.2">
      <c r="A786" s="1">
        <v>45925.75</v>
      </c>
      <c r="B786" t="s">
        <v>10</v>
      </c>
      <c r="C786" s="3">
        <v>0.75</v>
      </c>
      <c r="D786" s="4">
        <v>45925</v>
      </c>
      <c r="E786" s="5">
        <v>104.10546875</v>
      </c>
      <c r="F786">
        <v>0</v>
      </c>
      <c r="G786" s="4" t="s">
        <v>75</v>
      </c>
      <c r="H786" s="3">
        <v>0</v>
      </c>
      <c r="I786" s="4"/>
      <c r="J786" s="1"/>
      <c r="K786"/>
      <c r="N786" s="6"/>
    </row>
    <row r="787" spans="1:14" x14ac:dyDescent="0.2">
      <c r="A787" s="1">
        <v>45925.753472222219</v>
      </c>
      <c r="B787" t="s">
        <v>9</v>
      </c>
      <c r="C787" s="3">
        <v>0.75347200000000003</v>
      </c>
      <c r="D787" s="4">
        <v>45925</v>
      </c>
      <c r="E787" s="5">
        <v>104.109375</v>
      </c>
      <c r="F787">
        <v>3.90625E-3</v>
      </c>
      <c r="G787" s="4" t="s">
        <v>75</v>
      </c>
      <c r="H787" s="3">
        <v>3.4720000000000306E-3</v>
      </c>
      <c r="I787" s="4"/>
      <c r="J787" s="1"/>
      <c r="K787"/>
      <c r="N787" s="6"/>
    </row>
    <row r="788" spans="1:14" x14ac:dyDescent="0.2">
      <c r="A788" s="1">
        <v>45925.756944444445</v>
      </c>
      <c r="B788" t="s">
        <v>8</v>
      </c>
      <c r="C788" s="3">
        <v>0.75694399999999995</v>
      </c>
      <c r="D788" s="4">
        <v>45925</v>
      </c>
      <c r="E788" s="5">
        <v>104.11328125</v>
      </c>
      <c r="F788">
        <v>7.8125E-3</v>
      </c>
      <c r="G788" s="4" t="s">
        <v>75</v>
      </c>
      <c r="H788" s="3">
        <v>6.9439999999999502E-3</v>
      </c>
      <c r="I788" s="4"/>
      <c r="J788" s="1"/>
      <c r="K788"/>
      <c r="N788" s="6"/>
    </row>
    <row r="789" spans="1:14" x14ac:dyDescent="0.2">
      <c r="A789" s="1">
        <v>45925.760416666664</v>
      </c>
      <c r="B789" t="s">
        <v>8</v>
      </c>
      <c r="C789" s="3">
        <v>0.76041700000000001</v>
      </c>
      <c r="D789" s="4">
        <v>45925</v>
      </c>
      <c r="E789" s="5">
        <v>104.11328125</v>
      </c>
      <c r="F789">
        <v>7.8125E-3</v>
      </c>
      <c r="G789" s="4" t="s">
        <v>75</v>
      </c>
      <c r="H789" s="3">
        <v>1.041700000000001E-2</v>
      </c>
      <c r="I789" s="4"/>
      <c r="J789" s="1"/>
      <c r="K789"/>
      <c r="N789" s="6"/>
    </row>
    <row r="790" spans="1:14" x14ac:dyDescent="0.2">
      <c r="A790" s="1">
        <v>45925.763888888891</v>
      </c>
      <c r="B790" t="s">
        <v>9</v>
      </c>
      <c r="C790" s="3">
        <v>0.76388900000000004</v>
      </c>
      <c r="D790" s="4">
        <v>45925</v>
      </c>
      <c r="E790" s="5">
        <v>104.109375</v>
      </c>
      <c r="F790">
        <v>3.90625E-3</v>
      </c>
      <c r="G790" s="4" t="s">
        <v>75</v>
      </c>
      <c r="H790" s="3">
        <v>1.388900000000004E-2</v>
      </c>
      <c r="I790" s="4"/>
      <c r="J790" s="1"/>
      <c r="K790"/>
      <c r="N790" s="6"/>
    </row>
    <row r="791" spans="1:14" x14ac:dyDescent="0.2">
      <c r="A791" s="1">
        <v>45925.767361111109</v>
      </c>
      <c r="B791" t="s">
        <v>10</v>
      </c>
      <c r="C791" s="3">
        <v>0.76736099999999996</v>
      </c>
      <c r="D791" s="4">
        <v>45925</v>
      </c>
      <c r="E791" s="5">
        <v>104.10546875</v>
      </c>
      <c r="F791">
        <v>0</v>
      </c>
      <c r="G791" s="4" t="s">
        <v>75</v>
      </c>
      <c r="H791" s="3">
        <v>1.736099999999996E-2</v>
      </c>
      <c r="I791" s="4"/>
      <c r="J791" s="1"/>
      <c r="K791"/>
      <c r="N791" s="6"/>
    </row>
    <row r="792" spans="1:14" x14ac:dyDescent="0.2">
      <c r="A792" s="1">
        <v>45925.770833333336</v>
      </c>
      <c r="B792" t="s">
        <v>10</v>
      </c>
      <c r="C792" s="3">
        <v>0.77083299999999999</v>
      </c>
      <c r="D792" s="4">
        <v>45925</v>
      </c>
      <c r="E792" s="5">
        <v>104.10546875</v>
      </c>
      <c r="F792">
        <v>0</v>
      </c>
      <c r="G792" s="4" t="s">
        <v>75</v>
      </c>
      <c r="H792" s="3">
        <v>2.083299999999999E-2</v>
      </c>
      <c r="I792" s="4"/>
      <c r="J792" s="1"/>
      <c r="K792"/>
      <c r="N792" s="6"/>
    </row>
    <row r="793" spans="1:14" x14ac:dyDescent="0.2">
      <c r="A793" s="1">
        <v>45925.774305555555</v>
      </c>
      <c r="B793" t="s">
        <v>10</v>
      </c>
      <c r="C793" s="3">
        <v>0.77430600000000005</v>
      </c>
      <c r="D793" s="4">
        <v>45925</v>
      </c>
      <c r="E793" s="5">
        <v>104.10546875</v>
      </c>
      <c r="F793">
        <v>0</v>
      </c>
      <c r="G793" s="4" t="s">
        <v>75</v>
      </c>
      <c r="H793" s="3">
        <v>2.430600000000005E-2</v>
      </c>
      <c r="I793" s="4"/>
      <c r="J793" s="1"/>
      <c r="K793"/>
      <c r="N793" s="6"/>
    </row>
    <row r="794" spans="1:14" x14ac:dyDescent="0.2">
      <c r="A794" s="1">
        <v>45925.777777777781</v>
      </c>
      <c r="B794" t="s">
        <v>10</v>
      </c>
      <c r="C794" s="3">
        <v>0.77777799999999997</v>
      </c>
      <c r="D794" s="4">
        <v>45925</v>
      </c>
      <c r="E794" s="5">
        <v>104.10546875</v>
      </c>
      <c r="F794">
        <v>0</v>
      </c>
      <c r="G794" s="4" t="s">
        <v>75</v>
      </c>
      <c r="H794" s="3">
        <v>2.7777999999999969E-2</v>
      </c>
      <c r="I794" s="4"/>
      <c r="J794" s="1"/>
      <c r="K794"/>
      <c r="N794" s="6"/>
    </row>
    <row r="795" spans="1:14" x14ac:dyDescent="0.2">
      <c r="A795" s="1">
        <v>45925.78125</v>
      </c>
      <c r="B795" t="s">
        <v>9</v>
      </c>
      <c r="C795" s="3">
        <v>0.78125</v>
      </c>
      <c r="D795" s="4">
        <v>45925</v>
      </c>
      <c r="E795" s="5">
        <v>104.109375</v>
      </c>
      <c r="F795">
        <v>3.90625E-3</v>
      </c>
      <c r="G795" s="4" t="s">
        <v>75</v>
      </c>
      <c r="H795" s="3">
        <v>3.125E-2</v>
      </c>
      <c r="I795" s="4"/>
      <c r="J795" s="1"/>
      <c r="K795"/>
      <c r="N795" s="6"/>
    </row>
    <row r="796" spans="1:14" x14ac:dyDescent="0.2">
      <c r="A796" s="1">
        <v>45925.784722222219</v>
      </c>
      <c r="B796" t="s">
        <v>9</v>
      </c>
      <c r="C796" s="3">
        <v>0.78472200000000003</v>
      </c>
      <c r="D796" s="4">
        <v>45925</v>
      </c>
      <c r="E796" s="5">
        <v>104.109375</v>
      </c>
      <c r="F796">
        <v>3.90625E-3</v>
      </c>
      <c r="G796" s="4" t="s">
        <v>75</v>
      </c>
      <c r="H796" s="3">
        <v>3.4722000000000031E-2</v>
      </c>
      <c r="I796" s="4"/>
      <c r="J796" s="1"/>
      <c r="K796"/>
      <c r="N796" s="6"/>
    </row>
    <row r="797" spans="1:14" x14ac:dyDescent="0.2">
      <c r="A797" s="1">
        <v>45925.788194444445</v>
      </c>
      <c r="B797" t="s">
        <v>10</v>
      </c>
      <c r="C797" s="3">
        <v>0.78819399999999995</v>
      </c>
      <c r="D797" s="4">
        <v>45925</v>
      </c>
      <c r="E797" s="5">
        <v>104.10546875</v>
      </c>
      <c r="F797">
        <v>0</v>
      </c>
      <c r="G797" s="4" t="s">
        <v>75</v>
      </c>
      <c r="H797" s="3">
        <v>3.819399999999995E-2</v>
      </c>
      <c r="I797" s="4"/>
      <c r="J797" s="1"/>
      <c r="K797"/>
      <c r="N797" s="6"/>
    </row>
    <row r="798" spans="1:14" x14ac:dyDescent="0.2">
      <c r="A798" s="1">
        <v>45925.791666666664</v>
      </c>
      <c r="B798" t="s">
        <v>9</v>
      </c>
      <c r="C798" s="3">
        <v>0.79166700000000001</v>
      </c>
      <c r="D798" s="4">
        <v>45925</v>
      </c>
      <c r="E798" s="5">
        <v>104.109375</v>
      </c>
      <c r="F798">
        <v>3.90625E-3</v>
      </c>
      <c r="G798" s="4" t="s">
        <v>75</v>
      </c>
      <c r="H798" s="3">
        <v>4.166700000000001E-2</v>
      </c>
      <c r="I798" s="4"/>
      <c r="J798" s="1"/>
      <c r="K798"/>
      <c r="N798" s="6"/>
    </row>
    <row r="799" spans="1:14" x14ac:dyDescent="0.2">
      <c r="A799" s="1">
        <v>45925.795138888891</v>
      </c>
      <c r="B799" t="s">
        <v>9</v>
      </c>
      <c r="C799" s="3">
        <v>0.79513900000000004</v>
      </c>
      <c r="D799" s="4">
        <v>45925</v>
      </c>
      <c r="E799" s="5">
        <v>104.109375</v>
      </c>
      <c r="F799">
        <v>3.90625E-3</v>
      </c>
      <c r="G799" s="4" t="s">
        <v>75</v>
      </c>
      <c r="H799" s="3">
        <v>4.513900000000004E-2</v>
      </c>
      <c r="I799" s="4"/>
      <c r="J799" s="1"/>
      <c r="K799"/>
      <c r="N799" s="6"/>
    </row>
    <row r="800" spans="1:14" x14ac:dyDescent="0.2">
      <c r="A800" s="1">
        <v>45925.798611111109</v>
      </c>
      <c r="B800" t="s">
        <v>10</v>
      </c>
      <c r="C800" s="3">
        <v>0.79861099999999996</v>
      </c>
      <c r="D800" s="4">
        <v>45925</v>
      </c>
      <c r="E800" s="5">
        <v>104.10546875</v>
      </c>
      <c r="F800">
        <v>0</v>
      </c>
      <c r="G800" s="4" t="s">
        <v>75</v>
      </c>
      <c r="H800" s="3">
        <v>4.861099999999996E-2</v>
      </c>
      <c r="I800" s="4"/>
      <c r="J800" s="1"/>
      <c r="K800"/>
      <c r="N800" s="6"/>
    </row>
    <row r="801" spans="1:14" x14ac:dyDescent="0.2">
      <c r="A801" s="1">
        <v>45925.805555555555</v>
      </c>
      <c r="B801" t="s">
        <v>9</v>
      </c>
      <c r="C801" s="3">
        <v>0.80555600000000005</v>
      </c>
      <c r="D801" s="4">
        <v>45925</v>
      </c>
      <c r="E801" s="5">
        <v>104.109375</v>
      </c>
      <c r="F801">
        <v>3.90625E-3</v>
      </c>
      <c r="G801" s="4" t="s">
        <v>75</v>
      </c>
      <c r="H801" s="3">
        <v>5.555600000000005E-2</v>
      </c>
      <c r="I801" s="4"/>
      <c r="J801" s="1"/>
      <c r="K801"/>
      <c r="N801" s="6"/>
    </row>
    <row r="802" spans="1:14" x14ac:dyDescent="0.2">
      <c r="A802" s="1">
        <v>45925.809027777781</v>
      </c>
      <c r="B802" t="s">
        <v>8</v>
      </c>
      <c r="C802" s="3">
        <v>0.80902799999999997</v>
      </c>
      <c r="D802" s="4">
        <v>45925</v>
      </c>
      <c r="E802" s="5">
        <v>104.11328125</v>
      </c>
      <c r="F802">
        <v>7.8125E-3</v>
      </c>
      <c r="G802" s="4" t="s">
        <v>75</v>
      </c>
      <c r="H802" s="3">
        <v>5.9027999999999969E-2</v>
      </c>
      <c r="I802" s="4"/>
      <c r="J802" s="1"/>
      <c r="K802"/>
      <c r="N802" s="6"/>
    </row>
    <row r="803" spans="1:14" x14ac:dyDescent="0.2">
      <c r="A803" s="1">
        <v>45925.8125</v>
      </c>
      <c r="B803" t="s">
        <v>8</v>
      </c>
      <c r="C803" s="3">
        <v>0.8125</v>
      </c>
      <c r="D803" s="4">
        <v>45925</v>
      </c>
      <c r="E803" s="5">
        <v>104.11328125</v>
      </c>
      <c r="F803">
        <v>7.8125E-3</v>
      </c>
      <c r="G803" s="4" t="s">
        <v>75</v>
      </c>
      <c r="H803" s="3">
        <v>6.25E-2</v>
      </c>
      <c r="I803" s="4"/>
      <c r="J803" s="1"/>
      <c r="K803"/>
      <c r="N803" s="6"/>
    </row>
    <row r="804" spans="1:14" x14ac:dyDescent="0.2">
      <c r="A804" s="1">
        <v>45925.815972222219</v>
      </c>
      <c r="B804" t="s">
        <v>9</v>
      </c>
      <c r="C804" s="3">
        <v>0.81597200000000003</v>
      </c>
      <c r="D804" s="4">
        <v>45925</v>
      </c>
      <c r="E804" s="5">
        <v>104.109375</v>
      </c>
      <c r="F804">
        <v>3.90625E-3</v>
      </c>
      <c r="G804" s="4" t="s">
        <v>75</v>
      </c>
      <c r="H804" s="3">
        <v>6.5972000000000031E-2</v>
      </c>
      <c r="I804" s="4"/>
      <c r="J804" s="1"/>
      <c r="K804"/>
      <c r="N804" s="6"/>
    </row>
    <row r="805" spans="1:14" x14ac:dyDescent="0.2">
      <c r="A805" s="1">
        <v>45925.819444444445</v>
      </c>
      <c r="B805" t="s">
        <v>9</v>
      </c>
      <c r="C805" s="3">
        <v>0.81944399999999995</v>
      </c>
      <c r="D805" s="4">
        <v>45925</v>
      </c>
      <c r="E805" s="5">
        <v>104.109375</v>
      </c>
      <c r="F805">
        <v>3.90625E-3</v>
      </c>
      <c r="G805" s="4" t="s">
        <v>75</v>
      </c>
      <c r="H805" s="3">
        <v>6.944399999999995E-2</v>
      </c>
      <c r="I805" s="4"/>
      <c r="J805" s="1"/>
      <c r="K805"/>
      <c r="N805" s="6"/>
    </row>
    <row r="806" spans="1:14" x14ac:dyDescent="0.2">
      <c r="A806" s="1">
        <v>45925.822916666664</v>
      </c>
      <c r="B806" t="s">
        <v>9</v>
      </c>
      <c r="C806" s="3">
        <v>0.82291700000000001</v>
      </c>
      <c r="D806" s="4">
        <v>45925</v>
      </c>
      <c r="E806" s="5">
        <v>104.109375</v>
      </c>
      <c r="F806">
        <v>3.90625E-3</v>
      </c>
      <c r="G806" s="4" t="s">
        <v>75</v>
      </c>
      <c r="H806" s="3">
        <v>7.291700000000001E-2</v>
      </c>
      <c r="I806" s="4"/>
      <c r="J806" s="1"/>
      <c r="K806"/>
      <c r="N806" s="6"/>
    </row>
    <row r="807" spans="1:14" x14ac:dyDescent="0.2">
      <c r="A807" s="1">
        <v>45925.826388888891</v>
      </c>
      <c r="B807" t="s">
        <v>9</v>
      </c>
      <c r="C807" s="3">
        <v>0.82638900000000004</v>
      </c>
      <c r="D807" s="4">
        <v>45925</v>
      </c>
      <c r="E807" s="5">
        <v>104.109375</v>
      </c>
      <c r="F807">
        <v>3.90625E-3</v>
      </c>
      <c r="G807" s="4" t="s">
        <v>75</v>
      </c>
      <c r="H807" s="3">
        <v>7.638900000000004E-2</v>
      </c>
      <c r="I807" s="4"/>
      <c r="J807" s="1"/>
      <c r="K807"/>
      <c r="N807" s="6"/>
    </row>
    <row r="808" spans="1:14" x14ac:dyDescent="0.2">
      <c r="A808" s="1">
        <v>45925.829861111109</v>
      </c>
      <c r="B808" t="s">
        <v>9</v>
      </c>
      <c r="C808" s="3">
        <v>0.82986099999999996</v>
      </c>
      <c r="D808" s="4">
        <v>45925</v>
      </c>
      <c r="E808" s="5">
        <v>104.109375</v>
      </c>
      <c r="F808">
        <v>3.90625E-3</v>
      </c>
      <c r="G808" s="4" t="s">
        <v>75</v>
      </c>
      <c r="H808" s="3">
        <v>7.986099999999996E-2</v>
      </c>
      <c r="I808" s="4"/>
      <c r="J808" s="1"/>
      <c r="K808"/>
      <c r="N808" s="6"/>
    </row>
    <row r="809" spans="1:14" x14ac:dyDescent="0.2">
      <c r="A809" s="1">
        <v>45925.833333333336</v>
      </c>
      <c r="B809" t="s">
        <v>11</v>
      </c>
      <c r="C809" s="3">
        <v>0.83333299999999999</v>
      </c>
      <c r="D809" s="4">
        <v>45925</v>
      </c>
      <c r="E809" s="5">
        <v>104.1015625</v>
      </c>
      <c r="F809">
        <v>-3.90625E-3</v>
      </c>
      <c r="G809" s="4" t="s">
        <v>75</v>
      </c>
      <c r="H809" s="3">
        <v>8.333299999999999E-2</v>
      </c>
      <c r="I809" s="4"/>
      <c r="J809" s="1"/>
      <c r="K809"/>
      <c r="N809" s="6"/>
    </row>
    <row r="810" spans="1:14" x14ac:dyDescent="0.2">
      <c r="A810" s="1">
        <v>45925.836805555555</v>
      </c>
      <c r="B810" t="s">
        <v>11</v>
      </c>
      <c r="C810" s="3">
        <v>0.83680600000000005</v>
      </c>
      <c r="D810" s="4">
        <v>45925</v>
      </c>
      <c r="E810" s="5">
        <v>104.1015625</v>
      </c>
      <c r="F810">
        <v>-3.90625E-3</v>
      </c>
      <c r="G810" s="4" t="s">
        <v>75</v>
      </c>
      <c r="H810" s="3">
        <v>8.680600000000005E-2</v>
      </c>
      <c r="I810" s="4"/>
      <c r="J810" s="1"/>
      <c r="K810"/>
      <c r="N810" s="6"/>
    </row>
    <row r="811" spans="1:14" x14ac:dyDescent="0.2">
      <c r="A811" s="1">
        <v>45925.840277777781</v>
      </c>
      <c r="B811" t="s">
        <v>11</v>
      </c>
      <c r="C811" s="3">
        <v>0.84027799999999997</v>
      </c>
      <c r="D811" s="4">
        <v>45925</v>
      </c>
      <c r="E811" s="5">
        <v>104.1015625</v>
      </c>
      <c r="F811">
        <v>-3.90625E-3</v>
      </c>
      <c r="G811" s="4" t="s">
        <v>75</v>
      </c>
      <c r="H811" s="3">
        <v>9.0277999999999969E-2</v>
      </c>
      <c r="I811" s="4"/>
      <c r="J811" s="1"/>
      <c r="K811"/>
      <c r="N811" s="6"/>
    </row>
    <row r="812" spans="1:14" x14ac:dyDescent="0.2">
      <c r="A812" s="1">
        <v>45925.84375</v>
      </c>
      <c r="B812" t="s">
        <v>11</v>
      </c>
      <c r="C812" s="3">
        <v>0.84375</v>
      </c>
      <c r="D812" s="4">
        <v>45925</v>
      </c>
      <c r="E812" s="5">
        <v>104.1015625</v>
      </c>
      <c r="F812">
        <v>-3.90625E-3</v>
      </c>
      <c r="G812" s="4" t="s">
        <v>75</v>
      </c>
      <c r="H812" s="3">
        <v>9.375E-2</v>
      </c>
      <c r="I812" s="4"/>
      <c r="J812" s="1"/>
      <c r="K812"/>
      <c r="N812" s="6"/>
    </row>
    <row r="813" spans="1:14" x14ac:dyDescent="0.2">
      <c r="A813" s="1">
        <v>45925.847222222219</v>
      </c>
      <c r="B813" t="s">
        <v>11</v>
      </c>
      <c r="C813" s="3">
        <v>0.84722200000000003</v>
      </c>
      <c r="D813" s="4">
        <v>45925</v>
      </c>
      <c r="E813" s="5">
        <v>104.1015625</v>
      </c>
      <c r="F813">
        <v>-3.90625E-3</v>
      </c>
      <c r="G813" s="4" t="s">
        <v>75</v>
      </c>
      <c r="H813" s="3">
        <v>9.7222000000000031E-2</v>
      </c>
      <c r="I813" s="4"/>
      <c r="J813" s="1"/>
      <c r="K813"/>
      <c r="N813" s="6"/>
    </row>
    <row r="814" spans="1:14" x14ac:dyDescent="0.2">
      <c r="A814" s="1">
        <v>45925.850694444445</v>
      </c>
      <c r="B814" t="s">
        <v>14</v>
      </c>
      <c r="C814" s="3">
        <v>0.85069399999999995</v>
      </c>
      <c r="D814" s="4">
        <v>45925</v>
      </c>
      <c r="E814" s="5">
        <v>104.09765625</v>
      </c>
      <c r="F814">
        <v>-7.8125E-3</v>
      </c>
      <c r="G814" s="4" t="s">
        <v>75</v>
      </c>
      <c r="H814" s="3">
        <v>0.10069399999999995</v>
      </c>
      <c r="I814" s="4"/>
      <c r="J814" s="1"/>
      <c r="K814"/>
      <c r="N814" s="6"/>
    </row>
    <row r="815" spans="1:14" x14ac:dyDescent="0.2">
      <c r="A815" s="1">
        <v>45925.854166666664</v>
      </c>
      <c r="B815" t="s">
        <v>13</v>
      </c>
      <c r="C815" s="3">
        <v>0.85416700000000001</v>
      </c>
      <c r="D815" s="4">
        <v>45925</v>
      </c>
      <c r="E815" s="5">
        <v>104.09375</v>
      </c>
      <c r="F815">
        <v>-1.171875E-2</v>
      </c>
      <c r="G815" s="4" t="s">
        <v>75</v>
      </c>
      <c r="H815" s="3">
        <v>0.10416700000000001</v>
      </c>
      <c r="I815" s="4"/>
      <c r="J815" s="1"/>
      <c r="K815"/>
      <c r="N815" s="6"/>
    </row>
    <row r="816" spans="1:14" x14ac:dyDescent="0.2">
      <c r="A816" s="1">
        <v>45925.857638888891</v>
      </c>
      <c r="B816" t="s">
        <v>14</v>
      </c>
      <c r="C816" s="3">
        <v>0.85763900000000004</v>
      </c>
      <c r="D816" s="4">
        <v>45925</v>
      </c>
      <c r="E816" s="5">
        <v>104.09765625</v>
      </c>
      <c r="F816">
        <v>-7.8125E-3</v>
      </c>
      <c r="G816" s="4" t="s">
        <v>75</v>
      </c>
      <c r="H816" s="3">
        <v>0.10763900000000004</v>
      </c>
      <c r="I816" s="4"/>
      <c r="J816" s="1"/>
      <c r="K816"/>
      <c r="N816" s="6"/>
    </row>
    <row r="817" spans="1:14" x14ac:dyDescent="0.2">
      <c r="A817" s="1">
        <v>45925.861111111109</v>
      </c>
      <c r="B817" t="s">
        <v>11</v>
      </c>
      <c r="C817" s="3">
        <v>0.86111099999999996</v>
      </c>
      <c r="D817" s="4">
        <v>45925</v>
      </c>
      <c r="E817" s="5">
        <v>104.1015625</v>
      </c>
      <c r="F817">
        <v>-3.90625E-3</v>
      </c>
      <c r="G817" s="4" t="s">
        <v>75</v>
      </c>
      <c r="H817" s="3">
        <v>0.11111099999999996</v>
      </c>
      <c r="I817" s="4"/>
      <c r="J817" s="1"/>
      <c r="K817"/>
      <c r="N817" s="6"/>
    </row>
    <row r="818" spans="1:14" x14ac:dyDescent="0.2">
      <c r="A818" s="1">
        <v>45925.864583333336</v>
      </c>
      <c r="B818" t="s">
        <v>14</v>
      </c>
      <c r="C818" s="3">
        <v>0.86458299999999999</v>
      </c>
      <c r="D818" s="4">
        <v>45925</v>
      </c>
      <c r="E818" s="5">
        <v>104.09765625</v>
      </c>
      <c r="F818">
        <v>-7.8125E-3</v>
      </c>
      <c r="G818" s="4" t="s">
        <v>75</v>
      </c>
      <c r="H818" s="3">
        <v>0.11458299999999999</v>
      </c>
      <c r="I818" s="4"/>
      <c r="J818" s="1"/>
      <c r="K818"/>
      <c r="N818" s="6"/>
    </row>
    <row r="819" spans="1:14" x14ac:dyDescent="0.2">
      <c r="A819" s="1">
        <v>45925.868055555555</v>
      </c>
      <c r="B819" t="s">
        <v>11</v>
      </c>
      <c r="C819" s="3">
        <v>0.86805600000000005</v>
      </c>
      <c r="D819" s="4">
        <v>45925</v>
      </c>
      <c r="E819" s="5">
        <v>104.1015625</v>
      </c>
      <c r="F819">
        <v>-3.90625E-3</v>
      </c>
      <c r="G819" s="4" t="s">
        <v>75</v>
      </c>
      <c r="H819" s="3">
        <v>0.11805600000000005</v>
      </c>
      <c r="I819" s="4"/>
      <c r="J819" s="1"/>
      <c r="K819"/>
      <c r="N819" s="6"/>
    </row>
    <row r="820" spans="1:14" x14ac:dyDescent="0.2">
      <c r="A820" s="1">
        <v>45925.871527777781</v>
      </c>
      <c r="B820" t="s">
        <v>10</v>
      </c>
      <c r="C820" s="3">
        <v>0.87152799999999997</v>
      </c>
      <c r="D820" s="4">
        <v>45925</v>
      </c>
      <c r="E820" s="5">
        <v>104.10546875</v>
      </c>
      <c r="F820">
        <v>0</v>
      </c>
      <c r="G820" s="4" t="s">
        <v>75</v>
      </c>
      <c r="H820" s="3">
        <v>0.12152799999999997</v>
      </c>
      <c r="I820" s="4"/>
      <c r="J820" s="1"/>
      <c r="K820"/>
      <c r="N820" s="6"/>
    </row>
    <row r="821" spans="1:14" x14ac:dyDescent="0.2">
      <c r="A821" s="1">
        <v>45925.875</v>
      </c>
      <c r="B821" t="s">
        <v>9</v>
      </c>
      <c r="C821" s="3">
        <v>0.875</v>
      </c>
      <c r="D821" s="4">
        <v>45925</v>
      </c>
      <c r="E821" s="5">
        <v>104.109375</v>
      </c>
      <c r="F821">
        <v>3.90625E-3</v>
      </c>
      <c r="G821" s="4" t="s">
        <v>75</v>
      </c>
      <c r="H821" s="3">
        <v>0.125</v>
      </c>
      <c r="I821" s="4"/>
      <c r="J821" s="1"/>
      <c r="K821"/>
      <c r="N821" s="6"/>
    </row>
    <row r="822" spans="1:14" x14ac:dyDescent="0.2">
      <c r="A822" s="1">
        <v>45925.878472222219</v>
      </c>
      <c r="B822" t="s">
        <v>9</v>
      </c>
      <c r="C822" s="3">
        <v>0.87847200000000003</v>
      </c>
      <c r="D822" s="4">
        <v>45925</v>
      </c>
      <c r="E822" s="5">
        <v>104.109375</v>
      </c>
      <c r="F822">
        <v>3.90625E-3</v>
      </c>
      <c r="G822" s="4" t="s">
        <v>75</v>
      </c>
      <c r="H822" s="3">
        <v>0.12847200000000003</v>
      </c>
      <c r="I822" s="4"/>
      <c r="J822" s="1"/>
      <c r="K822"/>
      <c r="N822" s="6"/>
    </row>
    <row r="823" spans="1:14" x14ac:dyDescent="0.2">
      <c r="A823" s="1">
        <v>45925.881944444445</v>
      </c>
      <c r="B823" t="s">
        <v>10</v>
      </c>
      <c r="C823" s="3">
        <v>0.88194399999999995</v>
      </c>
      <c r="D823" s="4">
        <v>45925</v>
      </c>
      <c r="E823" s="5">
        <v>104.10546875</v>
      </c>
      <c r="F823">
        <v>0</v>
      </c>
      <c r="G823" s="4" t="s">
        <v>75</v>
      </c>
      <c r="H823" s="3">
        <v>0.13194399999999995</v>
      </c>
      <c r="I823" s="4"/>
      <c r="J823" s="1"/>
      <c r="K823"/>
      <c r="N823" s="6"/>
    </row>
    <row r="824" spans="1:14" x14ac:dyDescent="0.2">
      <c r="A824" s="1">
        <v>45925.885416666664</v>
      </c>
      <c r="B824" t="s">
        <v>9</v>
      </c>
      <c r="C824" s="3">
        <v>0.88541700000000001</v>
      </c>
      <c r="D824" s="4">
        <v>45925</v>
      </c>
      <c r="E824" s="5">
        <v>104.109375</v>
      </c>
      <c r="F824">
        <v>3.90625E-3</v>
      </c>
      <c r="G824" s="4" t="s">
        <v>75</v>
      </c>
      <c r="H824" s="3">
        <v>0.13541700000000001</v>
      </c>
      <c r="I824" s="4"/>
      <c r="J824" s="1"/>
      <c r="K824"/>
      <c r="N824" s="6"/>
    </row>
    <row r="825" spans="1:14" x14ac:dyDescent="0.2">
      <c r="A825" s="1">
        <v>45925.888888888891</v>
      </c>
      <c r="B825" t="s">
        <v>9</v>
      </c>
      <c r="C825" s="3">
        <v>0.88888900000000004</v>
      </c>
      <c r="D825" s="4">
        <v>45925</v>
      </c>
      <c r="E825" s="5">
        <v>104.109375</v>
      </c>
      <c r="F825">
        <v>3.90625E-3</v>
      </c>
      <c r="G825" s="4" t="s">
        <v>75</v>
      </c>
      <c r="H825" s="3">
        <v>0.13888900000000004</v>
      </c>
      <c r="I825" s="4"/>
      <c r="J825" s="1"/>
      <c r="K825"/>
      <c r="N825" s="6"/>
    </row>
    <row r="826" spans="1:14" x14ac:dyDescent="0.2">
      <c r="A826" s="1">
        <v>45925.892361111109</v>
      </c>
      <c r="B826" t="s">
        <v>5</v>
      </c>
      <c r="C826" s="3">
        <v>0.89236099999999996</v>
      </c>
      <c r="D826" s="4">
        <v>45925</v>
      </c>
      <c r="E826" s="5">
        <v>104.1171875</v>
      </c>
      <c r="F826">
        <v>1.171875E-2</v>
      </c>
      <c r="G826" s="4" t="s">
        <v>75</v>
      </c>
      <c r="H826" s="3">
        <v>0.14236099999999996</v>
      </c>
      <c r="I826" s="4"/>
      <c r="J826" s="1"/>
      <c r="K826"/>
      <c r="N826" s="6"/>
    </row>
    <row r="827" spans="1:14" x14ac:dyDescent="0.2">
      <c r="A827" s="1">
        <v>45925.895833333336</v>
      </c>
      <c r="B827" t="s">
        <v>9</v>
      </c>
      <c r="C827" s="3">
        <v>0.89583299999999999</v>
      </c>
      <c r="D827" s="4">
        <v>45925</v>
      </c>
      <c r="E827" s="5">
        <v>104.109375</v>
      </c>
      <c r="F827">
        <v>3.90625E-3</v>
      </c>
      <c r="G827" s="4" t="s">
        <v>75</v>
      </c>
      <c r="H827" s="3">
        <v>0.14583299999999999</v>
      </c>
      <c r="I827" s="4"/>
      <c r="J827" s="1"/>
      <c r="K827"/>
      <c r="N827" s="6"/>
    </row>
    <row r="828" spans="1:14" x14ac:dyDescent="0.2">
      <c r="A828" s="1">
        <v>45925.899305555555</v>
      </c>
      <c r="B828" t="s">
        <v>10</v>
      </c>
      <c r="C828" s="3">
        <v>0.89930600000000005</v>
      </c>
      <c r="D828" s="4">
        <v>45925</v>
      </c>
      <c r="E828" s="5">
        <v>104.10546875</v>
      </c>
      <c r="F828">
        <v>0</v>
      </c>
      <c r="G828" s="4" t="s">
        <v>75</v>
      </c>
      <c r="H828" s="3">
        <v>0.14930600000000005</v>
      </c>
      <c r="I828" s="4"/>
      <c r="J828" s="1"/>
      <c r="K828"/>
      <c r="N828" s="6"/>
    </row>
    <row r="829" spans="1:14" x14ac:dyDescent="0.2">
      <c r="A829" s="1">
        <v>45925.90625</v>
      </c>
      <c r="B829" t="s">
        <v>11</v>
      </c>
      <c r="C829" s="3">
        <v>0.90625</v>
      </c>
      <c r="D829" s="4">
        <v>45925</v>
      </c>
      <c r="E829" s="5">
        <v>104.1015625</v>
      </c>
      <c r="F829">
        <v>-3.90625E-3</v>
      </c>
      <c r="G829" s="4" t="s">
        <v>75</v>
      </c>
      <c r="H829" s="3">
        <v>0.15625</v>
      </c>
      <c r="I829" s="4"/>
      <c r="J829" s="1"/>
      <c r="K829"/>
      <c r="N829" s="6"/>
    </row>
    <row r="830" spans="1:14" x14ac:dyDescent="0.2">
      <c r="A830" s="1">
        <v>45925.909722222219</v>
      </c>
      <c r="B830" t="s">
        <v>10</v>
      </c>
      <c r="C830" s="3">
        <v>0.90972200000000003</v>
      </c>
      <c r="D830" s="4">
        <v>45925</v>
      </c>
      <c r="E830" s="5">
        <v>104.10546875</v>
      </c>
      <c r="F830">
        <v>0</v>
      </c>
      <c r="G830" s="4" t="s">
        <v>75</v>
      </c>
      <c r="H830" s="3">
        <v>0.15972200000000003</v>
      </c>
      <c r="I830" s="4"/>
      <c r="J830" s="1"/>
      <c r="K830"/>
      <c r="N830" s="6"/>
    </row>
    <row r="831" spans="1:14" x14ac:dyDescent="0.2">
      <c r="A831" s="1">
        <v>45925.913194444445</v>
      </c>
      <c r="B831" t="s">
        <v>10</v>
      </c>
      <c r="C831" s="3">
        <v>0.91319399999999995</v>
      </c>
      <c r="D831" s="4">
        <v>45925</v>
      </c>
      <c r="E831" s="5">
        <v>104.10546875</v>
      </c>
      <c r="F831">
        <v>0</v>
      </c>
      <c r="G831" s="4" t="s">
        <v>75</v>
      </c>
      <c r="H831" s="3">
        <v>0.16319399999999995</v>
      </c>
      <c r="I831" s="4"/>
      <c r="J831" s="1"/>
      <c r="K831"/>
      <c r="N831" s="6"/>
    </row>
    <row r="832" spans="1:14" x14ac:dyDescent="0.2">
      <c r="A832" s="1">
        <v>45925.916666666664</v>
      </c>
      <c r="B832" t="s">
        <v>10</v>
      </c>
      <c r="C832" s="3">
        <v>0.91666700000000001</v>
      </c>
      <c r="D832" s="4">
        <v>45925</v>
      </c>
      <c r="E832" s="5">
        <v>104.10546875</v>
      </c>
      <c r="F832">
        <v>0</v>
      </c>
      <c r="G832" s="4" t="s">
        <v>75</v>
      </c>
      <c r="H832" s="3">
        <v>0.16666700000000001</v>
      </c>
      <c r="I832" s="4"/>
      <c r="J832" s="1"/>
      <c r="K832"/>
      <c r="N832" s="6"/>
    </row>
    <row r="833" spans="1:14" x14ac:dyDescent="0.2">
      <c r="A833" s="1">
        <v>45925.920138888891</v>
      </c>
      <c r="B833" t="s">
        <v>9</v>
      </c>
      <c r="C833" s="3">
        <v>0.92013900000000004</v>
      </c>
      <c r="D833" s="4">
        <v>45925</v>
      </c>
      <c r="E833" s="5">
        <v>104.109375</v>
      </c>
      <c r="F833">
        <v>3.90625E-3</v>
      </c>
      <c r="G833" s="4" t="s">
        <v>75</v>
      </c>
      <c r="H833" s="3">
        <v>0.17013900000000004</v>
      </c>
      <c r="I833" s="4"/>
      <c r="J833" s="1"/>
      <c r="K833"/>
      <c r="N833" s="6"/>
    </row>
    <row r="834" spans="1:14" x14ac:dyDescent="0.2">
      <c r="A834" s="1">
        <v>45925.927083333336</v>
      </c>
      <c r="B834" t="s">
        <v>10</v>
      </c>
      <c r="C834" s="3">
        <v>0.92708299999999999</v>
      </c>
      <c r="D834" s="4">
        <v>45925</v>
      </c>
      <c r="E834" s="5">
        <v>104.10546875</v>
      </c>
      <c r="F834">
        <v>0</v>
      </c>
      <c r="G834" s="4" t="s">
        <v>75</v>
      </c>
      <c r="H834" s="3">
        <v>0.17708299999999999</v>
      </c>
      <c r="I834" s="4"/>
      <c r="J834" s="1"/>
      <c r="K834"/>
      <c r="N834" s="6"/>
    </row>
    <row r="835" spans="1:14" x14ac:dyDescent="0.2">
      <c r="A835" s="1">
        <v>45925.930555555555</v>
      </c>
      <c r="B835" t="s">
        <v>10</v>
      </c>
      <c r="C835" s="3">
        <v>0.93055600000000005</v>
      </c>
      <c r="D835" s="4">
        <v>45925</v>
      </c>
      <c r="E835" s="5">
        <v>104.10546875</v>
      </c>
      <c r="F835">
        <v>0</v>
      </c>
      <c r="G835" s="4" t="s">
        <v>75</v>
      </c>
      <c r="H835" s="3">
        <v>0.18055600000000005</v>
      </c>
      <c r="I835" s="4"/>
      <c r="J835" s="1"/>
      <c r="K835"/>
      <c r="N835" s="6"/>
    </row>
    <row r="836" spans="1:14" x14ac:dyDescent="0.2">
      <c r="A836" s="1">
        <v>45925.934027777781</v>
      </c>
      <c r="B836" t="s">
        <v>9</v>
      </c>
      <c r="C836" s="3">
        <v>0.93402799999999997</v>
      </c>
      <c r="D836" s="4">
        <v>45925</v>
      </c>
      <c r="E836" s="5">
        <v>104.109375</v>
      </c>
      <c r="F836">
        <v>3.90625E-3</v>
      </c>
      <c r="G836" s="4" t="s">
        <v>75</v>
      </c>
      <c r="H836" s="3">
        <v>0.18402799999999997</v>
      </c>
      <c r="I836" s="4"/>
      <c r="J836" s="1"/>
      <c r="K836"/>
      <c r="N836" s="6"/>
    </row>
    <row r="837" spans="1:14" x14ac:dyDescent="0.2">
      <c r="A837" s="1">
        <v>45925.9375</v>
      </c>
      <c r="B837" t="s">
        <v>9</v>
      </c>
      <c r="C837" s="3">
        <v>0.9375</v>
      </c>
      <c r="D837" s="4">
        <v>45925</v>
      </c>
      <c r="E837" s="5">
        <v>104.109375</v>
      </c>
      <c r="F837">
        <v>3.90625E-3</v>
      </c>
      <c r="G837" s="4" t="s">
        <v>75</v>
      </c>
      <c r="H837" s="3">
        <v>0.1875</v>
      </c>
      <c r="I837" s="4"/>
      <c r="J837" s="1"/>
      <c r="K837"/>
      <c r="N837" s="6"/>
    </row>
    <row r="838" spans="1:14" x14ac:dyDescent="0.2">
      <c r="A838" s="1">
        <v>45925.940972222219</v>
      </c>
      <c r="B838" t="s">
        <v>9</v>
      </c>
      <c r="C838" s="3">
        <v>0.94097200000000003</v>
      </c>
      <c r="D838" s="4">
        <v>45925</v>
      </c>
      <c r="E838" s="5">
        <v>104.109375</v>
      </c>
      <c r="F838">
        <v>3.90625E-3</v>
      </c>
      <c r="G838" s="4" t="s">
        <v>75</v>
      </c>
      <c r="H838" s="3">
        <v>0.19097200000000003</v>
      </c>
      <c r="I838" s="4"/>
      <c r="J838" s="1"/>
      <c r="K838"/>
      <c r="N838" s="6"/>
    </row>
    <row r="839" spans="1:14" x14ac:dyDescent="0.2">
      <c r="A839" s="1">
        <v>45925.944444444445</v>
      </c>
      <c r="B839" t="s">
        <v>10</v>
      </c>
      <c r="C839" s="3">
        <v>0.94444399999999995</v>
      </c>
      <c r="D839" s="4">
        <v>45925</v>
      </c>
      <c r="E839" s="5">
        <v>104.10546875</v>
      </c>
      <c r="F839">
        <v>0</v>
      </c>
      <c r="G839" s="4" t="s">
        <v>75</v>
      </c>
      <c r="H839" s="3">
        <v>0.19444399999999995</v>
      </c>
      <c r="I839" s="4"/>
      <c r="J839" s="1"/>
      <c r="K839"/>
      <c r="N839" s="6"/>
    </row>
    <row r="840" spans="1:14" x14ac:dyDescent="0.2">
      <c r="A840" s="1">
        <v>45925.947916666664</v>
      </c>
      <c r="B840" t="s">
        <v>9</v>
      </c>
      <c r="C840" s="3">
        <v>0.94791700000000001</v>
      </c>
      <c r="D840" s="4">
        <v>45925</v>
      </c>
      <c r="E840" s="5">
        <v>104.109375</v>
      </c>
      <c r="F840">
        <v>3.90625E-3</v>
      </c>
      <c r="G840" s="4" t="s">
        <v>75</v>
      </c>
      <c r="H840" s="3">
        <v>0.19791700000000001</v>
      </c>
      <c r="I840" s="4"/>
      <c r="J840" s="1"/>
      <c r="K840"/>
      <c r="N840" s="6"/>
    </row>
    <row r="841" spans="1:14" x14ac:dyDescent="0.2">
      <c r="A841" s="1">
        <v>45925.958333333336</v>
      </c>
      <c r="B841" t="s">
        <v>9</v>
      </c>
      <c r="C841" s="3">
        <v>0.95833299999999999</v>
      </c>
      <c r="D841" s="4">
        <v>45925</v>
      </c>
      <c r="E841" s="5">
        <v>104.109375</v>
      </c>
      <c r="F841">
        <v>3.90625E-3</v>
      </c>
      <c r="G841" s="4" t="s">
        <v>75</v>
      </c>
      <c r="H841" s="3">
        <v>0.20833299999999999</v>
      </c>
      <c r="I841" s="4"/>
      <c r="J841" s="1"/>
      <c r="K841"/>
      <c r="N841" s="6"/>
    </row>
    <row r="842" spans="1:14" x14ac:dyDescent="0.2">
      <c r="A842" s="1">
        <v>45925.961805555555</v>
      </c>
      <c r="B842" t="s">
        <v>9</v>
      </c>
      <c r="C842" s="3">
        <v>0.96180600000000005</v>
      </c>
      <c r="D842" s="4">
        <v>45925</v>
      </c>
      <c r="E842" s="5">
        <v>104.109375</v>
      </c>
      <c r="F842">
        <v>3.90625E-3</v>
      </c>
      <c r="G842" s="4" t="s">
        <v>75</v>
      </c>
      <c r="H842" s="3">
        <v>0.21180600000000005</v>
      </c>
      <c r="I842" s="4"/>
      <c r="J842" s="1"/>
      <c r="K842"/>
      <c r="N842" s="6"/>
    </row>
    <row r="843" spans="1:14" x14ac:dyDescent="0.2">
      <c r="A843" s="1">
        <v>45925.965277777781</v>
      </c>
      <c r="B843" t="s">
        <v>10</v>
      </c>
      <c r="C843" s="3">
        <v>0.96527799999999997</v>
      </c>
      <c r="D843" s="4">
        <v>45925</v>
      </c>
      <c r="E843" s="5">
        <v>104.10546875</v>
      </c>
      <c r="F843">
        <v>0</v>
      </c>
      <c r="G843" s="4" t="s">
        <v>75</v>
      </c>
      <c r="H843" s="3">
        <v>0.21527799999999997</v>
      </c>
      <c r="I843" s="4"/>
      <c r="J843" s="1"/>
      <c r="K843"/>
      <c r="N843" s="6"/>
    </row>
    <row r="844" spans="1:14" x14ac:dyDescent="0.2">
      <c r="A844" s="1">
        <v>45925.96875</v>
      </c>
      <c r="B844" t="s">
        <v>10</v>
      </c>
      <c r="C844" s="3">
        <v>0.96875</v>
      </c>
      <c r="D844" s="4">
        <v>45925</v>
      </c>
      <c r="E844" s="5">
        <v>104.10546875</v>
      </c>
      <c r="F844">
        <v>0</v>
      </c>
      <c r="G844" s="4" t="s">
        <v>75</v>
      </c>
      <c r="H844" s="3">
        <v>0.21875</v>
      </c>
      <c r="I844" s="4"/>
      <c r="J844" s="1"/>
      <c r="K844"/>
      <c r="N844" s="6"/>
    </row>
    <row r="845" spans="1:14" x14ac:dyDescent="0.2">
      <c r="A845" s="1">
        <v>45925.972222222219</v>
      </c>
      <c r="B845" t="s">
        <v>10</v>
      </c>
      <c r="C845" s="3">
        <v>0.97222200000000003</v>
      </c>
      <c r="D845" s="4">
        <v>45925</v>
      </c>
      <c r="E845" s="5">
        <v>104.10546875</v>
      </c>
      <c r="F845">
        <v>0</v>
      </c>
      <c r="G845" s="4" t="s">
        <v>75</v>
      </c>
      <c r="H845" s="3">
        <v>0.22222200000000003</v>
      </c>
      <c r="I845" s="4"/>
      <c r="J845" s="1"/>
      <c r="K845"/>
      <c r="N845" s="6"/>
    </row>
    <row r="846" spans="1:14" x14ac:dyDescent="0.2">
      <c r="A846" s="1">
        <v>45925.975694444445</v>
      </c>
      <c r="B846" t="s">
        <v>10</v>
      </c>
      <c r="C846" s="3">
        <v>0.97569399999999995</v>
      </c>
      <c r="D846" s="4">
        <v>45925</v>
      </c>
      <c r="E846" s="5">
        <v>104.10546875</v>
      </c>
      <c r="F846">
        <v>0</v>
      </c>
      <c r="G846" s="4" t="s">
        <v>75</v>
      </c>
      <c r="H846" s="3">
        <v>0.22569399999999995</v>
      </c>
      <c r="I846" s="4"/>
      <c r="J846" s="1"/>
      <c r="K846"/>
      <c r="N846" s="6"/>
    </row>
    <row r="847" spans="1:14" x14ac:dyDescent="0.2">
      <c r="A847" s="1">
        <v>45925.979166666664</v>
      </c>
      <c r="B847" t="s">
        <v>10</v>
      </c>
      <c r="C847" s="3">
        <v>0.97916700000000001</v>
      </c>
      <c r="D847" s="4">
        <v>45925</v>
      </c>
      <c r="E847" s="5">
        <v>104.10546875</v>
      </c>
      <c r="F847">
        <v>0</v>
      </c>
      <c r="G847" s="4" t="s">
        <v>75</v>
      </c>
      <c r="H847" s="3">
        <v>0.22916700000000001</v>
      </c>
      <c r="I847" s="4"/>
      <c r="J847" s="1"/>
      <c r="K847"/>
      <c r="N847" s="6"/>
    </row>
    <row r="848" spans="1:14" x14ac:dyDescent="0.2">
      <c r="A848" s="1">
        <v>45925.982638888891</v>
      </c>
      <c r="B848" t="s">
        <v>10</v>
      </c>
      <c r="C848" s="3">
        <v>0.98263900000000004</v>
      </c>
      <c r="D848" s="4">
        <v>45925</v>
      </c>
      <c r="E848" s="5">
        <v>104.10546875</v>
      </c>
      <c r="F848">
        <v>0</v>
      </c>
      <c r="G848" s="4" t="s">
        <v>75</v>
      </c>
      <c r="H848" s="3">
        <v>0.23263900000000004</v>
      </c>
      <c r="I848" s="4"/>
      <c r="J848" s="1"/>
      <c r="K848"/>
      <c r="N848" s="6"/>
    </row>
    <row r="849" spans="1:14" x14ac:dyDescent="0.2">
      <c r="A849" s="1">
        <v>45925.986111111109</v>
      </c>
      <c r="B849" t="s">
        <v>10</v>
      </c>
      <c r="C849" s="3">
        <v>0.98611099999999996</v>
      </c>
      <c r="D849" s="4">
        <v>45925</v>
      </c>
      <c r="E849" s="5">
        <v>104.10546875</v>
      </c>
      <c r="F849">
        <v>0</v>
      </c>
      <c r="G849" s="4" t="s">
        <v>75</v>
      </c>
      <c r="H849" s="3">
        <v>0.23611099999999996</v>
      </c>
      <c r="I849" s="4"/>
      <c r="J849" s="1"/>
      <c r="K849"/>
      <c r="N849" s="6"/>
    </row>
    <row r="850" spans="1:14" x14ac:dyDescent="0.2">
      <c r="A850" s="1">
        <v>45925.989583333336</v>
      </c>
      <c r="B850" t="s">
        <v>9</v>
      </c>
      <c r="C850" s="3">
        <v>0.98958299999999999</v>
      </c>
      <c r="D850" s="4">
        <v>45925</v>
      </c>
      <c r="E850" s="5">
        <v>104.109375</v>
      </c>
      <c r="F850">
        <v>3.90625E-3</v>
      </c>
      <c r="G850" s="4" t="s">
        <v>75</v>
      </c>
      <c r="H850" s="3">
        <v>0.23958299999999999</v>
      </c>
      <c r="I850" s="4"/>
      <c r="J850" s="1"/>
      <c r="K850"/>
      <c r="N850" s="6"/>
    </row>
    <row r="851" spans="1:14" x14ac:dyDescent="0.2">
      <c r="A851" s="1">
        <v>45925.993055555555</v>
      </c>
      <c r="B851" t="s">
        <v>5</v>
      </c>
      <c r="C851" s="3">
        <v>0.99305600000000005</v>
      </c>
      <c r="D851" s="4">
        <v>45925</v>
      </c>
      <c r="E851" s="5">
        <v>104.1171875</v>
      </c>
      <c r="F851">
        <v>1.171875E-2</v>
      </c>
      <c r="G851" s="4" t="s">
        <v>75</v>
      </c>
      <c r="H851" s="3">
        <v>0.24305600000000005</v>
      </c>
      <c r="I851" s="4"/>
      <c r="J851" s="1"/>
      <c r="K851"/>
      <c r="N851" s="6"/>
    </row>
    <row r="852" spans="1:14" x14ac:dyDescent="0.2">
      <c r="A852" s="1">
        <v>45925.996527777781</v>
      </c>
      <c r="B852" t="s">
        <v>8</v>
      </c>
      <c r="C852" s="3">
        <v>0.99652799999999997</v>
      </c>
      <c r="D852" s="4">
        <v>45925</v>
      </c>
      <c r="E852" s="5">
        <v>104.11328125</v>
      </c>
      <c r="F852">
        <v>7.8125E-3</v>
      </c>
      <c r="G852" s="4" t="s">
        <v>75</v>
      </c>
      <c r="H852" s="3">
        <v>0.24652799999999997</v>
      </c>
      <c r="I852" s="4"/>
      <c r="J852" s="1"/>
      <c r="K852"/>
      <c r="N852" s="6"/>
    </row>
    <row r="853" spans="1:14" x14ac:dyDescent="0.2">
      <c r="A853" s="1">
        <v>45926</v>
      </c>
      <c r="B853" t="s">
        <v>8</v>
      </c>
      <c r="C853" s="3">
        <v>0</v>
      </c>
      <c r="D853" s="4">
        <v>45925</v>
      </c>
      <c r="E853" s="5">
        <v>104.11328125</v>
      </c>
      <c r="F853">
        <v>7.8125E-3</v>
      </c>
      <c r="G853" s="4" t="s">
        <v>75</v>
      </c>
      <c r="H853" s="3">
        <v>0.25</v>
      </c>
      <c r="I853" s="4"/>
      <c r="J853" s="1"/>
      <c r="K853"/>
      <c r="N853" s="6"/>
    </row>
    <row r="854" spans="1:14" x14ac:dyDescent="0.2">
      <c r="A854" s="1">
        <v>45926.003472222219</v>
      </c>
      <c r="B854" t="s">
        <v>8</v>
      </c>
      <c r="C854" s="3">
        <v>3.4719999999999998E-3</v>
      </c>
      <c r="D854" s="4">
        <v>45925</v>
      </c>
      <c r="E854" s="5">
        <v>104.11328125</v>
      </c>
      <c r="F854">
        <v>7.8125E-3</v>
      </c>
      <c r="G854" s="4" t="s">
        <v>75</v>
      </c>
      <c r="H854" s="3">
        <v>0.25347199999999998</v>
      </c>
      <c r="I854" s="4"/>
      <c r="J854" s="1"/>
      <c r="K854"/>
      <c r="N854" s="6"/>
    </row>
    <row r="855" spans="1:14" x14ac:dyDescent="0.2">
      <c r="A855" s="1">
        <v>45926.006944444445</v>
      </c>
      <c r="B855" t="s">
        <v>9</v>
      </c>
      <c r="C855" s="3">
        <v>6.9439999999999997E-3</v>
      </c>
      <c r="D855" s="4">
        <v>45925</v>
      </c>
      <c r="E855" s="5">
        <v>104.109375</v>
      </c>
      <c r="F855">
        <v>3.90625E-3</v>
      </c>
      <c r="G855" s="4" t="s">
        <v>75</v>
      </c>
      <c r="H855" s="3">
        <v>0.25694400000000001</v>
      </c>
      <c r="I855" s="4"/>
      <c r="J855" s="1"/>
      <c r="K855"/>
      <c r="N855" s="6"/>
    </row>
    <row r="856" spans="1:14" x14ac:dyDescent="0.2">
      <c r="A856" s="1">
        <v>45926.010416666664</v>
      </c>
      <c r="B856" t="s">
        <v>9</v>
      </c>
      <c r="C856" s="3">
        <v>1.0416999999999999E-2</v>
      </c>
      <c r="D856" s="4">
        <v>45925</v>
      </c>
      <c r="E856" s="5">
        <v>104.109375</v>
      </c>
      <c r="F856">
        <v>3.90625E-3</v>
      </c>
      <c r="G856" s="4" t="s">
        <v>75</v>
      </c>
      <c r="H856" s="3">
        <v>0.26041700000000001</v>
      </c>
      <c r="I856" s="4"/>
      <c r="J856" s="1"/>
      <c r="K856"/>
      <c r="N856" s="6"/>
    </row>
    <row r="857" spans="1:14" x14ac:dyDescent="0.2">
      <c r="A857" s="1">
        <v>45926.013888888891</v>
      </c>
      <c r="B857" t="s">
        <v>9</v>
      </c>
      <c r="C857" s="3">
        <v>1.3889E-2</v>
      </c>
      <c r="D857" s="4">
        <v>45925</v>
      </c>
      <c r="E857" s="5">
        <v>104.109375</v>
      </c>
      <c r="F857">
        <v>3.90625E-3</v>
      </c>
      <c r="G857" s="4" t="s">
        <v>75</v>
      </c>
      <c r="H857" s="3">
        <v>0.26388899999999998</v>
      </c>
      <c r="I857" s="4"/>
      <c r="J857" s="1"/>
      <c r="K857"/>
      <c r="N857" s="6"/>
    </row>
    <row r="858" spans="1:14" x14ac:dyDescent="0.2">
      <c r="A858" s="1">
        <v>45926.017361111109</v>
      </c>
      <c r="B858" t="s">
        <v>9</v>
      </c>
      <c r="C858" s="3">
        <v>1.7361000000000001E-2</v>
      </c>
      <c r="D858" s="4">
        <v>45925</v>
      </c>
      <c r="E858" s="5">
        <v>104.109375</v>
      </c>
      <c r="F858">
        <v>3.90625E-3</v>
      </c>
      <c r="G858" s="4" t="s">
        <v>75</v>
      </c>
      <c r="H858" s="3">
        <v>0.26736100000000002</v>
      </c>
      <c r="I858" s="4"/>
      <c r="J858" s="1"/>
      <c r="K858"/>
      <c r="N858" s="6"/>
    </row>
    <row r="859" spans="1:14" x14ac:dyDescent="0.2">
      <c r="A859" s="1">
        <v>45926.020833333336</v>
      </c>
      <c r="B859" t="s">
        <v>9</v>
      </c>
      <c r="C859" s="3">
        <v>2.0833000000000001E-2</v>
      </c>
      <c r="D859" s="4">
        <v>45925</v>
      </c>
      <c r="E859" s="5">
        <v>104.109375</v>
      </c>
      <c r="F859">
        <v>3.90625E-3</v>
      </c>
      <c r="G859" s="4" t="s">
        <v>75</v>
      </c>
      <c r="H859" s="3">
        <v>0.27083299999999999</v>
      </c>
      <c r="I859" s="4"/>
      <c r="J859" s="1"/>
      <c r="K859"/>
      <c r="N859" s="6"/>
    </row>
    <row r="860" spans="1:14" x14ac:dyDescent="0.2">
      <c r="A860" s="1">
        <v>45926.024305555555</v>
      </c>
      <c r="B860" t="s">
        <v>9</v>
      </c>
      <c r="C860" s="3">
        <v>2.4306000000000001E-2</v>
      </c>
      <c r="D860" s="4">
        <v>45925</v>
      </c>
      <c r="E860" s="5">
        <v>104.109375</v>
      </c>
      <c r="F860">
        <v>3.90625E-3</v>
      </c>
      <c r="G860" s="4" t="s">
        <v>75</v>
      </c>
      <c r="H860" s="3">
        <v>0.27430599999999999</v>
      </c>
      <c r="I860" s="4"/>
      <c r="J860" s="1"/>
      <c r="K860"/>
      <c r="N860" s="6"/>
    </row>
    <row r="861" spans="1:14" x14ac:dyDescent="0.2">
      <c r="A861" s="1">
        <v>45926.027777777781</v>
      </c>
      <c r="B861" t="s">
        <v>9</v>
      </c>
      <c r="C861" s="3">
        <v>2.7778000000000001E-2</v>
      </c>
      <c r="D861" s="4">
        <v>45925</v>
      </c>
      <c r="E861" s="5">
        <v>104.109375</v>
      </c>
      <c r="F861">
        <v>3.90625E-3</v>
      </c>
      <c r="G861" s="4" t="s">
        <v>75</v>
      </c>
      <c r="H861" s="3">
        <v>0.27777800000000002</v>
      </c>
      <c r="I861" s="4"/>
      <c r="J861" s="1"/>
      <c r="K861"/>
      <c r="N861" s="6"/>
    </row>
    <row r="862" spans="1:14" x14ac:dyDescent="0.2">
      <c r="A862" s="1">
        <v>45926.03125</v>
      </c>
      <c r="B862" t="s">
        <v>8</v>
      </c>
      <c r="C862" s="3">
        <v>3.125E-2</v>
      </c>
      <c r="D862" s="4">
        <v>45925</v>
      </c>
      <c r="E862" s="5">
        <v>104.11328125</v>
      </c>
      <c r="F862">
        <v>7.8125E-3</v>
      </c>
      <c r="G862" s="4" t="s">
        <v>75</v>
      </c>
      <c r="H862" s="3">
        <v>0.28125</v>
      </c>
      <c r="I862" s="4"/>
      <c r="J862" s="1"/>
      <c r="K862"/>
      <c r="N862" s="6"/>
    </row>
    <row r="863" spans="1:14" x14ac:dyDescent="0.2">
      <c r="A863" s="1">
        <v>45926.041666666664</v>
      </c>
      <c r="B863" t="s">
        <v>10</v>
      </c>
      <c r="C863" s="3">
        <v>4.1667000000000003E-2</v>
      </c>
      <c r="D863" s="4">
        <v>45925</v>
      </c>
      <c r="E863" s="5">
        <v>104.10546875</v>
      </c>
      <c r="F863">
        <v>0</v>
      </c>
      <c r="G863" s="4" t="s">
        <v>75</v>
      </c>
      <c r="H863" s="3">
        <v>0.29166700000000001</v>
      </c>
      <c r="I863" s="4"/>
      <c r="J863" s="1"/>
      <c r="K863"/>
      <c r="N863" s="6"/>
    </row>
    <row r="864" spans="1:14" x14ac:dyDescent="0.2">
      <c r="A864" s="1">
        <v>45926.045138888891</v>
      </c>
      <c r="B864" t="s">
        <v>10</v>
      </c>
      <c r="C864" s="3">
        <v>4.5138999999999999E-2</v>
      </c>
      <c r="D864" s="4">
        <v>45925</v>
      </c>
      <c r="E864" s="5">
        <v>104.10546875</v>
      </c>
      <c r="F864">
        <v>0</v>
      </c>
      <c r="G864" s="4" t="s">
        <v>75</v>
      </c>
      <c r="H864" s="3">
        <v>0.29513899999999998</v>
      </c>
      <c r="I864" s="4"/>
      <c r="J864" s="1"/>
      <c r="K864"/>
      <c r="N864" s="6"/>
    </row>
    <row r="865" spans="1:14" x14ac:dyDescent="0.2">
      <c r="A865" s="1">
        <v>45926.048611111109</v>
      </c>
      <c r="B865" t="s">
        <v>11</v>
      </c>
      <c r="C865" s="3">
        <v>4.8611000000000001E-2</v>
      </c>
      <c r="D865" s="4">
        <v>45925</v>
      </c>
      <c r="E865" s="5">
        <v>104.1015625</v>
      </c>
      <c r="F865">
        <v>-3.90625E-3</v>
      </c>
      <c r="G865" s="4" t="s">
        <v>75</v>
      </c>
      <c r="H865" s="3">
        <v>0.29861100000000002</v>
      </c>
      <c r="I865" s="4"/>
      <c r="J865" s="1"/>
      <c r="K865"/>
      <c r="N865" s="6"/>
    </row>
    <row r="866" spans="1:14" x14ac:dyDescent="0.2">
      <c r="A866" s="1">
        <v>45926.052083333336</v>
      </c>
      <c r="B866" t="s">
        <v>14</v>
      </c>
      <c r="C866" s="3">
        <v>5.2082999999999997E-2</v>
      </c>
      <c r="D866" s="4">
        <v>45925</v>
      </c>
      <c r="E866" s="5">
        <v>104.09765625</v>
      </c>
      <c r="F866">
        <v>-7.8125E-3</v>
      </c>
      <c r="G866" s="4" t="s">
        <v>75</v>
      </c>
      <c r="H866" s="3">
        <v>0.30208299999999999</v>
      </c>
      <c r="I866" s="4"/>
      <c r="J866" s="1"/>
      <c r="K866"/>
      <c r="N866" s="6"/>
    </row>
    <row r="867" spans="1:14" x14ac:dyDescent="0.2">
      <c r="A867" s="1">
        <v>45926.055555555555</v>
      </c>
      <c r="B867" t="s">
        <v>11</v>
      </c>
      <c r="C867" s="3">
        <v>5.5556000000000001E-2</v>
      </c>
      <c r="D867" s="4">
        <v>45925</v>
      </c>
      <c r="E867" s="5">
        <v>104.1015625</v>
      </c>
      <c r="F867">
        <v>-3.90625E-3</v>
      </c>
      <c r="G867" s="4" t="s">
        <v>75</v>
      </c>
      <c r="H867" s="3">
        <v>0.30555599999999999</v>
      </c>
      <c r="I867" s="4"/>
      <c r="J867" s="1"/>
      <c r="K867"/>
      <c r="N867" s="6"/>
    </row>
    <row r="868" spans="1:14" x14ac:dyDescent="0.2">
      <c r="A868" s="1">
        <v>45926.059027777781</v>
      </c>
      <c r="B868" t="s">
        <v>14</v>
      </c>
      <c r="C868" s="3">
        <v>5.9027999999999997E-2</v>
      </c>
      <c r="D868" s="4">
        <v>45925</v>
      </c>
      <c r="E868" s="5">
        <v>104.09765625</v>
      </c>
      <c r="F868">
        <v>-7.8125E-3</v>
      </c>
      <c r="G868" s="4" t="s">
        <v>75</v>
      </c>
      <c r="H868" s="3">
        <v>0.30902799999999997</v>
      </c>
      <c r="I868" s="4"/>
      <c r="J868" s="1"/>
      <c r="K868"/>
      <c r="N868" s="6"/>
    </row>
    <row r="869" spans="1:14" x14ac:dyDescent="0.2">
      <c r="A869" s="1">
        <v>45926.065972222219</v>
      </c>
      <c r="B869" t="s">
        <v>14</v>
      </c>
      <c r="C869" s="3">
        <v>6.5972000000000003E-2</v>
      </c>
      <c r="D869" s="4">
        <v>45925</v>
      </c>
      <c r="E869" s="5">
        <v>104.09765625</v>
      </c>
      <c r="F869">
        <v>-7.8125E-3</v>
      </c>
      <c r="G869" s="4" t="s">
        <v>75</v>
      </c>
      <c r="H869" s="3">
        <v>0.31597200000000003</v>
      </c>
      <c r="I869" s="4"/>
      <c r="J869" s="1"/>
      <c r="K869"/>
      <c r="N869" s="6"/>
    </row>
    <row r="870" spans="1:14" x14ac:dyDescent="0.2">
      <c r="A870" s="1">
        <v>45926.069444444445</v>
      </c>
      <c r="B870" t="s">
        <v>14</v>
      </c>
      <c r="C870" s="3">
        <v>6.9444000000000006E-2</v>
      </c>
      <c r="D870" s="4">
        <v>45925</v>
      </c>
      <c r="E870" s="5">
        <v>104.09765625</v>
      </c>
      <c r="F870">
        <v>-7.8125E-3</v>
      </c>
      <c r="G870" s="4" t="s">
        <v>75</v>
      </c>
      <c r="H870" s="3">
        <v>0.31944400000000001</v>
      </c>
      <c r="I870" s="4"/>
      <c r="J870" s="1"/>
      <c r="K870"/>
      <c r="N870" s="6"/>
    </row>
    <row r="871" spans="1:14" x14ac:dyDescent="0.2">
      <c r="A871" s="1">
        <v>45926.072916666664</v>
      </c>
      <c r="B871" t="s">
        <v>13</v>
      </c>
      <c r="C871" s="3">
        <v>7.2916999999999996E-2</v>
      </c>
      <c r="D871" s="4">
        <v>45925</v>
      </c>
      <c r="E871" s="5">
        <v>104.09375</v>
      </c>
      <c r="F871">
        <v>-1.171875E-2</v>
      </c>
      <c r="G871" s="4" t="s">
        <v>75</v>
      </c>
      <c r="H871" s="3">
        <v>0.32291700000000001</v>
      </c>
      <c r="I871" s="4"/>
      <c r="J871" s="1"/>
      <c r="K871"/>
      <c r="N871" s="6"/>
    </row>
    <row r="872" spans="1:14" x14ac:dyDescent="0.2">
      <c r="A872" s="1">
        <v>45926.076388888891</v>
      </c>
      <c r="B872" t="s">
        <v>14</v>
      </c>
      <c r="C872" s="3">
        <v>7.6388999999999999E-2</v>
      </c>
      <c r="D872" s="4">
        <v>45925</v>
      </c>
      <c r="E872" s="5">
        <v>104.09765625</v>
      </c>
      <c r="F872">
        <v>-7.8125E-3</v>
      </c>
      <c r="G872" s="4" t="s">
        <v>75</v>
      </c>
      <c r="H872" s="3">
        <v>0.32638899999999998</v>
      </c>
      <c r="I872" s="4"/>
      <c r="J872" s="1"/>
      <c r="K872"/>
      <c r="N872" s="6"/>
    </row>
    <row r="873" spans="1:14" x14ac:dyDescent="0.2">
      <c r="A873" s="1">
        <v>45926.079861111109</v>
      </c>
      <c r="B873" t="s">
        <v>13</v>
      </c>
      <c r="C873" s="3">
        <v>7.9861000000000001E-2</v>
      </c>
      <c r="D873" s="4">
        <v>45925</v>
      </c>
      <c r="E873" s="5">
        <v>104.09375</v>
      </c>
      <c r="F873">
        <v>-1.171875E-2</v>
      </c>
      <c r="G873" s="4" t="s">
        <v>75</v>
      </c>
      <c r="H873" s="3">
        <v>0.32986100000000002</v>
      </c>
      <c r="I873" s="4"/>
      <c r="J873" s="1"/>
      <c r="K873"/>
      <c r="N873" s="6"/>
    </row>
    <row r="874" spans="1:14" x14ac:dyDescent="0.2">
      <c r="A874" s="1">
        <v>45926.083333333336</v>
      </c>
      <c r="B874" t="s">
        <v>12</v>
      </c>
      <c r="C874" s="3">
        <v>8.3333000000000004E-2</v>
      </c>
      <c r="D874" s="4">
        <v>45925</v>
      </c>
      <c r="E874" s="5">
        <v>104.08984375</v>
      </c>
      <c r="F874">
        <v>-1.5625E-2</v>
      </c>
      <c r="G874" s="4" t="s">
        <v>75</v>
      </c>
      <c r="H874" s="3">
        <v>0.33333299999999999</v>
      </c>
      <c r="I874" s="4"/>
      <c r="J874" s="1"/>
      <c r="K874"/>
      <c r="N874" s="6"/>
    </row>
    <row r="875" spans="1:14" x14ac:dyDescent="0.2">
      <c r="A875" s="1">
        <v>45926.086805555555</v>
      </c>
      <c r="B875" t="s">
        <v>13</v>
      </c>
      <c r="C875" s="3">
        <v>8.6805999999999994E-2</v>
      </c>
      <c r="D875" s="4">
        <v>45925</v>
      </c>
      <c r="E875" s="5">
        <v>104.09375</v>
      </c>
      <c r="F875">
        <v>-1.171875E-2</v>
      </c>
      <c r="G875" s="4" t="s">
        <v>75</v>
      </c>
      <c r="H875" s="3">
        <v>0.33680599999999999</v>
      </c>
      <c r="I875" s="4"/>
      <c r="J875" s="1"/>
      <c r="K875"/>
      <c r="N875" s="6"/>
    </row>
    <row r="876" spans="1:14" x14ac:dyDescent="0.2">
      <c r="A876" s="1">
        <v>45926.090277777781</v>
      </c>
      <c r="B876" t="s">
        <v>11</v>
      </c>
      <c r="C876" s="3">
        <v>9.0277999999999997E-2</v>
      </c>
      <c r="D876" s="4">
        <v>45925</v>
      </c>
      <c r="E876" s="5">
        <v>104.1015625</v>
      </c>
      <c r="F876">
        <v>-3.90625E-3</v>
      </c>
      <c r="G876" s="4" t="s">
        <v>75</v>
      </c>
      <c r="H876" s="3">
        <v>0.34027799999999997</v>
      </c>
      <c r="I876" s="4"/>
      <c r="J876" s="1"/>
      <c r="K876"/>
      <c r="N876" s="6"/>
    </row>
    <row r="877" spans="1:14" x14ac:dyDescent="0.2">
      <c r="A877" s="1">
        <v>45926.09375</v>
      </c>
      <c r="B877" t="s">
        <v>11</v>
      </c>
      <c r="C877" s="3">
        <v>9.375E-2</v>
      </c>
      <c r="D877" s="4">
        <v>45925</v>
      </c>
      <c r="E877" s="5">
        <v>104.1015625</v>
      </c>
      <c r="F877">
        <v>-3.90625E-3</v>
      </c>
      <c r="G877" s="4" t="s">
        <v>75</v>
      </c>
      <c r="H877" s="3">
        <v>0.34375</v>
      </c>
      <c r="I877" s="4"/>
      <c r="J877" s="1"/>
      <c r="K877"/>
      <c r="N877" s="6"/>
    </row>
    <row r="878" spans="1:14" x14ac:dyDescent="0.2">
      <c r="A878" s="1">
        <v>45926.097222222219</v>
      </c>
      <c r="B878" t="s">
        <v>11</v>
      </c>
      <c r="C878" s="3">
        <v>9.7222000000000003E-2</v>
      </c>
      <c r="D878" s="4">
        <v>45925</v>
      </c>
      <c r="E878" s="5">
        <v>104.1015625</v>
      </c>
      <c r="F878">
        <v>-3.90625E-3</v>
      </c>
      <c r="G878" s="4" t="s">
        <v>75</v>
      </c>
      <c r="H878" s="3">
        <v>0.34722200000000003</v>
      </c>
      <c r="I878" s="4"/>
      <c r="J878" s="1"/>
      <c r="K878"/>
      <c r="N878" s="6"/>
    </row>
    <row r="879" spans="1:14" x14ac:dyDescent="0.2">
      <c r="A879" s="1">
        <v>45926.100694444445</v>
      </c>
      <c r="B879" t="s">
        <v>11</v>
      </c>
      <c r="C879" s="3">
        <v>0.10069400000000001</v>
      </c>
      <c r="D879" s="4">
        <v>45925</v>
      </c>
      <c r="E879" s="5">
        <v>104.1015625</v>
      </c>
      <c r="F879">
        <v>-3.90625E-3</v>
      </c>
      <c r="G879" s="4" t="s">
        <v>75</v>
      </c>
      <c r="H879" s="3">
        <v>0.35069400000000001</v>
      </c>
      <c r="I879" s="4"/>
      <c r="J879" s="1"/>
      <c r="K879"/>
      <c r="N879" s="6"/>
    </row>
    <row r="880" spans="1:14" x14ac:dyDescent="0.2">
      <c r="A880" s="1">
        <v>45926.104166666664</v>
      </c>
      <c r="B880" t="s">
        <v>10</v>
      </c>
      <c r="C880" s="3">
        <v>0.104167</v>
      </c>
      <c r="D880" s="4">
        <v>45925</v>
      </c>
      <c r="E880" s="5">
        <v>104.10546875</v>
      </c>
      <c r="F880">
        <v>0</v>
      </c>
      <c r="G880" s="4" t="s">
        <v>75</v>
      </c>
      <c r="H880" s="3">
        <v>0.35416700000000001</v>
      </c>
      <c r="I880" s="4"/>
      <c r="J880" s="1"/>
      <c r="K880"/>
      <c r="N880" s="6"/>
    </row>
    <row r="881" spans="1:14" x14ac:dyDescent="0.2">
      <c r="A881" s="1">
        <v>45926.107638888891</v>
      </c>
      <c r="B881" t="s">
        <v>14</v>
      </c>
      <c r="C881" s="3">
        <v>0.107639</v>
      </c>
      <c r="D881" s="4">
        <v>45925</v>
      </c>
      <c r="E881" s="5">
        <v>104.09765625</v>
      </c>
      <c r="F881">
        <v>-7.8125E-3</v>
      </c>
      <c r="G881" s="4" t="s">
        <v>75</v>
      </c>
      <c r="H881" s="3">
        <v>0.35763899999999998</v>
      </c>
      <c r="I881" s="4"/>
      <c r="J881" s="1"/>
      <c r="K881"/>
      <c r="N881" s="6"/>
    </row>
    <row r="882" spans="1:14" x14ac:dyDescent="0.2">
      <c r="A882" s="1">
        <v>45926.111111111109</v>
      </c>
      <c r="B882" t="s">
        <v>14</v>
      </c>
      <c r="C882" s="3">
        <v>0.111111</v>
      </c>
      <c r="D882" s="4">
        <v>45925</v>
      </c>
      <c r="E882" s="5">
        <v>104.09765625</v>
      </c>
      <c r="F882">
        <v>-7.8125E-3</v>
      </c>
      <c r="G882" s="4" t="s">
        <v>75</v>
      </c>
      <c r="H882" s="3">
        <v>0.36111100000000002</v>
      </c>
      <c r="I882" s="4"/>
      <c r="J882" s="1"/>
      <c r="K882"/>
      <c r="N882" s="6"/>
    </row>
    <row r="883" spans="1:14" x14ac:dyDescent="0.2">
      <c r="A883" s="1">
        <v>45926.114583333336</v>
      </c>
      <c r="B883" t="s">
        <v>13</v>
      </c>
      <c r="C883" s="3">
        <v>0.114583</v>
      </c>
      <c r="D883" s="4">
        <v>45925</v>
      </c>
      <c r="E883" s="5">
        <v>104.09375</v>
      </c>
      <c r="F883">
        <v>-1.171875E-2</v>
      </c>
      <c r="G883" s="4" t="s">
        <v>75</v>
      </c>
      <c r="H883" s="3">
        <v>0.36458299999999999</v>
      </c>
      <c r="I883" s="4"/>
      <c r="J883" s="1"/>
      <c r="K883"/>
      <c r="N883" s="6"/>
    </row>
    <row r="884" spans="1:14" x14ac:dyDescent="0.2">
      <c r="A884" s="1">
        <v>45926.118055555555</v>
      </c>
      <c r="B884" t="s">
        <v>11</v>
      </c>
      <c r="C884" s="3">
        <v>0.11805599999999999</v>
      </c>
      <c r="D884" s="4">
        <v>45925</v>
      </c>
      <c r="E884" s="5">
        <v>104.1015625</v>
      </c>
      <c r="F884">
        <v>-3.90625E-3</v>
      </c>
      <c r="G884" s="4" t="s">
        <v>75</v>
      </c>
      <c r="H884" s="3">
        <v>0.36805599999999999</v>
      </c>
      <c r="I884" s="4"/>
      <c r="J884" s="1"/>
      <c r="K884"/>
      <c r="N884" s="6"/>
    </row>
    <row r="885" spans="1:14" x14ac:dyDescent="0.2">
      <c r="A885" s="1">
        <v>45926.121527777781</v>
      </c>
      <c r="B885" t="s">
        <v>14</v>
      </c>
      <c r="C885" s="3">
        <v>0.121528</v>
      </c>
      <c r="D885" s="4">
        <v>45925</v>
      </c>
      <c r="E885" s="5">
        <v>104.09765625</v>
      </c>
      <c r="F885">
        <v>-7.8125E-3</v>
      </c>
      <c r="G885" s="4" t="s">
        <v>75</v>
      </c>
      <c r="H885" s="3">
        <v>0.37152799999999997</v>
      </c>
      <c r="I885" s="4"/>
      <c r="J885" s="1"/>
      <c r="K885"/>
      <c r="N885" s="6"/>
    </row>
    <row r="886" spans="1:14" x14ac:dyDescent="0.2">
      <c r="A886" s="1">
        <v>45926.125</v>
      </c>
      <c r="B886" t="s">
        <v>12</v>
      </c>
      <c r="C886" s="3">
        <v>0.125</v>
      </c>
      <c r="D886" s="4">
        <v>45925</v>
      </c>
      <c r="E886" s="5">
        <v>104.08984375</v>
      </c>
      <c r="F886">
        <v>-1.5625E-2</v>
      </c>
      <c r="G886" s="4" t="s">
        <v>75</v>
      </c>
      <c r="H886" s="3">
        <v>0.375</v>
      </c>
      <c r="I886" s="4"/>
      <c r="J886" s="1"/>
      <c r="K886"/>
      <c r="N886" s="6"/>
    </row>
    <row r="887" spans="1:14" x14ac:dyDescent="0.2">
      <c r="A887" s="1">
        <v>45926.128472222219</v>
      </c>
      <c r="B887" t="s">
        <v>13</v>
      </c>
      <c r="C887" s="3">
        <v>0.128472</v>
      </c>
      <c r="D887" s="4">
        <v>45925</v>
      </c>
      <c r="E887" s="5">
        <v>104.09375</v>
      </c>
      <c r="F887">
        <v>-1.171875E-2</v>
      </c>
      <c r="G887" s="4" t="s">
        <v>75</v>
      </c>
      <c r="H887" s="3">
        <v>0.37847200000000003</v>
      </c>
      <c r="I887" s="4"/>
      <c r="J887" s="1"/>
      <c r="K887"/>
      <c r="N887" s="6"/>
    </row>
    <row r="888" spans="1:14" x14ac:dyDescent="0.2">
      <c r="A888" s="1">
        <v>45926.131944444445</v>
      </c>
      <c r="B888" t="s">
        <v>16</v>
      </c>
      <c r="C888" s="3">
        <v>0.13194400000000001</v>
      </c>
      <c r="D888" s="4">
        <v>45925</v>
      </c>
      <c r="E888" s="5">
        <v>104.0859375</v>
      </c>
      <c r="F888">
        <v>-1.953125E-2</v>
      </c>
      <c r="G888" s="4" t="s">
        <v>75</v>
      </c>
      <c r="H888" s="3">
        <v>0.38194400000000001</v>
      </c>
      <c r="I888" s="4"/>
      <c r="J888" s="1"/>
      <c r="K888"/>
      <c r="N888" s="6"/>
    </row>
    <row r="889" spans="1:14" x14ac:dyDescent="0.2">
      <c r="A889" s="1">
        <v>45926.135416666664</v>
      </c>
      <c r="B889" t="s">
        <v>13</v>
      </c>
      <c r="C889" s="3">
        <v>0.13541700000000001</v>
      </c>
      <c r="D889" s="4">
        <v>45925</v>
      </c>
      <c r="E889" s="5">
        <v>104.09375</v>
      </c>
      <c r="F889">
        <v>-1.171875E-2</v>
      </c>
      <c r="G889" s="4" t="s">
        <v>75</v>
      </c>
      <c r="H889" s="3">
        <v>0.38541700000000001</v>
      </c>
      <c r="I889" s="4"/>
      <c r="J889" s="1"/>
      <c r="K889"/>
      <c r="N889" s="6"/>
    </row>
    <row r="890" spans="1:14" x14ac:dyDescent="0.2">
      <c r="A890" s="1">
        <v>45926.138888888891</v>
      </c>
      <c r="B890" t="s">
        <v>12</v>
      </c>
      <c r="C890" s="3">
        <v>0.13888900000000001</v>
      </c>
      <c r="D890" s="4">
        <v>45925</v>
      </c>
      <c r="E890" s="5">
        <v>104.08984375</v>
      </c>
      <c r="F890">
        <v>-1.5625E-2</v>
      </c>
      <c r="G890" s="4" t="s">
        <v>75</v>
      </c>
      <c r="H890" s="3">
        <v>0.38888900000000004</v>
      </c>
      <c r="I890" s="4"/>
      <c r="J890" s="1"/>
      <c r="K890"/>
      <c r="N890" s="6"/>
    </row>
    <row r="891" spans="1:14" x14ac:dyDescent="0.2">
      <c r="A891" s="1">
        <v>45926.142361111109</v>
      </c>
      <c r="B891" t="s">
        <v>12</v>
      </c>
      <c r="C891" s="3">
        <v>0.14236099999999999</v>
      </c>
      <c r="D891" s="4">
        <v>45925</v>
      </c>
      <c r="E891" s="5">
        <v>104.08984375</v>
      </c>
      <c r="F891">
        <v>-1.5625E-2</v>
      </c>
      <c r="G891" s="4" t="s">
        <v>75</v>
      </c>
      <c r="H891" s="3">
        <v>0.39236099999999996</v>
      </c>
      <c r="I891" s="4"/>
      <c r="J891" s="1"/>
      <c r="K891"/>
      <c r="N891" s="6"/>
    </row>
    <row r="892" spans="1:14" x14ac:dyDescent="0.2">
      <c r="A892" s="1">
        <v>45926.145833333336</v>
      </c>
      <c r="B892" t="s">
        <v>13</v>
      </c>
      <c r="C892" s="3">
        <v>0.14583299999999999</v>
      </c>
      <c r="D892" s="4">
        <v>45925</v>
      </c>
      <c r="E892" s="5">
        <v>104.09375</v>
      </c>
      <c r="F892">
        <v>-1.171875E-2</v>
      </c>
      <c r="G892" s="4" t="s">
        <v>75</v>
      </c>
      <c r="H892" s="3">
        <v>0.39583299999999999</v>
      </c>
      <c r="I892" s="4"/>
      <c r="J892" s="1"/>
      <c r="K892"/>
      <c r="N892" s="6"/>
    </row>
    <row r="893" spans="1:14" x14ac:dyDescent="0.2">
      <c r="A893" s="1">
        <v>45926.149305555555</v>
      </c>
      <c r="B893" t="s">
        <v>12</v>
      </c>
      <c r="C893" s="3">
        <v>0.14930599999999999</v>
      </c>
      <c r="D893" s="4">
        <v>45925</v>
      </c>
      <c r="E893" s="5">
        <v>104.08984375</v>
      </c>
      <c r="F893">
        <v>-1.5625E-2</v>
      </c>
      <c r="G893" s="4" t="s">
        <v>75</v>
      </c>
      <c r="H893" s="3">
        <v>0.39930599999999999</v>
      </c>
      <c r="I893" s="4"/>
      <c r="J893" s="1"/>
      <c r="K893"/>
      <c r="N893" s="6"/>
    </row>
    <row r="894" spans="1:14" x14ac:dyDescent="0.2">
      <c r="A894" s="1">
        <v>45926.152777777781</v>
      </c>
      <c r="B894" t="s">
        <v>13</v>
      </c>
      <c r="C894" s="3">
        <v>0.152778</v>
      </c>
      <c r="D894" s="4">
        <v>45925</v>
      </c>
      <c r="E894" s="5">
        <v>104.09375</v>
      </c>
      <c r="F894">
        <v>-1.171875E-2</v>
      </c>
      <c r="G894" s="4" t="s">
        <v>75</v>
      </c>
      <c r="H894" s="3">
        <v>0.40277799999999997</v>
      </c>
      <c r="I894" s="4"/>
      <c r="J894" s="1"/>
      <c r="K894"/>
      <c r="N894" s="6"/>
    </row>
    <row r="895" spans="1:14" x14ac:dyDescent="0.2">
      <c r="A895" s="1">
        <v>45926.15625</v>
      </c>
      <c r="B895" t="s">
        <v>13</v>
      </c>
      <c r="C895" s="3">
        <v>0.15625</v>
      </c>
      <c r="D895" s="4">
        <v>45925</v>
      </c>
      <c r="E895" s="5">
        <v>104.09375</v>
      </c>
      <c r="F895">
        <v>-1.171875E-2</v>
      </c>
      <c r="G895" s="4" t="s">
        <v>75</v>
      </c>
      <c r="H895" s="3">
        <v>0.40625</v>
      </c>
      <c r="I895" s="4"/>
      <c r="J895" s="1"/>
      <c r="K895"/>
      <c r="N895" s="6"/>
    </row>
    <row r="896" spans="1:14" x14ac:dyDescent="0.2">
      <c r="A896" s="1">
        <v>45926.159722222219</v>
      </c>
      <c r="B896" t="s">
        <v>14</v>
      </c>
      <c r="C896" s="3">
        <v>0.159722</v>
      </c>
      <c r="D896" s="4">
        <v>45925</v>
      </c>
      <c r="E896" s="5">
        <v>104.09765625</v>
      </c>
      <c r="F896">
        <v>-7.8125E-3</v>
      </c>
      <c r="G896" s="4" t="s">
        <v>75</v>
      </c>
      <c r="H896" s="3">
        <v>0.40972200000000003</v>
      </c>
      <c r="I896" s="4"/>
      <c r="J896" s="1"/>
      <c r="K896"/>
      <c r="N896" s="6"/>
    </row>
    <row r="897" spans="1:14" x14ac:dyDescent="0.2">
      <c r="A897" s="1">
        <v>45926.163194444445</v>
      </c>
      <c r="B897" t="s">
        <v>13</v>
      </c>
      <c r="C897" s="3">
        <v>0.16319400000000001</v>
      </c>
      <c r="D897" s="4">
        <v>45925</v>
      </c>
      <c r="E897" s="5">
        <v>104.09375</v>
      </c>
      <c r="F897">
        <v>-1.171875E-2</v>
      </c>
      <c r="G897" s="4" t="s">
        <v>75</v>
      </c>
      <c r="H897" s="3">
        <v>0.41319400000000001</v>
      </c>
      <c r="I897" s="4"/>
      <c r="J897" s="1"/>
      <c r="K897"/>
      <c r="N897" s="6"/>
    </row>
    <row r="898" spans="1:14" x14ac:dyDescent="0.2">
      <c r="A898" s="1">
        <v>45926.166666666664</v>
      </c>
      <c r="B898" t="s">
        <v>13</v>
      </c>
      <c r="C898" s="3">
        <v>0.16666700000000001</v>
      </c>
      <c r="D898" s="4">
        <v>45925</v>
      </c>
      <c r="E898" s="5">
        <v>104.09375</v>
      </c>
      <c r="F898">
        <v>-1.171875E-2</v>
      </c>
      <c r="G898" s="4" t="s">
        <v>75</v>
      </c>
      <c r="H898" s="3">
        <v>0.41666700000000001</v>
      </c>
      <c r="I898" s="4"/>
      <c r="J898" s="1"/>
      <c r="K898"/>
      <c r="N898" s="6"/>
    </row>
    <row r="899" spans="1:14" x14ac:dyDescent="0.2">
      <c r="A899" s="1">
        <v>45926.170138888891</v>
      </c>
      <c r="B899" t="s">
        <v>14</v>
      </c>
      <c r="C899" s="3">
        <v>0.17013900000000001</v>
      </c>
      <c r="D899" s="4">
        <v>45925</v>
      </c>
      <c r="E899" s="5">
        <v>104.09765625</v>
      </c>
      <c r="F899">
        <v>-7.8125E-3</v>
      </c>
      <c r="G899" s="4" t="s">
        <v>75</v>
      </c>
      <c r="H899" s="3">
        <v>0.42013900000000004</v>
      </c>
      <c r="I899" s="4"/>
      <c r="J899" s="1"/>
      <c r="K899"/>
      <c r="N899" s="6"/>
    </row>
    <row r="900" spans="1:14" x14ac:dyDescent="0.2">
      <c r="A900" s="1">
        <v>45926.173611111109</v>
      </c>
      <c r="B900" t="s">
        <v>14</v>
      </c>
      <c r="C900" s="3">
        <v>0.17361099999999999</v>
      </c>
      <c r="D900" s="4">
        <v>45925</v>
      </c>
      <c r="E900" s="5">
        <v>104.09765625</v>
      </c>
      <c r="F900">
        <v>-7.8125E-3</v>
      </c>
      <c r="G900" s="4" t="s">
        <v>75</v>
      </c>
      <c r="H900" s="3">
        <v>0.42361099999999996</v>
      </c>
      <c r="I900" s="4"/>
      <c r="J900" s="1"/>
      <c r="K900"/>
      <c r="N900" s="6"/>
    </row>
    <row r="901" spans="1:14" x14ac:dyDescent="0.2">
      <c r="A901" s="1">
        <v>45926.177083333336</v>
      </c>
      <c r="B901" t="s">
        <v>14</v>
      </c>
      <c r="C901" s="3">
        <v>0.17708299999999999</v>
      </c>
      <c r="D901" s="4">
        <v>45925</v>
      </c>
      <c r="E901" s="5">
        <v>104.09765625</v>
      </c>
      <c r="F901">
        <v>-7.8125E-3</v>
      </c>
      <c r="G901" s="4" t="s">
        <v>75</v>
      </c>
      <c r="H901" s="3">
        <v>0.42708299999999999</v>
      </c>
      <c r="I901" s="4"/>
      <c r="J901" s="1"/>
      <c r="K901"/>
      <c r="N901" s="6"/>
    </row>
    <row r="902" spans="1:14" x14ac:dyDescent="0.2">
      <c r="A902" s="1">
        <v>45926.180555555555</v>
      </c>
      <c r="B902" t="s">
        <v>11</v>
      </c>
      <c r="C902" s="3">
        <v>0.18055599999999999</v>
      </c>
      <c r="D902" s="4">
        <v>45925</v>
      </c>
      <c r="E902" s="5">
        <v>104.1015625</v>
      </c>
      <c r="F902">
        <v>-3.90625E-3</v>
      </c>
      <c r="G902" s="4" t="s">
        <v>75</v>
      </c>
      <c r="H902" s="3">
        <v>0.43055599999999999</v>
      </c>
      <c r="I902" s="4"/>
      <c r="J902" s="1"/>
      <c r="K902"/>
      <c r="N902" s="6"/>
    </row>
    <row r="903" spans="1:14" x14ac:dyDescent="0.2">
      <c r="A903" s="1">
        <v>45926.184027777781</v>
      </c>
      <c r="B903" t="s">
        <v>10</v>
      </c>
      <c r="C903" s="3">
        <v>0.184028</v>
      </c>
      <c r="D903" s="4">
        <v>45925</v>
      </c>
      <c r="E903" s="5">
        <v>104.10546875</v>
      </c>
      <c r="F903">
        <v>0</v>
      </c>
      <c r="G903" s="4" t="s">
        <v>75</v>
      </c>
      <c r="H903" s="3">
        <v>0.43402799999999997</v>
      </c>
      <c r="I903" s="4"/>
      <c r="J903" s="1"/>
      <c r="K903"/>
      <c r="N903" s="6"/>
    </row>
    <row r="904" spans="1:14" x14ac:dyDescent="0.2">
      <c r="A904" s="1">
        <v>45926.190972222219</v>
      </c>
      <c r="B904" t="s">
        <v>11</v>
      </c>
      <c r="C904" s="3">
        <v>0.190972</v>
      </c>
      <c r="D904" s="4">
        <v>45925</v>
      </c>
      <c r="E904" s="5">
        <v>104.1015625</v>
      </c>
      <c r="F904">
        <v>-3.90625E-3</v>
      </c>
      <c r="G904" s="4" t="s">
        <v>75</v>
      </c>
      <c r="H904" s="3">
        <v>0.44097200000000003</v>
      </c>
      <c r="I904" s="4"/>
      <c r="J904" s="1"/>
      <c r="K904"/>
      <c r="N904" s="6"/>
    </row>
    <row r="905" spans="1:14" x14ac:dyDescent="0.2">
      <c r="A905" s="1">
        <v>45926.194444444445</v>
      </c>
      <c r="B905" t="s">
        <v>10</v>
      </c>
      <c r="C905" s="3">
        <v>0.19444400000000001</v>
      </c>
      <c r="D905" s="4">
        <v>45925</v>
      </c>
      <c r="E905" s="5">
        <v>104.10546875</v>
      </c>
      <c r="F905">
        <v>0</v>
      </c>
      <c r="G905" s="4" t="s">
        <v>75</v>
      </c>
      <c r="H905" s="3">
        <v>0.44444400000000001</v>
      </c>
      <c r="I905" s="4"/>
      <c r="J905" s="1"/>
      <c r="K905"/>
      <c r="N905" s="6"/>
    </row>
    <row r="906" spans="1:14" x14ac:dyDescent="0.2">
      <c r="A906" s="1">
        <v>45926.197916666664</v>
      </c>
      <c r="B906" t="s">
        <v>11</v>
      </c>
      <c r="C906" s="3">
        <v>0.19791700000000001</v>
      </c>
      <c r="D906" s="4">
        <v>45925</v>
      </c>
      <c r="E906" s="5">
        <v>104.1015625</v>
      </c>
      <c r="F906">
        <v>-3.90625E-3</v>
      </c>
      <c r="G906" s="4" t="s">
        <v>75</v>
      </c>
      <c r="H906" s="3">
        <v>0.44791700000000001</v>
      </c>
      <c r="I906" s="4"/>
      <c r="J906" s="1"/>
      <c r="K906"/>
      <c r="N906" s="6"/>
    </row>
    <row r="907" spans="1:14" x14ac:dyDescent="0.2">
      <c r="A907" s="1">
        <v>45926.201388888891</v>
      </c>
      <c r="B907" t="s">
        <v>11</v>
      </c>
      <c r="C907" s="3">
        <v>0.20138900000000001</v>
      </c>
      <c r="D907" s="4">
        <v>45925</v>
      </c>
      <c r="E907" s="5">
        <v>104.1015625</v>
      </c>
      <c r="F907">
        <v>-3.90625E-3</v>
      </c>
      <c r="G907" s="4" t="s">
        <v>75</v>
      </c>
      <c r="H907" s="3">
        <v>0.45138900000000004</v>
      </c>
      <c r="I907" s="4"/>
      <c r="J907" s="1"/>
      <c r="K907"/>
      <c r="N907" s="6"/>
    </row>
    <row r="908" spans="1:14" x14ac:dyDescent="0.2">
      <c r="A908" s="1">
        <v>45926.204861111109</v>
      </c>
      <c r="B908" t="s">
        <v>14</v>
      </c>
      <c r="C908" s="3">
        <v>0.20486099999999999</v>
      </c>
      <c r="D908" s="4">
        <v>45925</v>
      </c>
      <c r="E908" s="5">
        <v>104.09765625</v>
      </c>
      <c r="F908">
        <v>-7.8125E-3</v>
      </c>
      <c r="G908" s="4" t="s">
        <v>75</v>
      </c>
      <c r="H908" s="3">
        <v>0.45486099999999996</v>
      </c>
      <c r="I908" s="4"/>
      <c r="J908" s="1"/>
      <c r="K908"/>
      <c r="N908" s="6"/>
    </row>
    <row r="909" spans="1:14" x14ac:dyDescent="0.2">
      <c r="A909" s="1">
        <v>45926.208333333336</v>
      </c>
      <c r="B909" t="s">
        <v>14</v>
      </c>
      <c r="C909" s="3">
        <v>0.20833299999999999</v>
      </c>
      <c r="D909" s="4">
        <v>45925</v>
      </c>
      <c r="E909" s="5">
        <v>104.09765625</v>
      </c>
      <c r="F909">
        <v>-7.8125E-3</v>
      </c>
      <c r="G909" s="4" t="s">
        <v>75</v>
      </c>
      <c r="H909" s="3">
        <v>0.45833299999999999</v>
      </c>
      <c r="I909" s="4"/>
      <c r="J909" s="1"/>
      <c r="K909"/>
      <c r="N909" s="6"/>
    </row>
    <row r="910" spans="1:14" x14ac:dyDescent="0.2">
      <c r="A910" s="1">
        <v>45926.211805555555</v>
      </c>
      <c r="B910" t="s">
        <v>13</v>
      </c>
      <c r="C910" s="3">
        <v>0.21180599999999999</v>
      </c>
      <c r="D910" s="4">
        <v>45925</v>
      </c>
      <c r="E910" s="5">
        <v>104.09375</v>
      </c>
      <c r="F910">
        <v>-1.171875E-2</v>
      </c>
      <c r="G910" s="4" t="s">
        <v>75</v>
      </c>
      <c r="H910" s="3">
        <v>0.46180599999999999</v>
      </c>
      <c r="I910" s="4"/>
      <c r="J910" s="1"/>
      <c r="K910"/>
      <c r="N910" s="6"/>
    </row>
    <row r="911" spans="1:14" x14ac:dyDescent="0.2">
      <c r="A911" s="1">
        <v>45926.215277777781</v>
      </c>
      <c r="B911" t="s">
        <v>14</v>
      </c>
      <c r="C911" s="3">
        <v>0.215278</v>
      </c>
      <c r="D911" s="4">
        <v>45925</v>
      </c>
      <c r="E911" s="5">
        <v>104.09765625</v>
      </c>
      <c r="F911">
        <v>-7.8125E-3</v>
      </c>
      <c r="G911" s="4" t="s">
        <v>75</v>
      </c>
      <c r="H911" s="3">
        <v>0.46527799999999997</v>
      </c>
      <c r="I911" s="4"/>
      <c r="J911" s="1"/>
      <c r="K911"/>
      <c r="N911" s="6"/>
    </row>
    <row r="912" spans="1:14" x14ac:dyDescent="0.2">
      <c r="A912" s="1">
        <v>45926.21875</v>
      </c>
      <c r="B912" t="s">
        <v>14</v>
      </c>
      <c r="C912" s="3">
        <v>0.21875</v>
      </c>
      <c r="D912" s="4">
        <v>45925</v>
      </c>
      <c r="E912" s="5">
        <v>104.09765625</v>
      </c>
      <c r="F912">
        <v>-7.8125E-3</v>
      </c>
      <c r="G912" s="4" t="s">
        <v>75</v>
      </c>
      <c r="H912" s="3">
        <v>0.46875</v>
      </c>
      <c r="I912" s="4"/>
      <c r="J912" s="1"/>
      <c r="K912"/>
      <c r="N912" s="6"/>
    </row>
    <row r="913" spans="1:14" x14ac:dyDescent="0.2">
      <c r="A913" s="1">
        <v>45926.222222222219</v>
      </c>
      <c r="B913" t="s">
        <v>11</v>
      </c>
      <c r="C913" s="3">
        <v>0.222222</v>
      </c>
      <c r="D913" s="4">
        <v>45925</v>
      </c>
      <c r="E913" s="5">
        <v>104.1015625</v>
      </c>
      <c r="F913">
        <v>-3.90625E-3</v>
      </c>
      <c r="G913" s="4" t="s">
        <v>75</v>
      </c>
      <c r="H913" s="3">
        <v>0.47222200000000003</v>
      </c>
      <c r="I913" s="4"/>
      <c r="J913" s="1"/>
      <c r="K913"/>
      <c r="N913" s="6"/>
    </row>
    <row r="914" spans="1:14" x14ac:dyDescent="0.2">
      <c r="A914" s="1">
        <v>45926.225694444445</v>
      </c>
      <c r="B914" t="s">
        <v>11</v>
      </c>
      <c r="C914" s="3">
        <v>0.22569400000000001</v>
      </c>
      <c r="D914" s="4">
        <v>45925</v>
      </c>
      <c r="E914" s="5">
        <v>104.1015625</v>
      </c>
      <c r="F914">
        <v>-3.90625E-3</v>
      </c>
      <c r="G914" s="4" t="s">
        <v>75</v>
      </c>
      <c r="H914" s="3">
        <v>0.47569400000000001</v>
      </c>
      <c r="I914" s="4"/>
      <c r="J914" s="1"/>
      <c r="K914"/>
      <c r="N914" s="6"/>
    </row>
    <row r="915" spans="1:14" x14ac:dyDescent="0.2">
      <c r="A915" s="1">
        <v>45926.229166666664</v>
      </c>
      <c r="B915" t="s">
        <v>11</v>
      </c>
      <c r="C915" s="3">
        <v>0.22916700000000001</v>
      </c>
      <c r="D915" s="4">
        <v>45925</v>
      </c>
      <c r="E915" s="5">
        <v>104.1015625</v>
      </c>
      <c r="F915">
        <v>-3.90625E-3</v>
      </c>
      <c r="G915" s="4" t="s">
        <v>75</v>
      </c>
      <c r="H915" s="3">
        <v>0.47916700000000001</v>
      </c>
      <c r="I915" s="4"/>
      <c r="J915" s="1"/>
      <c r="K915"/>
      <c r="N915" s="6"/>
    </row>
    <row r="916" spans="1:14" x14ac:dyDescent="0.2">
      <c r="A916" s="1">
        <v>45926.232638888891</v>
      </c>
      <c r="B916" t="s">
        <v>11</v>
      </c>
      <c r="C916" s="3">
        <v>0.23263900000000001</v>
      </c>
      <c r="D916" s="4">
        <v>45925</v>
      </c>
      <c r="E916" s="5">
        <v>104.1015625</v>
      </c>
      <c r="F916">
        <v>-3.90625E-3</v>
      </c>
      <c r="G916" s="4" t="s">
        <v>75</v>
      </c>
      <c r="H916" s="3">
        <v>0.48263900000000004</v>
      </c>
      <c r="I916" s="4"/>
      <c r="J916" s="1"/>
      <c r="K916"/>
      <c r="N916" s="6"/>
    </row>
    <row r="917" spans="1:14" x14ac:dyDescent="0.2">
      <c r="A917" s="1">
        <v>45926.236111111109</v>
      </c>
      <c r="B917" t="s">
        <v>13</v>
      </c>
      <c r="C917" s="3">
        <v>0.23611099999999999</v>
      </c>
      <c r="D917" s="4">
        <v>45925</v>
      </c>
      <c r="E917" s="5">
        <v>104.09375</v>
      </c>
      <c r="F917">
        <v>-1.171875E-2</v>
      </c>
      <c r="G917" s="4" t="s">
        <v>75</v>
      </c>
      <c r="H917" s="3">
        <v>0.48611099999999996</v>
      </c>
      <c r="I917" s="4"/>
      <c r="J917" s="1"/>
      <c r="K917"/>
      <c r="N917" s="6"/>
    </row>
    <row r="918" spans="1:14" x14ac:dyDescent="0.2">
      <c r="A918" s="1">
        <v>45926.239583333336</v>
      </c>
      <c r="B918" t="s">
        <v>11</v>
      </c>
      <c r="C918" s="3">
        <v>0.23958299999999999</v>
      </c>
      <c r="D918" s="4">
        <v>45925</v>
      </c>
      <c r="E918" s="5">
        <v>104.1015625</v>
      </c>
      <c r="F918">
        <v>-3.90625E-3</v>
      </c>
      <c r="G918" s="4" t="s">
        <v>75</v>
      </c>
      <c r="H918" s="3">
        <v>0.48958299999999999</v>
      </c>
      <c r="I918" s="4"/>
      <c r="J918" s="1"/>
      <c r="K918"/>
      <c r="N918" s="6"/>
    </row>
    <row r="919" spans="1:14" x14ac:dyDescent="0.2">
      <c r="A919" s="1">
        <v>45926.243055555555</v>
      </c>
      <c r="B919" t="s">
        <v>14</v>
      </c>
      <c r="C919" s="3">
        <v>0.24305599999999999</v>
      </c>
      <c r="D919" s="4">
        <v>45925</v>
      </c>
      <c r="E919" s="5">
        <v>104.09765625</v>
      </c>
      <c r="F919">
        <v>-7.8125E-3</v>
      </c>
      <c r="G919" s="4" t="s">
        <v>75</v>
      </c>
      <c r="H919" s="3">
        <v>0.49305599999999999</v>
      </c>
      <c r="I919" s="4"/>
      <c r="J919" s="1"/>
      <c r="K919"/>
      <c r="N919" s="6"/>
    </row>
    <row r="920" spans="1:14" x14ac:dyDescent="0.2">
      <c r="A920" s="1">
        <v>45926.246527777781</v>
      </c>
      <c r="B920" t="s">
        <v>14</v>
      </c>
      <c r="C920" s="3">
        <v>0.246528</v>
      </c>
      <c r="D920" s="4">
        <v>45925</v>
      </c>
      <c r="E920" s="5">
        <v>104.09765625</v>
      </c>
      <c r="F920">
        <v>-7.8125E-3</v>
      </c>
      <c r="G920" s="4" t="s">
        <v>75</v>
      </c>
      <c r="H920" s="3">
        <v>0.49652799999999997</v>
      </c>
      <c r="I920" s="4"/>
      <c r="J920" s="1"/>
      <c r="K920"/>
      <c r="N920" s="6"/>
    </row>
    <row r="921" spans="1:14" x14ac:dyDescent="0.2">
      <c r="A921" s="1">
        <v>45926.25</v>
      </c>
      <c r="B921" t="s">
        <v>11</v>
      </c>
      <c r="C921" s="3">
        <v>0.25</v>
      </c>
      <c r="D921" s="4">
        <v>45925</v>
      </c>
      <c r="E921" s="5">
        <v>104.1015625</v>
      </c>
      <c r="F921">
        <v>-3.90625E-3</v>
      </c>
      <c r="G921" s="4" t="s">
        <v>75</v>
      </c>
      <c r="H921" s="3">
        <v>0.5</v>
      </c>
      <c r="I921" s="4"/>
      <c r="J921" s="1"/>
      <c r="K921"/>
      <c r="N921" s="6"/>
    </row>
    <row r="922" spans="1:14" x14ac:dyDescent="0.2">
      <c r="A922" s="1">
        <v>45926.253472222219</v>
      </c>
      <c r="B922" t="s">
        <v>11</v>
      </c>
      <c r="C922" s="3">
        <v>0.25347199999999998</v>
      </c>
      <c r="D922" s="4">
        <v>45925</v>
      </c>
      <c r="E922" s="5">
        <v>104.1015625</v>
      </c>
      <c r="F922">
        <v>-3.90625E-3</v>
      </c>
      <c r="G922" s="4" t="s">
        <v>75</v>
      </c>
      <c r="H922" s="3">
        <v>0.50347199999999992</v>
      </c>
      <c r="I922" s="4"/>
      <c r="J922" s="1"/>
      <c r="K922"/>
      <c r="N922" s="6"/>
    </row>
    <row r="923" spans="1:14" x14ac:dyDescent="0.2">
      <c r="A923" s="1">
        <v>45926.256944444445</v>
      </c>
      <c r="B923" t="s">
        <v>11</v>
      </c>
      <c r="C923" s="3">
        <v>0.25694400000000001</v>
      </c>
      <c r="D923" s="4">
        <v>45925</v>
      </c>
      <c r="E923" s="5">
        <v>104.1015625</v>
      </c>
      <c r="F923">
        <v>-3.90625E-3</v>
      </c>
      <c r="G923" s="4" t="s">
        <v>75</v>
      </c>
      <c r="H923" s="3">
        <v>0.50694400000000006</v>
      </c>
      <c r="I923" s="4"/>
      <c r="J923" s="1"/>
      <c r="K923"/>
      <c r="N923" s="6"/>
    </row>
    <row r="924" spans="1:14" x14ac:dyDescent="0.2">
      <c r="A924" s="1">
        <v>45926.260416666664</v>
      </c>
      <c r="B924" t="s">
        <v>14</v>
      </c>
      <c r="C924" s="3">
        <v>0.26041700000000001</v>
      </c>
      <c r="D924" s="4">
        <v>45925</v>
      </c>
      <c r="E924" s="5">
        <v>104.09765625</v>
      </c>
      <c r="F924">
        <v>-7.8125E-3</v>
      </c>
      <c r="G924" s="4" t="s">
        <v>75</v>
      </c>
      <c r="H924" s="3">
        <v>0.51041700000000001</v>
      </c>
      <c r="I924" s="4"/>
      <c r="J924" s="1"/>
      <c r="K924"/>
      <c r="N924" s="6"/>
    </row>
    <row r="925" spans="1:14" x14ac:dyDescent="0.2">
      <c r="A925" s="1">
        <v>45926.263888888891</v>
      </c>
      <c r="B925" t="s">
        <v>13</v>
      </c>
      <c r="C925" s="3">
        <v>0.26388899999999998</v>
      </c>
      <c r="D925" s="4">
        <v>45925</v>
      </c>
      <c r="E925" s="5">
        <v>104.09375</v>
      </c>
      <c r="F925">
        <v>-1.171875E-2</v>
      </c>
      <c r="G925" s="4" t="s">
        <v>75</v>
      </c>
      <c r="H925" s="3">
        <v>0.51388900000000004</v>
      </c>
      <c r="I925" s="4"/>
      <c r="J925" s="1"/>
      <c r="K925"/>
      <c r="N925" s="6"/>
    </row>
    <row r="926" spans="1:14" x14ac:dyDescent="0.2">
      <c r="A926" s="1">
        <v>45926.267361111109</v>
      </c>
      <c r="B926" t="s">
        <v>13</v>
      </c>
      <c r="C926" s="3">
        <v>0.26736100000000002</v>
      </c>
      <c r="D926" s="4">
        <v>45925</v>
      </c>
      <c r="E926" s="5">
        <v>104.09375</v>
      </c>
      <c r="F926">
        <v>-1.171875E-2</v>
      </c>
      <c r="G926" s="4" t="s">
        <v>75</v>
      </c>
      <c r="H926" s="3">
        <v>0.51736099999999996</v>
      </c>
      <c r="I926" s="4"/>
      <c r="J926" s="1"/>
      <c r="K926"/>
      <c r="N926" s="6"/>
    </row>
    <row r="927" spans="1:14" x14ac:dyDescent="0.2">
      <c r="A927" s="1">
        <v>45926.270833333336</v>
      </c>
      <c r="B927" t="s">
        <v>13</v>
      </c>
      <c r="C927" s="3">
        <v>0.27083299999999999</v>
      </c>
      <c r="D927" s="4">
        <v>45925</v>
      </c>
      <c r="E927" s="5">
        <v>104.09375</v>
      </c>
      <c r="F927">
        <v>-1.171875E-2</v>
      </c>
      <c r="G927" s="4" t="s">
        <v>75</v>
      </c>
      <c r="H927" s="3">
        <v>0.52083299999999999</v>
      </c>
      <c r="I927" s="4"/>
      <c r="J927" s="1"/>
      <c r="K927"/>
      <c r="N927" s="6"/>
    </row>
    <row r="928" spans="1:14" x14ac:dyDescent="0.2">
      <c r="A928" s="1">
        <v>45926.274305555555</v>
      </c>
      <c r="B928" t="s">
        <v>12</v>
      </c>
      <c r="C928" s="3">
        <v>0.27430599999999999</v>
      </c>
      <c r="D928" s="4">
        <v>45925</v>
      </c>
      <c r="E928" s="5">
        <v>104.08984375</v>
      </c>
      <c r="F928">
        <v>-1.5625E-2</v>
      </c>
      <c r="G928" s="4" t="s">
        <v>75</v>
      </c>
      <c r="H928" s="3">
        <v>0.52430599999999994</v>
      </c>
      <c r="I928" s="4"/>
      <c r="J928" s="1"/>
      <c r="K928"/>
      <c r="N928" s="6"/>
    </row>
    <row r="929" spans="1:14" x14ac:dyDescent="0.2">
      <c r="A929" s="1">
        <v>45926.277777777781</v>
      </c>
      <c r="B929" t="s">
        <v>12</v>
      </c>
      <c r="C929" s="3">
        <v>0.27777800000000002</v>
      </c>
      <c r="D929" s="4">
        <v>45925</v>
      </c>
      <c r="E929" s="5">
        <v>104.08984375</v>
      </c>
      <c r="F929">
        <v>-1.5625E-2</v>
      </c>
      <c r="G929" s="4" t="s">
        <v>75</v>
      </c>
      <c r="H929" s="3">
        <v>0.52777800000000008</v>
      </c>
      <c r="I929" s="4"/>
      <c r="J929" s="1"/>
      <c r="K929"/>
      <c r="N929" s="6"/>
    </row>
    <row r="930" spans="1:14" x14ac:dyDescent="0.2">
      <c r="A930" s="1">
        <v>45926.28125</v>
      </c>
      <c r="B930" t="s">
        <v>13</v>
      </c>
      <c r="C930" s="3">
        <v>0.28125</v>
      </c>
      <c r="D930" s="4">
        <v>45925</v>
      </c>
      <c r="E930" s="5">
        <v>104.09375</v>
      </c>
      <c r="F930">
        <v>-1.171875E-2</v>
      </c>
      <c r="G930" s="4" t="s">
        <v>75</v>
      </c>
      <c r="H930" s="3">
        <v>0.53125</v>
      </c>
      <c r="I930" s="4"/>
      <c r="J930" s="1"/>
      <c r="K930"/>
      <c r="N930" s="6"/>
    </row>
    <row r="931" spans="1:14" x14ac:dyDescent="0.2">
      <c r="A931" s="1">
        <v>45926.284722222219</v>
      </c>
      <c r="B931" t="s">
        <v>14</v>
      </c>
      <c r="C931" s="3">
        <v>0.28472199999999998</v>
      </c>
      <c r="D931" s="4">
        <v>45925</v>
      </c>
      <c r="E931" s="5">
        <v>104.09765625</v>
      </c>
      <c r="F931">
        <v>-7.8125E-3</v>
      </c>
      <c r="G931" s="4" t="s">
        <v>75</v>
      </c>
      <c r="H931" s="3">
        <v>0.53472199999999992</v>
      </c>
      <c r="I931" s="4"/>
      <c r="J931" s="1"/>
      <c r="K931"/>
      <c r="N931" s="6"/>
    </row>
    <row r="932" spans="1:14" x14ac:dyDescent="0.2">
      <c r="A932" s="1">
        <v>45926.288194444445</v>
      </c>
      <c r="B932" t="s">
        <v>14</v>
      </c>
      <c r="C932" s="3">
        <v>0.28819400000000001</v>
      </c>
      <c r="D932" s="4">
        <v>45925</v>
      </c>
      <c r="E932" s="5">
        <v>104.09765625</v>
      </c>
      <c r="F932">
        <v>-7.8125E-3</v>
      </c>
      <c r="G932" s="4" t="s">
        <v>75</v>
      </c>
      <c r="H932" s="3">
        <v>0.53819400000000006</v>
      </c>
      <c r="I932" s="4"/>
      <c r="J932" s="1"/>
      <c r="K932"/>
      <c r="N932" s="6"/>
    </row>
    <row r="933" spans="1:14" x14ac:dyDescent="0.2">
      <c r="A933" s="1">
        <v>45926.291666666664</v>
      </c>
      <c r="B933" t="s">
        <v>11</v>
      </c>
      <c r="C933" s="3">
        <v>0.29166700000000001</v>
      </c>
      <c r="D933" s="4">
        <v>45925</v>
      </c>
      <c r="E933" s="5">
        <v>104.1015625</v>
      </c>
      <c r="F933">
        <v>-3.90625E-3</v>
      </c>
      <c r="G933" s="4" t="s">
        <v>75</v>
      </c>
      <c r="H933" s="3">
        <v>0.54166700000000001</v>
      </c>
      <c r="I933" s="4"/>
      <c r="J933" s="1"/>
      <c r="K933"/>
      <c r="N933" s="6"/>
    </row>
    <row r="934" spans="1:14" x14ac:dyDescent="0.2">
      <c r="A934" s="1">
        <v>45926.295138888891</v>
      </c>
      <c r="B934" t="s">
        <v>11</v>
      </c>
      <c r="C934" s="3">
        <v>0.29513899999999998</v>
      </c>
      <c r="D934" s="4">
        <v>45925</v>
      </c>
      <c r="E934" s="5">
        <v>104.1015625</v>
      </c>
      <c r="F934">
        <v>-3.90625E-3</v>
      </c>
      <c r="G934" s="4" t="s">
        <v>75</v>
      </c>
      <c r="H934" s="3">
        <v>0.54513900000000004</v>
      </c>
      <c r="I934" s="4"/>
      <c r="J934" s="1"/>
      <c r="K934"/>
      <c r="N934" s="6"/>
    </row>
    <row r="935" spans="1:14" x14ac:dyDescent="0.2">
      <c r="A935" s="1">
        <v>45926.298611111109</v>
      </c>
      <c r="B935" t="s">
        <v>11</v>
      </c>
      <c r="C935" s="3">
        <v>0.29861100000000002</v>
      </c>
      <c r="D935" s="4">
        <v>45925</v>
      </c>
      <c r="E935" s="5">
        <v>104.1015625</v>
      </c>
      <c r="F935">
        <v>-3.90625E-3</v>
      </c>
      <c r="G935" s="4" t="s">
        <v>75</v>
      </c>
      <c r="H935" s="3">
        <v>0.54861099999999996</v>
      </c>
      <c r="I935" s="4"/>
      <c r="J935" s="1"/>
      <c r="K935"/>
      <c r="N935" s="6"/>
    </row>
    <row r="936" spans="1:14" x14ac:dyDescent="0.2">
      <c r="A936" s="1">
        <v>45926.302083333336</v>
      </c>
      <c r="B936" t="s">
        <v>11</v>
      </c>
      <c r="C936" s="3">
        <v>0.30208299999999999</v>
      </c>
      <c r="D936" s="4">
        <v>45925</v>
      </c>
      <c r="E936" s="5">
        <v>104.1015625</v>
      </c>
      <c r="F936">
        <v>-3.90625E-3</v>
      </c>
      <c r="G936" s="4" t="s">
        <v>75</v>
      </c>
      <c r="H936" s="3">
        <v>0.55208299999999999</v>
      </c>
      <c r="I936" s="4"/>
      <c r="J936" s="1"/>
      <c r="K936"/>
      <c r="N936" s="6"/>
    </row>
    <row r="937" spans="1:14" x14ac:dyDescent="0.2">
      <c r="A937" s="1">
        <v>45926.305555555555</v>
      </c>
      <c r="B937" t="s">
        <v>11</v>
      </c>
      <c r="C937" s="3">
        <v>0.30555599999999999</v>
      </c>
      <c r="D937" s="4">
        <v>45925</v>
      </c>
      <c r="E937" s="5">
        <v>104.1015625</v>
      </c>
      <c r="F937">
        <v>-3.90625E-3</v>
      </c>
      <c r="G937" s="4" t="s">
        <v>75</v>
      </c>
      <c r="H937" s="3">
        <v>0.55555599999999994</v>
      </c>
      <c r="I937" s="4"/>
      <c r="J937" s="1"/>
      <c r="K937"/>
      <c r="N937" s="6"/>
    </row>
    <row r="938" spans="1:14" x14ac:dyDescent="0.2">
      <c r="A938" s="1">
        <v>45926.309027777781</v>
      </c>
      <c r="B938" t="s">
        <v>8</v>
      </c>
      <c r="C938" s="3">
        <v>0.30902800000000002</v>
      </c>
      <c r="D938" s="4">
        <v>45925</v>
      </c>
      <c r="E938" s="5">
        <v>104.11328125</v>
      </c>
      <c r="F938">
        <v>7.8125E-3</v>
      </c>
      <c r="G938" s="4" t="s">
        <v>75</v>
      </c>
      <c r="H938" s="3">
        <v>0.55902800000000008</v>
      </c>
      <c r="I938" s="4"/>
      <c r="J938" s="1"/>
      <c r="K938"/>
      <c r="N938" s="6"/>
    </row>
    <row r="939" spans="1:14" x14ac:dyDescent="0.2">
      <c r="A939" s="1">
        <v>45926.3125</v>
      </c>
      <c r="B939" t="s">
        <v>8</v>
      </c>
      <c r="C939" s="3">
        <v>0.3125</v>
      </c>
      <c r="D939" s="4">
        <v>45925</v>
      </c>
      <c r="E939" s="5">
        <v>104.11328125</v>
      </c>
      <c r="F939">
        <v>7.8125E-3</v>
      </c>
      <c r="G939" s="4" t="s">
        <v>75</v>
      </c>
      <c r="H939" s="3">
        <v>0.5625</v>
      </c>
      <c r="I939" s="4"/>
      <c r="J939" s="1"/>
      <c r="K939"/>
      <c r="N939" s="6"/>
    </row>
    <row r="940" spans="1:14" x14ac:dyDescent="0.2">
      <c r="A940" s="1">
        <v>45926.315972222219</v>
      </c>
      <c r="B940" t="s">
        <v>8</v>
      </c>
      <c r="C940" s="3">
        <v>0.31597199999999998</v>
      </c>
      <c r="D940" s="4">
        <v>45925</v>
      </c>
      <c r="E940" s="5">
        <v>104.11328125</v>
      </c>
      <c r="F940">
        <v>7.8125E-3</v>
      </c>
      <c r="G940" s="4" t="s">
        <v>75</v>
      </c>
      <c r="H940" s="3">
        <v>0.56597199999999992</v>
      </c>
      <c r="I940" s="4"/>
      <c r="J940" s="1"/>
      <c r="K940"/>
      <c r="N940" s="6"/>
    </row>
    <row r="941" spans="1:14" x14ac:dyDescent="0.2">
      <c r="A941" s="1">
        <v>45926.319444444445</v>
      </c>
      <c r="B941" t="s">
        <v>5</v>
      </c>
      <c r="C941" s="3">
        <v>0.31944400000000001</v>
      </c>
      <c r="D941" s="4">
        <v>45925</v>
      </c>
      <c r="E941" s="5">
        <v>104.1171875</v>
      </c>
      <c r="F941">
        <v>1.171875E-2</v>
      </c>
      <c r="G941" s="4" t="s">
        <v>75</v>
      </c>
      <c r="H941" s="3">
        <v>0.56944400000000006</v>
      </c>
      <c r="I941" s="4"/>
      <c r="J941" s="1"/>
      <c r="K941"/>
      <c r="N941" s="6"/>
    </row>
    <row r="942" spans="1:14" x14ac:dyDescent="0.2">
      <c r="A942" s="1">
        <v>45926.322916666664</v>
      </c>
      <c r="B942" t="s">
        <v>5</v>
      </c>
      <c r="C942" s="3">
        <v>0.32291700000000001</v>
      </c>
      <c r="D942" s="4">
        <v>45925</v>
      </c>
      <c r="E942" s="5">
        <v>104.1171875</v>
      </c>
      <c r="F942">
        <v>1.171875E-2</v>
      </c>
      <c r="G942" s="4" t="s">
        <v>75</v>
      </c>
      <c r="H942" s="3">
        <v>0.57291700000000001</v>
      </c>
      <c r="I942" s="4"/>
      <c r="J942" s="1"/>
      <c r="K942"/>
      <c r="N942" s="6"/>
    </row>
    <row r="943" spans="1:14" x14ac:dyDescent="0.2">
      <c r="A943" s="1">
        <v>45926.326388888891</v>
      </c>
      <c r="B943" t="s">
        <v>6</v>
      </c>
      <c r="C943" s="3">
        <v>0.32638899999999998</v>
      </c>
      <c r="D943" s="4">
        <v>45925</v>
      </c>
      <c r="E943" s="5">
        <v>104.12109375</v>
      </c>
      <c r="F943">
        <v>1.5625E-2</v>
      </c>
      <c r="G943" s="4" t="s">
        <v>75</v>
      </c>
      <c r="H943" s="3">
        <v>0.57638900000000004</v>
      </c>
      <c r="I943" s="4"/>
      <c r="J943" s="1"/>
      <c r="K943"/>
      <c r="N943" s="6"/>
    </row>
    <row r="944" spans="1:14" x14ac:dyDescent="0.2">
      <c r="A944" s="1">
        <v>45926.329861111109</v>
      </c>
      <c r="B944" t="s">
        <v>6</v>
      </c>
      <c r="C944" s="3">
        <v>0.32986100000000002</v>
      </c>
      <c r="D944" s="4">
        <v>45925</v>
      </c>
      <c r="E944" s="5">
        <v>104.12109375</v>
      </c>
      <c r="F944">
        <v>1.5625E-2</v>
      </c>
      <c r="G944" s="4" t="s">
        <v>75</v>
      </c>
      <c r="H944" s="3">
        <v>0.57986099999999996</v>
      </c>
      <c r="I944" s="4"/>
      <c r="J944" s="1"/>
      <c r="K944"/>
      <c r="N944" s="6"/>
    </row>
    <row r="945" spans="1:14" x14ac:dyDescent="0.2">
      <c r="A945" s="1">
        <v>45926.333333333336</v>
      </c>
      <c r="B945" t="s">
        <v>6</v>
      </c>
      <c r="C945" s="3">
        <v>0.33333299999999999</v>
      </c>
      <c r="D945" s="4">
        <v>45925</v>
      </c>
      <c r="E945" s="5">
        <v>104.12109375</v>
      </c>
      <c r="F945">
        <v>1.5625E-2</v>
      </c>
      <c r="G945" s="4" t="s">
        <v>75</v>
      </c>
      <c r="H945" s="3">
        <v>0.58333299999999999</v>
      </c>
      <c r="I945" s="4"/>
      <c r="J945" s="1"/>
      <c r="K945"/>
      <c r="N945" s="6"/>
    </row>
    <row r="946" spans="1:14" x14ac:dyDescent="0.2">
      <c r="A946" s="1">
        <v>45926.336805555555</v>
      </c>
      <c r="B946" t="s">
        <v>7</v>
      </c>
      <c r="C946" s="3">
        <v>0.33680599999999999</v>
      </c>
      <c r="D946" s="4">
        <v>45925</v>
      </c>
      <c r="E946" s="5">
        <v>104.125</v>
      </c>
      <c r="F946">
        <v>1.953125E-2</v>
      </c>
      <c r="G946" s="4" t="s">
        <v>75</v>
      </c>
      <c r="H946" s="3">
        <v>0.58680599999999994</v>
      </c>
      <c r="I946" s="4"/>
      <c r="J946" s="1"/>
      <c r="K946"/>
      <c r="N946" s="6"/>
    </row>
    <row r="947" spans="1:14" x14ac:dyDescent="0.2">
      <c r="A947" s="1">
        <v>45926.340277777781</v>
      </c>
      <c r="B947" t="s">
        <v>7</v>
      </c>
      <c r="C947" s="3">
        <v>0.34027800000000002</v>
      </c>
      <c r="D947" s="4">
        <v>45925</v>
      </c>
      <c r="E947" s="5">
        <v>104.125</v>
      </c>
      <c r="F947">
        <v>1.953125E-2</v>
      </c>
      <c r="G947" s="4" t="s">
        <v>75</v>
      </c>
      <c r="H947" s="3">
        <v>0.59027800000000008</v>
      </c>
      <c r="I947" s="4"/>
      <c r="J947" s="1"/>
      <c r="K947"/>
      <c r="N947" s="6"/>
    </row>
    <row r="948" spans="1:14" x14ac:dyDescent="0.2">
      <c r="A948" s="1">
        <v>45926.34375</v>
      </c>
      <c r="B948" t="s">
        <v>5</v>
      </c>
      <c r="C948" s="3">
        <v>0.34375</v>
      </c>
      <c r="D948" s="4">
        <v>45925</v>
      </c>
      <c r="E948" s="5">
        <v>104.1171875</v>
      </c>
      <c r="F948">
        <v>1.171875E-2</v>
      </c>
      <c r="G948" s="4" t="s">
        <v>75</v>
      </c>
      <c r="H948" s="3">
        <v>0.59375</v>
      </c>
      <c r="I948" s="4"/>
      <c r="J948" s="1"/>
      <c r="K948"/>
      <c r="N948" s="6"/>
    </row>
    <row r="949" spans="1:14" x14ac:dyDescent="0.2">
      <c r="A949" s="1">
        <v>45926.347222222219</v>
      </c>
      <c r="B949" t="s">
        <v>5</v>
      </c>
      <c r="C949" s="3">
        <v>0.34722199999999998</v>
      </c>
      <c r="D949" s="4">
        <v>45925</v>
      </c>
      <c r="E949" s="5">
        <v>104.1171875</v>
      </c>
      <c r="F949">
        <v>1.171875E-2</v>
      </c>
      <c r="G949" s="4" t="s">
        <v>75</v>
      </c>
      <c r="H949" s="3">
        <v>0.59722199999999992</v>
      </c>
      <c r="I949" s="4"/>
      <c r="J949" s="1"/>
      <c r="K949"/>
      <c r="N949" s="6"/>
    </row>
    <row r="950" spans="1:14" x14ac:dyDescent="0.2">
      <c r="A950" s="1">
        <v>45926.350694444445</v>
      </c>
      <c r="B950" t="s">
        <v>8</v>
      </c>
      <c r="C950" s="3">
        <v>0.35069400000000001</v>
      </c>
      <c r="D950" s="4">
        <v>45925</v>
      </c>
      <c r="E950" s="5">
        <v>104.11328125</v>
      </c>
      <c r="F950">
        <v>7.8125E-3</v>
      </c>
      <c r="G950" s="4" t="s">
        <v>75</v>
      </c>
      <c r="H950" s="3">
        <v>0.60069400000000006</v>
      </c>
      <c r="I950" s="4"/>
      <c r="J950" s="1"/>
      <c r="K950"/>
      <c r="N950" s="6"/>
    </row>
    <row r="951" spans="1:14" x14ac:dyDescent="0.2">
      <c r="A951" s="1">
        <v>45926.354166666664</v>
      </c>
      <c r="B951" t="s">
        <v>5</v>
      </c>
      <c r="C951" s="3">
        <v>0.35416700000000001</v>
      </c>
      <c r="D951" s="4">
        <v>45925</v>
      </c>
      <c r="E951" s="5">
        <v>104.1171875</v>
      </c>
      <c r="F951">
        <v>1.171875E-2</v>
      </c>
      <c r="G951" s="4" t="s">
        <v>75</v>
      </c>
      <c r="H951" s="3">
        <v>0.60416700000000001</v>
      </c>
      <c r="I951" s="4"/>
      <c r="J951" s="1"/>
      <c r="K951"/>
      <c r="N951" s="6"/>
    </row>
    <row r="952" spans="1:14" x14ac:dyDescent="0.2">
      <c r="A952" s="1">
        <v>45926.357638888891</v>
      </c>
      <c r="B952" t="s">
        <v>5</v>
      </c>
      <c r="C952" s="3">
        <v>0.35763899999999998</v>
      </c>
      <c r="D952" s="4">
        <v>45925</v>
      </c>
      <c r="E952" s="5">
        <v>104.1171875</v>
      </c>
      <c r="F952">
        <v>1.171875E-2</v>
      </c>
      <c r="G952" s="4" t="s">
        <v>75</v>
      </c>
      <c r="H952" s="3">
        <v>0.60763900000000004</v>
      </c>
      <c r="I952" s="4"/>
      <c r="J952" s="1"/>
      <c r="K952"/>
      <c r="N952" s="6"/>
    </row>
    <row r="953" spans="1:14" x14ac:dyDescent="0.2">
      <c r="A953" s="1">
        <v>45926.361111111109</v>
      </c>
      <c r="B953" t="s">
        <v>6</v>
      </c>
      <c r="C953" s="3">
        <v>0.36111100000000002</v>
      </c>
      <c r="D953" s="4">
        <v>45925</v>
      </c>
      <c r="E953" s="5">
        <v>104.12109375</v>
      </c>
      <c r="F953">
        <v>1.5625E-2</v>
      </c>
      <c r="G953" s="4" t="s">
        <v>75</v>
      </c>
      <c r="H953" s="3">
        <v>0.61111099999999996</v>
      </c>
      <c r="I953" s="4"/>
      <c r="J953" s="1"/>
      <c r="K953"/>
      <c r="N953" s="6"/>
    </row>
    <row r="954" spans="1:14" x14ac:dyDescent="0.2">
      <c r="A954" s="1">
        <v>45926.364583333336</v>
      </c>
      <c r="B954" t="s">
        <v>5</v>
      </c>
      <c r="C954" s="3">
        <v>0.36458299999999999</v>
      </c>
      <c r="D954" s="4">
        <v>45925</v>
      </c>
      <c r="E954" s="5">
        <v>104.1171875</v>
      </c>
      <c r="F954">
        <v>1.171875E-2</v>
      </c>
      <c r="G954" s="4" t="s">
        <v>75</v>
      </c>
      <c r="H954" s="3">
        <v>0.61458299999999999</v>
      </c>
      <c r="I954" s="4"/>
      <c r="J954" s="1"/>
      <c r="K954"/>
      <c r="N954" s="6"/>
    </row>
    <row r="955" spans="1:14" x14ac:dyDescent="0.2">
      <c r="A955" s="1">
        <v>45926.368055555555</v>
      </c>
      <c r="B955" t="s">
        <v>5</v>
      </c>
      <c r="C955" s="3">
        <v>0.36805599999999999</v>
      </c>
      <c r="D955" s="4">
        <v>45925</v>
      </c>
      <c r="E955" s="5">
        <v>104.1171875</v>
      </c>
      <c r="F955">
        <v>1.171875E-2</v>
      </c>
      <c r="G955" s="4" t="s">
        <v>75</v>
      </c>
      <c r="H955" s="3">
        <v>0.61805599999999994</v>
      </c>
      <c r="I955" s="4"/>
      <c r="J955" s="1"/>
      <c r="K955"/>
      <c r="N955" s="6"/>
    </row>
    <row r="956" spans="1:14" x14ac:dyDescent="0.2">
      <c r="A956" s="1">
        <v>45926.371527777781</v>
      </c>
      <c r="B956" t="s">
        <v>7</v>
      </c>
      <c r="C956" s="3">
        <v>0.37152800000000002</v>
      </c>
      <c r="D956" s="4">
        <v>45925</v>
      </c>
      <c r="E956" s="5">
        <v>104.125</v>
      </c>
      <c r="F956">
        <v>1.953125E-2</v>
      </c>
      <c r="G956" s="4" t="s">
        <v>75</v>
      </c>
      <c r="H956" s="3">
        <v>0.62152800000000008</v>
      </c>
      <c r="I956" s="4"/>
      <c r="J956" s="1"/>
      <c r="K956"/>
      <c r="N956" s="6"/>
    </row>
    <row r="957" spans="1:14" x14ac:dyDescent="0.2">
      <c r="A957" s="1">
        <v>45926.375</v>
      </c>
      <c r="B957" t="s">
        <v>8</v>
      </c>
      <c r="C957" s="3">
        <v>0.375</v>
      </c>
      <c r="D957" s="4">
        <v>45925</v>
      </c>
      <c r="E957" s="5">
        <v>104.11328125</v>
      </c>
      <c r="F957">
        <v>7.8125E-3</v>
      </c>
      <c r="G957" s="4" t="s">
        <v>75</v>
      </c>
      <c r="H957" s="3">
        <v>0.625</v>
      </c>
      <c r="I957" s="4"/>
      <c r="J957" s="1"/>
      <c r="K957"/>
      <c r="N957" s="6"/>
    </row>
    <row r="958" spans="1:14" x14ac:dyDescent="0.2">
      <c r="A958" s="1">
        <v>45926.378472222219</v>
      </c>
      <c r="B958" t="s">
        <v>8</v>
      </c>
      <c r="C958" s="3">
        <v>0.37847199999999998</v>
      </c>
      <c r="D958" s="4">
        <v>45925</v>
      </c>
      <c r="E958" s="5">
        <v>104.11328125</v>
      </c>
      <c r="F958">
        <v>7.8125E-3</v>
      </c>
      <c r="G958" s="4" t="s">
        <v>75</v>
      </c>
      <c r="H958" s="3">
        <v>0.62847199999999992</v>
      </c>
      <c r="I958" s="4"/>
      <c r="J958" s="1"/>
      <c r="K958"/>
      <c r="N958" s="6"/>
    </row>
    <row r="959" spans="1:14" x14ac:dyDescent="0.2">
      <c r="A959" s="1">
        <v>45926.381944444445</v>
      </c>
      <c r="B959" t="s">
        <v>8</v>
      </c>
      <c r="C959" s="3">
        <v>0.38194400000000001</v>
      </c>
      <c r="D959" s="4">
        <v>45925</v>
      </c>
      <c r="E959" s="5">
        <v>104.11328125</v>
      </c>
      <c r="F959">
        <v>7.8125E-3</v>
      </c>
      <c r="G959" s="4" t="s">
        <v>75</v>
      </c>
      <c r="H959" s="3">
        <v>0.63194400000000006</v>
      </c>
      <c r="I959" s="4"/>
      <c r="J959" s="1"/>
      <c r="K959"/>
      <c r="N959" s="6"/>
    </row>
    <row r="960" spans="1:14" x14ac:dyDescent="0.2">
      <c r="A960" s="1">
        <v>45926.385416666664</v>
      </c>
      <c r="B960" t="s">
        <v>10</v>
      </c>
      <c r="C960" s="3">
        <v>0.38541700000000001</v>
      </c>
      <c r="D960" s="4">
        <v>45925</v>
      </c>
      <c r="E960" s="5">
        <v>104.10546875</v>
      </c>
      <c r="F960">
        <v>0</v>
      </c>
      <c r="G960" s="4" t="s">
        <v>75</v>
      </c>
      <c r="H960" s="3">
        <v>0.63541700000000001</v>
      </c>
      <c r="I960" s="4"/>
      <c r="J960" s="1"/>
      <c r="K960"/>
      <c r="N960" s="6"/>
    </row>
    <row r="961" spans="1:14" x14ac:dyDescent="0.2">
      <c r="A961" s="1">
        <v>45926.388888888891</v>
      </c>
      <c r="B961" t="s">
        <v>14</v>
      </c>
      <c r="C961" s="3">
        <v>0.38888899999999998</v>
      </c>
      <c r="D961" s="4">
        <v>45925</v>
      </c>
      <c r="E961" s="5">
        <v>104.09765625</v>
      </c>
      <c r="F961">
        <v>-7.8125E-3</v>
      </c>
      <c r="G961" s="4" t="s">
        <v>75</v>
      </c>
      <c r="H961" s="3">
        <v>0.63888900000000004</v>
      </c>
      <c r="I961" s="4"/>
      <c r="J961" s="1"/>
      <c r="K961"/>
      <c r="N961" s="6"/>
    </row>
    <row r="962" spans="1:14" x14ac:dyDescent="0.2">
      <c r="A962" s="1">
        <v>45926.392361111109</v>
      </c>
      <c r="B962" t="s">
        <v>13</v>
      </c>
      <c r="C962" s="3">
        <v>0.39236100000000002</v>
      </c>
      <c r="D962" s="4">
        <v>45925</v>
      </c>
      <c r="E962" s="5">
        <v>104.09375</v>
      </c>
      <c r="F962">
        <v>-1.171875E-2</v>
      </c>
      <c r="G962" s="4" t="s">
        <v>75</v>
      </c>
      <c r="H962" s="3">
        <v>0.64236099999999996</v>
      </c>
      <c r="I962" s="4"/>
      <c r="J962" s="1"/>
      <c r="K962"/>
      <c r="N962" s="6"/>
    </row>
    <row r="963" spans="1:14" x14ac:dyDescent="0.2">
      <c r="A963" s="1">
        <v>45926.395833333336</v>
      </c>
      <c r="B963" t="s">
        <v>12</v>
      </c>
      <c r="C963" s="3">
        <v>0.39583299999999999</v>
      </c>
      <c r="D963" s="4">
        <v>45925</v>
      </c>
      <c r="E963" s="5">
        <v>104.08984375</v>
      </c>
      <c r="F963">
        <v>-1.5625E-2</v>
      </c>
      <c r="G963" s="4" t="s">
        <v>75</v>
      </c>
      <c r="H963" s="3">
        <v>0.64583299999999999</v>
      </c>
      <c r="I963" s="4"/>
      <c r="J963" s="1"/>
      <c r="K963"/>
      <c r="N963" s="6"/>
    </row>
    <row r="964" spans="1:14" x14ac:dyDescent="0.2">
      <c r="A964" s="1">
        <v>45926.399305555555</v>
      </c>
      <c r="B964" t="s">
        <v>13</v>
      </c>
      <c r="C964" s="3">
        <v>0.39930599999999999</v>
      </c>
      <c r="D964" s="4">
        <v>45925</v>
      </c>
      <c r="E964" s="5">
        <v>104.09375</v>
      </c>
      <c r="F964">
        <v>-1.171875E-2</v>
      </c>
      <c r="G964" s="4" t="s">
        <v>75</v>
      </c>
      <c r="H964" s="3">
        <v>0.64930599999999994</v>
      </c>
      <c r="I964" s="4"/>
      <c r="J964" s="1"/>
      <c r="K964"/>
      <c r="N964" s="6"/>
    </row>
    <row r="965" spans="1:14" x14ac:dyDescent="0.2">
      <c r="A965" s="1">
        <v>45926.402777777781</v>
      </c>
      <c r="B965" t="s">
        <v>16</v>
      </c>
      <c r="C965" s="3">
        <v>0.40277800000000002</v>
      </c>
      <c r="D965" s="4">
        <v>45925</v>
      </c>
      <c r="E965" s="5">
        <v>104.0859375</v>
      </c>
      <c r="F965">
        <v>-1.953125E-2</v>
      </c>
      <c r="G965" s="4" t="s">
        <v>75</v>
      </c>
      <c r="H965" s="3">
        <v>0.65277800000000008</v>
      </c>
      <c r="I965" s="4"/>
      <c r="J965" s="1"/>
      <c r="K965"/>
      <c r="N965" s="6"/>
    </row>
    <row r="966" spans="1:14" x14ac:dyDescent="0.2">
      <c r="A966" s="1">
        <v>45926.40625</v>
      </c>
      <c r="B966" t="s">
        <v>15</v>
      </c>
      <c r="C966" s="3">
        <v>0.40625</v>
      </c>
      <c r="D966" s="4">
        <v>45925</v>
      </c>
      <c r="E966" s="5">
        <v>104.08203125</v>
      </c>
      <c r="F966">
        <v>-2.34375E-2</v>
      </c>
      <c r="G966" s="4" t="s">
        <v>75</v>
      </c>
      <c r="H966" s="3">
        <v>0.65625</v>
      </c>
      <c r="I966" s="4"/>
      <c r="J966" s="1"/>
      <c r="K966"/>
      <c r="N966" s="6"/>
    </row>
    <row r="967" spans="1:14" x14ac:dyDescent="0.2">
      <c r="A967" s="1">
        <v>45926.409722222219</v>
      </c>
      <c r="B967" t="s">
        <v>18</v>
      </c>
      <c r="C967" s="3">
        <v>0.40972199999999998</v>
      </c>
      <c r="D967" s="4">
        <v>45925</v>
      </c>
      <c r="E967" s="5">
        <v>104.07421875</v>
      </c>
      <c r="F967">
        <v>-3.125E-2</v>
      </c>
      <c r="G967" s="4" t="s">
        <v>75</v>
      </c>
      <c r="H967" s="3">
        <v>0.65972199999999992</v>
      </c>
      <c r="I967" s="4"/>
      <c r="J967" s="1"/>
      <c r="K967"/>
      <c r="N967" s="6"/>
    </row>
    <row r="968" spans="1:14" x14ac:dyDescent="0.2">
      <c r="A968" s="1">
        <v>45926.413194444445</v>
      </c>
      <c r="B968" t="s">
        <v>16</v>
      </c>
      <c r="C968" s="3">
        <v>0.41319400000000001</v>
      </c>
      <c r="D968" s="4">
        <v>45925</v>
      </c>
      <c r="E968" s="5">
        <v>104.0859375</v>
      </c>
      <c r="F968">
        <v>-1.953125E-2</v>
      </c>
      <c r="G968" s="4" t="s">
        <v>75</v>
      </c>
      <c r="H968" s="3">
        <v>0.66319400000000006</v>
      </c>
      <c r="I968" s="4"/>
      <c r="J968" s="1"/>
      <c r="K968"/>
      <c r="N968" s="6"/>
    </row>
    <row r="969" spans="1:14" x14ac:dyDescent="0.2">
      <c r="A969" s="1">
        <v>45926.416666666664</v>
      </c>
      <c r="B969" t="s">
        <v>13</v>
      </c>
      <c r="C969" s="3">
        <v>0.41666700000000001</v>
      </c>
      <c r="D969" s="4">
        <v>45925</v>
      </c>
      <c r="E969" s="5">
        <v>104.09375</v>
      </c>
      <c r="F969">
        <v>-1.171875E-2</v>
      </c>
      <c r="G969" s="4" t="s">
        <v>75</v>
      </c>
      <c r="H969" s="3">
        <v>0.66666700000000001</v>
      </c>
      <c r="I969" s="4"/>
      <c r="J969" s="1"/>
      <c r="K969"/>
      <c r="N969" s="6"/>
    </row>
    <row r="970" spans="1:14" x14ac:dyDescent="0.2">
      <c r="A970" s="1">
        <v>45926.420138888891</v>
      </c>
      <c r="B970" t="s">
        <v>13</v>
      </c>
      <c r="C970" s="3">
        <v>0.42013899999999998</v>
      </c>
      <c r="D970" s="4">
        <v>45925</v>
      </c>
      <c r="E970" s="5">
        <v>104.09375</v>
      </c>
      <c r="F970">
        <v>-1.171875E-2</v>
      </c>
      <c r="G970" s="4" t="s">
        <v>75</v>
      </c>
      <c r="H970" s="3">
        <v>0.67013900000000004</v>
      </c>
      <c r="I970" s="4"/>
      <c r="J970" s="1"/>
      <c r="K970"/>
      <c r="N970" s="6"/>
    </row>
    <row r="971" spans="1:14" x14ac:dyDescent="0.2">
      <c r="A971" s="1">
        <v>45926.423611111109</v>
      </c>
      <c r="B971" t="s">
        <v>16</v>
      </c>
      <c r="C971" s="3">
        <v>0.42361100000000002</v>
      </c>
      <c r="D971" s="4">
        <v>45925</v>
      </c>
      <c r="E971" s="5">
        <v>104.0859375</v>
      </c>
      <c r="F971">
        <v>-1.953125E-2</v>
      </c>
      <c r="G971" s="4" t="s">
        <v>75</v>
      </c>
      <c r="H971" s="3">
        <v>0.67361099999999996</v>
      </c>
      <c r="I971" s="4"/>
      <c r="J971" s="1"/>
      <c r="K971"/>
      <c r="N971" s="6"/>
    </row>
    <row r="972" spans="1:14" x14ac:dyDescent="0.2">
      <c r="A972" s="1">
        <v>45926.427083333336</v>
      </c>
      <c r="B972" t="s">
        <v>14</v>
      </c>
      <c r="C972" s="3">
        <v>0.42708299999999999</v>
      </c>
      <c r="D972" s="4">
        <v>45925</v>
      </c>
      <c r="E972" s="5">
        <v>104.09765625</v>
      </c>
      <c r="F972">
        <v>-7.8125E-3</v>
      </c>
      <c r="G972" s="4" t="s">
        <v>75</v>
      </c>
      <c r="H972" s="3">
        <v>0.67708299999999999</v>
      </c>
      <c r="I972" s="4"/>
      <c r="J972" s="1"/>
      <c r="K972"/>
      <c r="N972" s="6"/>
    </row>
    <row r="973" spans="1:14" x14ac:dyDescent="0.2">
      <c r="A973" s="1">
        <v>45926.430555555555</v>
      </c>
      <c r="B973" t="s">
        <v>14</v>
      </c>
      <c r="C973" s="3">
        <v>0.43055599999999999</v>
      </c>
      <c r="D973" s="4">
        <v>45925</v>
      </c>
      <c r="E973" s="5">
        <v>104.09765625</v>
      </c>
      <c r="F973">
        <v>-7.8125E-3</v>
      </c>
      <c r="G973" s="4" t="s">
        <v>75</v>
      </c>
      <c r="H973" s="3">
        <v>0.68055599999999994</v>
      </c>
      <c r="I973" s="4"/>
      <c r="J973" s="1"/>
      <c r="K973"/>
      <c r="N973" s="6"/>
    </row>
    <row r="974" spans="1:14" x14ac:dyDescent="0.2">
      <c r="A974" s="1">
        <v>45926.434027777781</v>
      </c>
      <c r="B974" t="s">
        <v>11</v>
      </c>
      <c r="C974" s="3">
        <v>0.43402800000000002</v>
      </c>
      <c r="D974" s="4">
        <v>45925</v>
      </c>
      <c r="E974" s="5">
        <v>104.1015625</v>
      </c>
      <c r="F974">
        <v>-3.90625E-3</v>
      </c>
      <c r="G974" s="4" t="s">
        <v>75</v>
      </c>
      <c r="H974" s="3">
        <v>0.68402800000000008</v>
      </c>
      <c r="I974" s="4"/>
      <c r="J974" s="1"/>
      <c r="K974"/>
      <c r="N974" s="6"/>
    </row>
    <row r="975" spans="1:14" x14ac:dyDescent="0.2">
      <c r="A975" s="1">
        <v>45926.4375</v>
      </c>
      <c r="B975" t="s">
        <v>10</v>
      </c>
      <c r="C975" s="3">
        <v>0.4375</v>
      </c>
      <c r="D975" s="4">
        <v>45925</v>
      </c>
      <c r="E975" s="5">
        <v>104.10546875</v>
      </c>
      <c r="F975">
        <v>0</v>
      </c>
      <c r="G975" s="4" t="s">
        <v>75</v>
      </c>
      <c r="H975" s="3">
        <v>0.6875</v>
      </c>
      <c r="I975" s="4"/>
      <c r="J975" s="1"/>
      <c r="K975"/>
      <c r="N975" s="6"/>
    </row>
    <row r="976" spans="1:14" x14ac:dyDescent="0.2">
      <c r="A976" s="1">
        <v>45926.440972222219</v>
      </c>
      <c r="B976" t="s">
        <v>8</v>
      </c>
      <c r="C976" s="3">
        <v>0.44097199999999998</v>
      </c>
      <c r="D976" s="4">
        <v>45925</v>
      </c>
      <c r="E976" s="5">
        <v>104.11328125</v>
      </c>
      <c r="F976">
        <v>7.8125E-3</v>
      </c>
      <c r="G976" s="4" t="s">
        <v>75</v>
      </c>
      <c r="H976" s="3">
        <v>0.69097199999999992</v>
      </c>
      <c r="I976" s="4"/>
      <c r="J976" s="1"/>
      <c r="K976"/>
      <c r="N976" s="6"/>
    </row>
    <row r="977" spans="1:14" x14ac:dyDescent="0.2">
      <c r="A977" s="1">
        <v>45926.444444444445</v>
      </c>
      <c r="B977" t="s">
        <v>7</v>
      </c>
      <c r="C977" s="3">
        <v>0.44444400000000001</v>
      </c>
      <c r="D977" s="4">
        <v>45925</v>
      </c>
      <c r="E977" s="5">
        <v>104.125</v>
      </c>
      <c r="F977">
        <v>1.953125E-2</v>
      </c>
      <c r="G977" s="4" t="s">
        <v>75</v>
      </c>
      <c r="H977" s="3">
        <v>0.69444400000000006</v>
      </c>
      <c r="I977" s="4"/>
      <c r="J977" s="1"/>
      <c r="K977"/>
      <c r="N977" s="6"/>
    </row>
    <row r="978" spans="1:14" x14ac:dyDescent="0.2">
      <c r="A978" s="1">
        <v>45926.447916666664</v>
      </c>
      <c r="B978" t="s">
        <v>6</v>
      </c>
      <c r="C978" s="3">
        <v>0.44791700000000001</v>
      </c>
      <c r="D978" s="4">
        <v>45925</v>
      </c>
      <c r="E978" s="5">
        <v>104.12109375</v>
      </c>
      <c r="F978">
        <v>1.5625E-2</v>
      </c>
      <c r="G978" s="4" t="s">
        <v>75</v>
      </c>
      <c r="H978" s="3">
        <v>0.69791700000000001</v>
      </c>
      <c r="I978" s="4"/>
      <c r="J978" s="1"/>
      <c r="K978"/>
      <c r="N978" s="6"/>
    </row>
    <row r="979" spans="1:14" x14ac:dyDescent="0.2">
      <c r="A979" s="1">
        <v>45926.451388888891</v>
      </c>
      <c r="B979" t="s">
        <v>10</v>
      </c>
      <c r="C979" s="3">
        <v>0.45138899999999998</v>
      </c>
      <c r="D979" s="4">
        <v>45925</v>
      </c>
      <c r="E979" s="5">
        <v>104.10546875</v>
      </c>
      <c r="F979">
        <v>0</v>
      </c>
      <c r="G979" s="4" t="s">
        <v>75</v>
      </c>
      <c r="H979" s="3">
        <v>0.70138900000000004</v>
      </c>
      <c r="I979" s="4"/>
      <c r="J979" s="1"/>
      <c r="K979"/>
      <c r="N979" s="6"/>
    </row>
    <row r="980" spans="1:14" x14ac:dyDescent="0.2">
      <c r="A980" s="1">
        <v>45926.454861111109</v>
      </c>
      <c r="B980" t="s">
        <v>10</v>
      </c>
      <c r="C980" s="3">
        <v>0.45486100000000002</v>
      </c>
      <c r="D980" s="4">
        <v>45925</v>
      </c>
      <c r="E980" s="5">
        <v>104.10546875</v>
      </c>
      <c r="F980">
        <v>0</v>
      </c>
      <c r="G980" s="4" t="s">
        <v>75</v>
      </c>
      <c r="H980" s="3">
        <v>0.70486099999999996</v>
      </c>
      <c r="I980" s="4"/>
      <c r="J980" s="1"/>
      <c r="K980"/>
      <c r="N980" s="6"/>
    </row>
    <row r="981" spans="1:14" x14ac:dyDescent="0.2">
      <c r="A981" s="1">
        <v>45926.458333333336</v>
      </c>
      <c r="B981" t="s">
        <v>11</v>
      </c>
      <c r="C981" s="3">
        <v>0.45833299999999999</v>
      </c>
      <c r="D981" s="4">
        <v>45925</v>
      </c>
      <c r="E981" s="5">
        <v>104.1015625</v>
      </c>
      <c r="F981">
        <v>-3.90625E-3</v>
      </c>
      <c r="G981" s="4" t="s">
        <v>75</v>
      </c>
      <c r="H981" s="3">
        <v>0.70833299999999999</v>
      </c>
      <c r="I981" s="4"/>
      <c r="J981" s="1"/>
      <c r="K981"/>
      <c r="N981" s="6"/>
    </row>
    <row r="982" spans="1:14" x14ac:dyDescent="0.2">
      <c r="A982" s="1">
        <v>45926.461805555555</v>
      </c>
      <c r="B982" t="s">
        <v>12</v>
      </c>
      <c r="C982" s="3">
        <v>0.46180599999999999</v>
      </c>
      <c r="D982" s="4">
        <v>45925</v>
      </c>
      <c r="E982" s="5">
        <v>104.08984375</v>
      </c>
      <c r="F982">
        <v>-1.5625E-2</v>
      </c>
      <c r="G982" s="4" t="s">
        <v>75</v>
      </c>
      <c r="H982" s="3">
        <v>0.71180599999999994</v>
      </c>
      <c r="I982" s="4"/>
      <c r="J982" s="1"/>
      <c r="K982"/>
      <c r="N982" s="6"/>
    </row>
    <row r="983" spans="1:14" x14ac:dyDescent="0.2">
      <c r="A983" s="1">
        <v>45926.465277777781</v>
      </c>
      <c r="B983" t="s">
        <v>13</v>
      </c>
      <c r="C983" s="3">
        <v>0.46527800000000002</v>
      </c>
      <c r="D983" s="4">
        <v>45925</v>
      </c>
      <c r="E983" s="5">
        <v>104.09375</v>
      </c>
      <c r="F983">
        <v>-1.171875E-2</v>
      </c>
      <c r="G983" s="4" t="s">
        <v>75</v>
      </c>
      <c r="H983" s="3">
        <v>0.71527800000000008</v>
      </c>
      <c r="I983" s="4"/>
      <c r="J983" s="1"/>
      <c r="K983"/>
      <c r="N983" s="6"/>
    </row>
    <row r="984" spans="1:14" x14ac:dyDescent="0.2">
      <c r="A984" s="1">
        <v>45926.46875</v>
      </c>
      <c r="B984" t="s">
        <v>12</v>
      </c>
      <c r="C984" s="3">
        <v>0.46875</v>
      </c>
      <c r="D984" s="4">
        <v>45925</v>
      </c>
      <c r="E984" s="5">
        <v>104.08984375</v>
      </c>
      <c r="F984">
        <v>-1.5625E-2</v>
      </c>
      <c r="G984" s="4" t="s">
        <v>75</v>
      </c>
      <c r="H984" s="3">
        <v>0.71875</v>
      </c>
      <c r="I984" s="4"/>
      <c r="J984" s="1"/>
      <c r="K984"/>
      <c r="N984" s="6"/>
    </row>
    <row r="985" spans="1:14" x14ac:dyDescent="0.2">
      <c r="A985" s="1">
        <v>45926.472222222219</v>
      </c>
      <c r="B985" t="s">
        <v>12</v>
      </c>
      <c r="C985" s="3">
        <v>0.47222199999999998</v>
      </c>
      <c r="D985" s="4">
        <v>45925</v>
      </c>
      <c r="E985" s="5">
        <v>104.08984375</v>
      </c>
      <c r="F985">
        <v>-1.5625E-2</v>
      </c>
      <c r="G985" s="4" t="s">
        <v>75</v>
      </c>
      <c r="H985" s="3">
        <v>0.72222199999999992</v>
      </c>
      <c r="I985" s="4"/>
      <c r="J985" s="1"/>
      <c r="K985"/>
      <c r="N985" s="6"/>
    </row>
    <row r="986" spans="1:14" x14ac:dyDescent="0.2">
      <c r="A986" s="1">
        <v>45926.475694444445</v>
      </c>
      <c r="B986" t="s">
        <v>14</v>
      </c>
      <c r="C986" s="3">
        <v>0.47569400000000001</v>
      </c>
      <c r="D986" s="4">
        <v>45925</v>
      </c>
      <c r="E986" s="5">
        <v>104.09765625</v>
      </c>
      <c r="F986">
        <v>-7.8125E-3</v>
      </c>
      <c r="G986" s="4" t="s">
        <v>75</v>
      </c>
      <c r="H986" s="3">
        <v>0.72569400000000006</v>
      </c>
      <c r="I986" s="4"/>
      <c r="J986" s="1"/>
      <c r="K986"/>
      <c r="N986" s="6"/>
    </row>
    <row r="987" spans="1:14" x14ac:dyDescent="0.2">
      <c r="A987" s="1">
        <v>45926.479166666664</v>
      </c>
      <c r="B987" t="s">
        <v>14</v>
      </c>
      <c r="C987" s="3">
        <v>0.47916700000000001</v>
      </c>
      <c r="D987" s="4">
        <v>45925</v>
      </c>
      <c r="E987" s="5">
        <v>104.09765625</v>
      </c>
      <c r="F987">
        <v>-7.8125E-3</v>
      </c>
      <c r="G987" s="4" t="s">
        <v>75</v>
      </c>
      <c r="H987" s="3">
        <v>0.72916700000000001</v>
      </c>
      <c r="I987" s="4"/>
      <c r="J987" s="1"/>
      <c r="K987"/>
      <c r="N987" s="6"/>
    </row>
    <row r="988" spans="1:14" x14ac:dyDescent="0.2">
      <c r="A988" s="1">
        <v>45926.482638888891</v>
      </c>
      <c r="B988" t="s">
        <v>14</v>
      </c>
      <c r="C988" s="3">
        <v>0.48263899999999998</v>
      </c>
      <c r="D988" s="4">
        <v>45925</v>
      </c>
      <c r="E988" s="5">
        <v>104.09765625</v>
      </c>
      <c r="F988">
        <v>-7.8125E-3</v>
      </c>
      <c r="G988" s="4" t="s">
        <v>75</v>
      </c>
      <c r="H988" s="3">
        <v>0.73263900000000004</v>
      </c>
      <c r="I988" s="4"/>
      <c r="J988" s="1"/>
      <c r="K988"/>
      <c r="N988" s="6"/>
    </row>
    <row r="989" spans="1:14" x14ac:dyDescent="0.2">
      <c r="A989" s="1">
        <v>45926.486111111109</v>
      </c>
      <c r="B989" t="s">
        <v>14</v>
      </c>
      <c r="C989" s="3">
        <v>0.48611100000000002</v>
      </c>
      <c r="D989" s="4">
        <v>45925</v>
      </c>
      <c r="E989" s="5">
        <v>104.09765625</v>
      </c>
      <c r="F989">
        <v>-7.8125E-3</v>
      </c>
      <c r="G989" s="4" t="s">
        <v>75</v>
      </c>
      <c r="H989" s="3">
        <v>0.73611099999999996</v>
      </c>
      <c r="I989" s="4"/>
      <c r="J989" s="1"/>
      <c r="K989"/>
      <c r="N989" s="6"/>
    </row>
    <row r="990" spans="1:14" x14ac:dyDescent="0.2">
      <c r="A990" s="1">
        <v>45926.489583333336</v>
      </c>
      <c r="B990" t="s">
        <v>13</v>
      </c>
      <c r="C990" s="3">
        <v>0.48958299999999999</v>
      </c>
      <c r="D990" s="4">
        <v>45925</v>
      </c>
      <c r="E990" s="5">
        <v>104.09375</v>
      </c>
      <c r="F990">
        <v>-1.171875E-2</v>
      </c>
      <c r="G990" s="4" t="s">
        <v>75</v>
      </c>
      <c r="H990" s="3">
        <v>0.73958299999999999</v>
      </c>
      <c r="I990" s="4"/>
      <c r="J990" s="1"/>
      <c r="K990"/>
      <c r="N990" s="6"/>
    </row>
    <row r="991" spans="1:14" x14ac:dyDescent="0.2">
      <c r="A991" s="1">
        <v>45926.493055555555</v>
      </c>
      <c r="B991" t="s">
        <v>14</v>
      </c>
      <c r="C991" s="3">
        <v>0.49305599999999999</v>
      </c>
      <c r="D991" s="4">
        <v>45925</v>
      </c>
      <c r="E991" s="5">
        <v>104.09765625</v>
      </c>
      <c r="F991">
        <v>-7.8125E-3</v>
      </c>
      <c r="G991" s="4" t="s">
        <v>75</v>
      </c>
      <c r="H991" s="3">
        <v>0.74305599999999994</v>
      </c>
      <c r="I991" s="4"/>
      <c r="J991" s="1"/>
      <c r="K991"/>
      <c r="N991" s="6"/>
    </row>
    <row r="992" spans="1:14" x14ac:dyDescent="0.2">
      <c r="A992" s="1">
        <v>45926.496527777781</v>
      </c>
      <c r="B992" t="s">
        <v>11</v>
      </c>
      <c r="C992" s="3">
        <v>0.49652800000000002</v>
      </c>
      <c r="D992" s="4">
        <v>45925</v>
      </c>
      <c r="E992" s="5">
        <v>104.1015625</v>
      </c>
      <c r="F992">
        <v>-3.90625E-3</v>
      </c>
      <c r="G992" s="4" t="s">
        <v>75</v>
      </c>
      <c r="H992" s="3">
        <v>0.74652800000000008</v>
      </c>
      <c r="I992" s="4"/>
      <c r="J992" s="1"/>
      <c r="K992"/>
      <c r="N992" s="6"/>
    </row>
    <row r="993" spans="1:14" x14ac:dyDescent="0.2">
      <c r="A993" s="1">
        <v>45926.5</v>
      </c>
      <c r="B993" t="s">
        <v>13</v>
      </c>
      <c r="C993" s="3">
        <v>0.5</v>
      </c>
      <c r="D993" s="4">
        <v>45925</v>
      </c>
      <c r="E993" s="5">
        <v>104.09375</v>
      </c>
      <c r="F993">
        <v>-1.171875E-2</v>
      </c>
      <c r="G993" s="4" t="s">
        <v>75</v>
      </c>
      <c r="H993" s="3">
        <v>0.75</v>
      </c>
      <c r="I993" s="4"/>
      <c r="J993" s="1"/>
      <c r="K993"/>
      <c r="N993" s="6"/>
    </row>
    <row r="994" spans="1:14" x14ac:dyDescent="0.2">
      <c r="A994" s="1">
        <v>45926.503472222219</v>
      </c>
      <c r="B994" t="s">
        <v>13</v>
      </c>
      <c r="C994" s="3">
        <v>0.50347200000000003</v>
      </c>
      <c r="D994" s="4">
        <v>45925</v>
      </c>
      <c r="E994" s="5">
        <v>104.09375</v>
      </c>
      <c r="F994">
        <v>-1.171875E-2</v>
      </c>
      <c r="G994" s="4" t="s">
        <v>75</v>
      </c>
      <c r="H994" s="3">
        <v>0.75347200000000003</v>
      </c>
      <c r="I994" s="4"/>
      <c r="J994" s="1"/>
      <c r="K994"/>
      <c r="N994" s="6"/>
    </row>
    <row r="995" spans="1:14" x14ac:dyDescent="0.2">
      <c r="A995" s="1">
        <v>45926.506944444445</v>
      </c>
      <c r="B995" t="s">
        <v>12</v>
      </c>
      <c r="C995" s="3">
        <v>0.50694399999999995</v>
      </c>
      <c r="D995" s="4">
        <v>45925</v>
      </c>
      <c r="E995" s="5">
        <v>104.08984375</v>
      </c>
      <c r="F995">
        <v>-1.5625E-2</v>
      </c>
      <c r="G995" s="4" t="s">
        <v>75</v>
      </c>
      <c r="H995" s="3">
        <v>0.75694399999999995</v>
      </c>
      <c r="I995" s="4"/>
      <c r="J995" s="1"/>
      <c r="K995"/>
      <c r="N995" s="6"/>
    </row>
    <row r="996" spans="1:14" x14ac:dyDescent="0.2">
      <c r="A996" s="1">
        <v>45926.510416666664</v>
      </c>
      <c r="B996" t="s">
        <v>11</v>
      </c>
      <c r="C996" s="3">
        <v>0.51041700000000001</v>
      </c>
      <c r="D996" s="4">
        <v>45925</v>
      </c>
      <c r="E996" s="5">
        <v>104.1015625</v>
      </c>
      <c r="F996">
        <v>-3.90625E-3</v>
      </c>
      <c r="G996" s="4" t="s">
        <v>75</v>
      </c>
      <c r="H996" s="3">
        <v>0.76041700000000001</v>
      </c>
      <c r="I996" s="4"/>
      <c r="J996" s="1"/>
      <c r="K996"/>
      <c r="N996" s="6"/>
    </row>
    <row r="997" spans="1:14" x14ac:dyDescent="0.2">
      <c r="A997" s="1">
        <v>45926.513888888891</v>
      </c>
      <c r="B997" t="s">
        <v>12</v>
      </c>
      <c r="C997" s="3">
        <v>0.51388900000000004</v>
      </c>
      <c r="D997" s="4">
        <v>45925</v>
      </c>
      <c r="E997" s="5">
        <v>104.08984375</v>
      </c>
      <c r="F997">
        <v>-1.5625E-2</v>
      </c>
      <c r="G997" s="4" t="s">
        <v>75</v>
      </c>
      <c r="H997" s="3">
        <v>0.76388900000000004</v>
      </c>
      <c r="I997" s="4"/>
      <c r="J997" s="1"/>
      <c r="K997"/>
      <c r="N997" s="6"/>
    </row>
    <row r="998" spans="1:14" x14ac:dyDescent="0.2">
      <c r="A998" s="1">
        <v>45926.517361111109</v>
      </c>
      <c r="B998" t="s">
        <v>11</v>
      </c>
      <c r="C998" s="3">
        <v>0.51736099999999996</v>
      </c>
      <c r="D998" s="4">
        <v>45925</v>
      </c>
      <c r="E998" s="5">
        <v>104.1015625</v>
      </c>
      <c r="F998">
        <v>-3.90625E-3</v>
      </c>
      <c r="G998" s="4" t="s">
        <v>75</v>
      </c>
      <c r="H998" s="3">
        <v>0.76736099999999996</v>
      </c>
      <c r="I998" s="4"/>
      <c r="J998" s="1"/>
      <c r="K998"/>
      <c r="N998" s="6"/>
    </row>
    <row r="999" spans="1:14" x14ac:dyDescent="0.2">
      <c r="A999" s="1">
        <v>45926.520833333336</v>
      </c>
      <c r="B999" t="s">
        <v>11</v>
      </c>
      <c r="C999" s="3">
        <v>0.52083299999999999</v>
      </c>
      <c r="D999" s="4">
        <v>45925</v>
      </c>
      <c r="E999" s="5">
        <v>104.1015625</v>
      </c>
      <c r="F999">
        <v>-3.90625E-3</v>
      </c>
      <c r="G999" s="4" t="s">
        <v>75</v>
      </c>
      <c r="H999" s="3">
        <v>0.77083299999999999</v>
      </c>
      <c r="I999" s="4"/>
      <c r="J999" s="1"/>
      <c r="K999"/>
      <c r="N999" s="6"/>
    </row>
    <row r="1000" spans="1:14" x14ac:dyDescent="0.2">
      <c r="A1000" s="1">
        <v>45926.524305555555</v>
      </c>
      <c r="B1000" t="s">
        <v>10</v>
      </c>
      <c r="C1000" s="3">
        <v>0.52430600000000005</v>
      </c>
      <c r="D1000" s="4">
        <v>45925</v>
      </c>
      <c r="E1000" s="5">
        <v>104.10546875</v>
      </c>
      <c r="F1000">
        <v>0</v>
      </c>
      <c r="G1000" s="4" t="s">
        <v>75</v>
      </c>
      <c r="H1000" s="3">
        <v>0.77430600000000005</v>
      </c>
      <c r="I1000" s="4"/>
      <c r="J1000" s="1"/>
      <c r="K1000"/>
      <c r="N1000" s="6"/>
    </row>
    <row r="1001" spans="1:14" x14ac:dyDescent="0.2">
      <c r="A1001" s="1">
        <v>45926.527777777781</v>
      </c>
      <c r="B1001" t="s">
        <v>9</v>
      </c>
      <c r="C1001" s="3">
        <v>0.52777799999999997</v>
      </c>
      <c r="D1001" s="4">
        <v>45925</v>
      </c>
      <c r="E1001" s="5">
        <v>104.109375</v>
      </c>
      <c r="F1001">
        <v>3.90625E-3</v>
      </c>
      <c r="G1001" s="4" t="s">
        <v>75</v>
      </c>
      <c r="H1001" s="3">
        <v>0.77777799999999997</v>
      </c>
      <c r="I1001" s="4"/>
      <c r="J1001" s="1"/>
      <c r="K1001"/>
      <c r="N1001" s="6"/>
    </row>
    <row r="1002" spans="1:14" x14ac:dyDescent="0.2">
      <c r="A1002" s="1">
        <v>45926.53125</v>
      </c>
      <c r="B1002" t="s">
        <v>5</v>
      </c>
      <c r="C1002" s="3">
        <v>0.53125</v>
      </c>
      <c r="D1002" s="4">
        <v>45925</v>
      </c>
      <c r="E1002" s="5">
        <v>104.1171875</v>
      </c>
      <c r="F1002">
        <v>1.171875E-2</v>
      </c>
      <c r="G1002" s="4" t="s">
        <v>75</v>
      </c>
      <c r="H1002" s="3">
        <v>0.78125</v>
      </c>
      <c r="I1002" s="4"/>
      <c r="J1002" s="1"/>
      <c r="K1002"/>
      <c r="N1002" s="6"/>
    </row>
    <row r="1003" spans="1:14" x14ac:dyDescent="0.2">
      <c r="A1003" s="1">
        <v>45926.534722222219</v>
      </c>
      <c r="B1003" t="s">
        <v>8</v>
      </c>
      <c r="C1003" s="3">
        <v>0.53472200000000003</v>
      </c>
      <c r="D1003" s="4">
        <v>45925</v>
      </c>
      <c r="E1003" s="5">
        <v>104.11328125</v>
      </c>
      <c r="F1003">
        <v>7.8125E-3</v>
      </c>
      <c r="G1003" s="4" t="s">
        <v>75</v>
      </c>
      <c r="H1003" s="3">
        <v>0.78472200000000003</v>
      </c>
      <c r="I1003" s="4"/>
      <c r="J1003" s="1"/>
      <c r="K1003"/>
      <c r="N1003" s="6"/>
    </row>
    <row r="1004" spans="1:14" x14ac:dyDescent="0.2">
      <c r="A1004" s="1">
        <v>45926.538194444445</v>
      </c>
      <c r="B1004" t="s">
        <v>11</v>
      </c>
      <c r="C1004" s="3">
        <v>0.53819399999999995</v>
      </c>
      <c r="D1004" s="4">
        <v>45925</v>
      </c>
      <c r="E1004" s="5">
        <v>104.1015625</v>
      </c>
      <c r="F1004">
        <v>-3.90625E-3</v>
      </c>
      <c r="G1004" s="4" t="s">
        <v>75</v>
      </c>
      <c r="H1004" s="3">
        <v>0.78819399999999995</v>
      </c>
      <c r="I1004" s="4"/>
      <c r="J1004" s="1"/>
      <c r="K1004"/>
      <c r="N1004" s="6"/>
    </row>
    <row r="1005" spans="1:14" x14ac:dyDescent="0.2">
      <c r="A1005" s="1">
        <v>45926.541666666664</v>
      </c>
      <c r="B1005" t="s">
        <v>9</v>
      </c>
      <c r="C1005" s="3">
        <v>0.54166700000000001</v>
      </c>
      <c r="D1005" s="4">
        <v>45925</v>
      </c>
      <c r="E1005" s="5">
        <v>104.109375</v>
      </c>
      <c r="F1005">
        <v>3.90625E-3</v>
      </c>
      <c r="G1005" s="4" t="s">
        <v>75</v>
      </c>
      <c r="H1005" s="3">
        <v>0.79166700000000001</v>
      </c>
      <c r="I1005" s="4"/>
      <c r="J1005" s="1"/>
      <c r="K1005"/>
      <c r="N1005" s="6"/>
    </row>
    <row r="1006" spans="1:14" x14ac:dyDescent="0.2">
      <c r="A1006" s="1">
        <v>45926.545138888891</v>
      </c>
      <c r="B1006" t="s">
        <v>8</v>
      </c>
      <c r="C1006" s="3">
        <v>0.54513900000000004</v>
      </c>
      <c r="D1006" s="4">
        <v>45925</v>
      </c>
      <c r="E1006" s="5">
        <v>104.11328125</v>
      </c>
      <c r="F1006">
        <v>7.8125E-3</v>
      </c>
      <c r="G1006" s="4" t="s">
        <v>75</v>
      </c>
      <c r="H1006" s="3">
        <v>0.79513900000000004</v>
      </c>
      <c r="I1006" s="4"/>
      <c r="J1006" s="1"/>
      <c r="K1006"/>
      <c r="N1006" s="6"/>
    </row>
    <row r="1007" spans="1:14" x14ac:dyDescent="0.2">
      <c r="A1007" s="1">
        <v>45926.548611111109</v>
      </c>
      <c r="B1007" t="s">
        <v>6</v>
      </c>
      <c r="C1007" s="3">
        <v>0.54861099999999996</v>
      </c>
      <c r="D1007" s="4">
        <v>45925</v>
      </c>
      <c r="E1007" s="5">
        <v>104.12109375</v>
      </c>
      <c r="F1007">
        <v>1.5625E-2</v>
      </c>
      <c r="G1007" s="4" t="s">
        <v>75</v>
      </c>
      <c r="H1007" s="3">
        <v>0.79861099999999996</v>
      </c>
      <c r="I1007" s="4"/>
      <c r="J1007" s="1"/>
      <c r="K1007"/>
      <c r="N1007" s="6"/>
    </row>
    <row r="1008" spans="1:14" x14ac:dyDescent="0.2">
      <c r="A1008" s="1">
        <v>45926.552083333336</v>
      </c>
      <c r="B1008" t="s">
        <v>6</v>
      </c>
      <c r="C1008" s="3">
        <v>0.55208299999999999</v>
      </c>
      <c r="D1008" s="4">
        <v>45925</v>
      </c>
      <c r="E1008" s="5">
        <v>104.12109375</v>
      </c>
      <c r="F1008">
        <v>1.5625E-2</v>
      </c>
      <c r="G1008" s="4" t="s">
        <v>75</v>
      </c>
      <c r="H1008" s="3">
        <v>0.80208299999999999</v>
      </c>
      <c r="I1008" s="4"/>
      <c r="J1008" s="1"/>
      <c r="K1008"/>
      <c r="N1008" s="6"/>
    </row>
    <row r="1009" spans="1:14" x14ac:dyDescent="0.2">
      <c r="A1009" s="1">
        <v>45926.555555555555</v>
      </c>
      <c r="B1009" t="s">
        <v>5</v>
      </c>
      <c r="C1009" s="3">
        <v>0.55555600000000005</v>
      </c>
      <c r="D1009" s="4">
        <v>45925</v>
      </c>
      <c r="E1009" s="5">
        <v>104.1171875</v>
      </c>
      <c r="F1009">
        <v>1.171875E-2</v>
      </c>
      <c r="G1009" s="4" t="s">
        <v>75</v>
      </c>
      <c r="H1009" s="3">
        <v>0.80555600000000005</v>
      </c>
      <c r="I1009" s="4"/>
      <c r="J1009" s="1"/>
      <c r="K1009"/>
      <c r="N1009" s="6"/>
    </row>
    <row r="1010" spans="1:14" x14ac:dyDescent="0.2">
      <c r="A1010" s="1">
        <v>45926.559027777781</v>
      </c>
      <c r="B1010" t="s">
        <v>6</v>
      </c>
      <c r="C1010" s="3">
        <v>0.55902799999999997</v>
      </c>
      <c r="D1010" s="4">
        <v>45925</v>
      </c>
      <c r="E1010" s="5">
        <v>104.12109375</v>
      </c>
      <c r="F1010">
        <v>1.5625E-2</v>
      </c>
      <c r="G1010" s="4" t="s">
        <v>75</v>
      </c>
      <c r="H1010" s="3">
        <v>0.80902799999999997</v>
      </c>
      <c r="I1010" s="4"/>
      <c r="J1010" s="1"/>
      <c r="K1010"/>
      <c r="N1010" s="6"/>
    </row>
    <row r="1011" spans="1:14" x14ac:dyDescent="0.2">
      <c r="A1011" s="1">
        <v>45926.5625</v>
      </c>
      <c r="B1011" t="s">
        <v>7</v>
      </c>
      <c r="C1011" s="3">
        <v>0.5625</v>
      </c>
      <c r="D1011" s="4">
        <v>45925</v>
      </c>
      <c r="E1011" s="5">
        <v>104.125</v>
      </c>
      <c r="F1011">
        <v>1.953125E-2</v>
      </c>
      <c r="G1011" s="4" t="s">
        <v>75</v>
      </c>
      <c r="H1011" s="3">
        <v>0.8125</v>
      </c>
      <c r="I1011" s="4"/>
      <c r="J1011" s="1"/>
      <c r="K1011"/>
      <c r="N1011" s="6"/>
    </row>
    <row r="1012" spans="1:14" x14ac:dyDescent="0.2">
      <c r="A1012" s="1">
        <v>45926.565972222219</v>
      </c>
      <c r="B1012" t="s">
        <v>6</v>
      </c>
      <c r="C1012" s="3">
        <v>0.56597200000000003</v>
      </c>
      <c r="D1012" s="4">
        <v>45925</v>
      </c>
      <c r="E1012" s="5">
        <v>104.12109375</v>
      </c>
      <c r="F1012">
        <v>1.5625E-2</v>
      </c>
      <c r="G1012" s="4" t="s">
        <v>75</v>
      </c>
      <c r="H1012" s="3">
        <v>0.81597200000000003</v>
      </c>
      <c r="I1012" s="4"/>
      <c r="J1012" s="1"/>
      <c r="K1012"/>
      <c r="N1012" s="6"/>
    </row>
    <row r="1013" spans="1:14" x14ac:dyDescent="0.2">
      <c r="A1013" s="1">
        <v>45926.569444444445</v>
      </c>
      <c r="B1013" t="s">
        <v>5</v>
      </c>
      <c r="C1013" s="3">
        <v>0.56944399999999995</v>
      </c>
      <c r="D1013" s="4">
        <v>45925</v>
      </c>
      <c r="E1013" s="5">
        <v>104.1171875</v>
      </c>
      <c r="F1013">
        <v>1.171875E-2</v>
      </c>
      <c r="G1013" s="4" t="s">
        <v>75</v>
      </c>
      <c r="H1013" s="3">
        <v>0.81944399999999995</v>
      </c>
      <c r="I1013" s="4"/>
      <c r="J1013" s="1"/>
      <c r="K1013"/>
      <c r="N1013" s="6"/>
    </row>
    <row r="1014" spans="1:14" x14ac:dyDescent="0.2">
      <c r="A1014" s="1">
        <v>45926.572916666664</v>
      </c>
      <c r="B1014" t="s">
        <v>6</v>
      </c>
      <c r="C1014" s="3">
        <v>0.57291700000000001</v>
      </c>
      <c r="D1014" s="4">
        <v>45925</v>
      </c>
      <c r="E1014" s="5">
        <v>104.12109375</v>
      </c>
      <c r="F1014">
        <v>1.5625E-2</v>
      </c>
      <c r="G1014" s="4" t="s">
        <v>75</v>
      </c>
      <c r="H1014" s="3">
        <v>0.82291700000000001</v>
      </c>
      <c r="I1014" s="4"/>
      <c r="J1014" s="1"/>
      <c r="K1014"/>
      <c r="N1014" s="6"/>
    </row>
    <row r="1015" spans="1:14" x14ac:dyDescent="0.2">
      <c r="A1015" s="1">
        <v>45926.576388888891</v>
      </c>
      <c r="B1015" t="s">
        <v>5</v>
      </c>
      <c r="C1015" s="3">
        <v>0.57638900000000004</v>
      </c>
      <c r="D1015" s="4">
        <v>45925</v>
      </c>
      <c r="E1015" s="5">
        <v>104.1171875</v>
      </c>
      <c r="F1015">
        <v>1.171875E-2</v>
      </c>
      <c r="G1015" s="4" t="s">
        <v>75</v>
      </c>
      <c r="H1015" s="3">
        <v>0.82638900000000004</v>
      </c>
      <c r="I1015" s="4"/>
      <c r="J1015" s="1"/>
      <c r="K1015"/>
      <c r="N1015" s="6"/>
    </row>
    <row r="1016" spans="1:14" x14ac:dyDescent="0.2">
      <c r="A1016" s="1">
        <v>45926.579861111109</v>
      </c>
      <c r="B1016" t="s">
        <v>5</v>
      </c>
      <c r="C1016" s="3">
        <v>0.57986099999999996</v>
      </c>
      <c r="D1016" s="4">
        <v>45925</v>
      </c>
      <c r="E1016" s="5">
        <v>104.1171875</v>
      </c>
      <c r="F1016">
        <v>1.171875E-2</v>
      </c>
      <c r="G1016" s="4" t="s">
        <v>75</v>
      </c>
      <c r="H1016" s="3">
        <v>0.82986099999999996</v>
      </c>
      <c r="I1016" s="4"/>
      <c r="J1016" s="1"/>
      <c r="K1016"/>
      <c r="N1016" s="6"/>
    </row>
    <row r="1017" spans="1:14" x14ac:dyDescent="0.2">
      <c r="A1017" s="1">
        <v>45926.583333333336</v>
      </c>
      <c r="B1017" t="s">
        <v>6</v>
      </c>
      <c r="C1017" s="3">
        <v>0.58333299999999999</v>
      </c>
      <c r="D1017" s="4">
        <v>45925</v>
      </c>
      <c r="E1017" s="5">
        <v>104.12109375</v>
      </c>
      <c r="F1017">
        <v>1.5625E-2</v>
      </c>
      <c r="G1017" s="4" t="s">
        <v>75</v>
      </c>
      <c r="H1017" s="3">
        <v>0.83333299999999999</v>
      </c>
      <c r="I1017" s="4"/>
      <c r="J1017" s="1"/>
      <c r="K1017"/>
      <c r="N1017" s="6"/>
    </row>
    <row r="1018" spans="1:14" x14ac:dyDescent="0.2">
      <c r="A1018" s="1">
        <v>45926.586805555555</v>
      </c>
      <c r="B1018" t="s">
        <v>7</v>
      </c>
      <c r="C1018" s="3">
        <v>0.58680600000000005</v>
      </c>
      <c r="D1018" s="4">
        <v>45925</v>
      </c>
      <c r="E1018" s="5">
        <v>104.125</v>
      </c>
      <c r="F1018">
        <v>1.953125E-2</v>
      </c>
      <c r="G1018" s="4" t="s">
        <v>75</v>
      </c>
      <c r="H1018" s="3">
        <v>0.83680600000000005</v>
      </c>
      <c r="I1018" s="4"/>
      <c r="J1018" s="1"/>
      <c r="K1018"/>
      <c r="N1018" s="6"/>
    </row>
    <row r="1019" spans="1:14" x14ac:dyDescent="0.2">
      <c r="A1019" s="1">
        <v>45926.590277777781</v>
      </c>
      <c r="B1019" t="s">
        <v>7</v>
      </c>
      <c r="C1019" s="3">
        <v>0.59027799999999997</v>
      </c>
      <c r="D1019" s="4">
        <v>45925</v>
      </c>
      <c r="E1019" s="5">
        <v>104.125</v>
      </c>
      <c r="F1019">
        <v>1.953125E-2</v>
      </c>
      <c r="G1019" s="4" t="s">
        <v>75</v>
      </c>
      <c r="H1019" s="3">
        <v>0.84027799999999997</v>
      </c>
      <c r="I1019" s="4"/>
      <c r="J1019" s="1"/>
      <c r="K1019"/>
      <c r="N1019" s="6"/>
    </row>
    <row r="1020" spans="1:14" x14ac:dyDescent="0.2">
      <c r="A1020" s="1">
        <v>45926.59375</v>
      </c>
      <c r="B1020" t="s">
        <v>6</v>
      </c>
      <c r="C1020" s="3">
        <v>0.59375</v>
      </c>
      <c r="D1020" s="4">
        <v>45925</v>
      </c>
      <c r="E1020" s="5">
        <v>104.12109375</v>
      </c>
      <c r="F1020">
        <v>1.5625E-2</v>
      </c>
      <c r="G1020" s="4" t="s">
        <v>75</v>
      </c>
      <c r="H1020" s="3">
        <v>0.84375</v>
      </c>
      <c r="I1020" s="4"/>
      <c r="J1020" s="1"/>
      <c r="K1020"/>
      <c r="N1020" s="6"/>
    </row>
    <row r="1021" spans="1:14" x14ac:dyDescent="0.2">
      <c r="A1021" s="1">
        <v>45926.597222222219</v>
      </c>
      <c r="B1021" t="s">
        <v>5</v>
      </c>
      <c r="C1021" s="3">
        <v>0.59722200000000003</v>
      </c>
      <c r="D1021" s="4">
        <v>45925</v>
      </c>
      <c r="E1021" s="5">
        <v>104.1171875</v>
      </c>
      <c r="F1021">
        <v>1.171875E-2</v>
      </c>
      <c r="G1021" s="4" t="s">
        <v>75</v>
      </c>
      <c r="H1021" s="3">
        <v>0.84722200000000003</v>
      </c>
      <c r="I1021" s="4"/>
      <c r="J1021" s="1"/>
      <c r="K1021"/>
      <c r="N1021" s="6"/>
    </row>
    <row r="1022" spans="1:14" x14ac:dyDescent="0.2">
      <c r="A1022" s="1">
        <v>45926.600694444445</v>
      </c>
      <c r="B1022" t="s">
        <v>5</v>
      </c>
      <c r="C1022" s="3">
        <v>0.60069399999999995</v>
      </c>
      <c r="D1022" s="4">
        <v>45925</v>
      </c>
      <c r="E1022" s="5">
        <v>104.1171875</v>
      </c>
      <c r="F1022">
        <v>1.171875E-2</v>
      </c>
      <c r="G1022" s="4" t="s">
        <v>75</v>
      </c>
      <c r="H1022" s="3">
        <v>0.85069399999999995</v>
      </c>
      <c r="I1022" s="4"/>
      <c r="J1022" s="1"/>
      <c r="K1022"/>
      <c r="N1022" s="6"/>
    </row>
    <row r="1023" spans="1:14" x14ac:dyDescent="0.2">
      <c r="A1023" s="1">
        <v>45926.604166666664</v>
      </c>
      <c r="B1023" t="s">
        <v>7</v>
      </c>
      <c r="C1023" s="3">
        <v>0.60416700000000001</v>
      </c>
      <c r="D1023" s="4">
        <v>45925</v>
      </c>
      <c r="E1023" s="5">
        <v>104.125</v>
      </c>
      <c r="F1023">
        <v>1.953125E-2</v>
      </c>
      <c r="G1023" s="4" t="s">
        <v>75</v>
      </c>
      <c r="H1023" s="3">
        <v>0.85416700000000001</v>
      </c>
      <c r="I1023" s="4"/>
      <c r="J1023" s="1"/>
      <c r="K1023"/>
      <c r="N1023" s="6"/>
    </row>
    <row r="1024" spans="1:14" x14ac:dyDescent="0.2">
      <c r="A1024" s="1">
        <v>45926.607638888891</v>
      </c>
      <c r="B1024" t="s">
        <v>6</v>
      </c>
      <c r="C1024" s="3">
        <v>0.60763900000000004</v>
      </c>
      <c r="D1024" s="4">
        <v>45925</v>
      </c>
      <c r="E1024" s="5">
        <v>104.12109375</v>
      </c>
      <c r="F1024">
        <v>1.5625E-2</v>
      </c>
      <c r="G1024" s="4" t="s">
        <v>75</v>
      </c>
      <c r="H1024" s="3">
        <v>0.85763900000000004</v>
      </c>
      <c r="I1024" s="4"/>
      <c r="J1024" s="1"/>
      <c r="K1024"/>
      <c r="N1024" s="6"/>
    </row>
    <row r="1025" spans="1:14" x14ac:dyDescent="0.2">
      <c r="A1025" s="1">
        <v>45926.611111111109</v>
      </c>
      <c r="B1025" t="s">
        <v>6</v>
      </c>
      <c r="C1025" s="3">
        <v>0.61111099999999996</v>
      </c>
      <c r="D1025" s="4">
        <v>45925</v>
      </c>
      <c r="E1025" s="5">
        <v>104.12109375</v>
      </c>
      <c r="F1025">
        <v>1.5625E-2</v>
      </c>
      <c r="G1025" s="4" t="s">
        <v>75</v>
      </c>
      <c r="H1025" s="3">
        <v>0.86111099999999996</v>
      </c>
      <c r="I1025" s="4"/>
      <c r="J1025" s="1"/>
      <c r="K1025"/>
      <c r="N1025" s="6"/>
    </row>
    <row r="1026" spans="1:14" x14ac:dyDescent="0.2">
      <c r="A1026" s="1">
        <v>45926.614583333336</v>
      </c>
      <c r="B1026" t="s">
        <v>5</v>
      </c>
      <c r="C1026" s="3">
        <v>0.61458299999999999</v>
      </c>
      <c r="D1026" s="4">
        <v>45925</v>
      </c>
      <c r="E1026" s="5">
        <v>104.1171875</v>
      </c>
      <c r="F1026">
        <v>1.171875E-2</v>
      </c>
      <c r="G1026" s="4" t="s">
        <v>75</v>
      </c>
      <c r="H1026" s="3">
        <v>0.86458299999999999</v>
      </c>
      <c r="I1026" s="4"/>
      <c r="J1026" s="1"/>
      <c r="K1026"/>
      <c r="N1026" s="6"/>
    </row>
    <row r="1027" spans="1:14" x14ac:dyDescent="0.2">
      <c r="A1027" s="1">
        <v>45926.618055555555</v>
      </c>
      <c r="B1027" t="s">
        <v>5</v>
      </c>
      <c r="C1027" s="3">
        <v>0.61805600000000005</v>
      </c>
      <c r="D1027" s="4">
        <v>45925</v>
      </c>
      <c r="E1027" s="5">
        <v>104.1171875</v>
      </c>
      <c r="F1027">
        <v>1.171875E-2</v>
      </c>
      <c r="G1027" s="4" t="s">
        <v>75</v>
      </c>
      <c r="H1027" s="3">
        <v>0.86805600000000005</v>
      </c>
      <c r="I1027" s="4"/>
      <c r="J1027" s="1"/>
      <c r="K1027"/>
      <c r="N1027" s="6"/>
    </row>
    <row r="1028" spans="1:14" x14ac:dyDescent="0.2">
      <c r="A1028" s="1">
        <v>45926.621527777781</v>
      </c>
      <c r="B1028" t="s">
        <v>8</v>
      </c>
      <c r="C1028" s="3">
        <v>0.62152799999999997</v>
      </c>
      <c r="D1028" s="4">
        <v>45925</v>
      </c>
      <c r="E1028" s="5">
        <v>104.11328125</v>
      </c>
      <c r="F1028">
        <v>7.8125E-3</v>
      </c>
      <c r="G1028" s="4" t="s">
        <v>75</v>
      </c>
      <c r="H1028" s="3">
        <v>0.87152799999999997</v>
      </c>
      <c r="I1028" s="4"/>
      <c r="J1028" s="1"/>
      <c r="K1028"/>
      <c r="N1028" s="6"/>
    </row>
    <row r="1029" spans="1:14" x14ac:dyDescent="0.2">
      <c r="A1029" s="1">
        <v>45926.625</v>
      </c>
      <c r="B1029" t="s">
        <v>5</v>
      </c>
      <c r="C1029" s="3">
        <v>0.625</v>
      </c>
      <c r="D1029" s="4">
        <v>45925</v>
      </c>
      <c r="E1029" s="5">
        <v>104.1171875</v>
      </c>
      <c r="F1029">
        <v>1.171875E-2</v>
      </c>
      <c r="G1029" s="4" t="s">
        <v>75</v>
      </c>
      <c r="H1029" s="3">
        <v>0.875</v>
      </c>
      <c r="I1029" s="4"/>
      <c r="J1029" s="1"/>
      <c r="K1029"/>
      <c r="N1029" s="6"/>
    </row>
    <row r="1030" spans="1:14" x14ac:dyDescent="0.2">
      <c r="A1030" s="1">
        <v>45926.628472222219</v>
      </c>
      <c r="B1030" t="s">
        <v>5</v>
      </c>
      <c r="C1030" s="3">
        <v>0.62847200000000003</v>
      </c>
      <c r="D1030" s="4">
        <v>45925</v>
      </c>
      <c r="E1030" s="5">
        <v>104.1171875</v>
      </c>
      <c r="F1030">
        <v>1.171875E-2</v>
      </c>
      <c r="G1030" s="4" t="s">
        <v>75</v>
      </c>
      <c r="H1030" s="3">
        <v>0.87847200000000003</v>
      </c>
      <c r="I1030" s="4"/>
      <c r="J1030" s="1"/>
      <c r="K1030"/>
      <c r="N1030" s="6"/>
    </row>
    <row r="1031" spans="1:14" x14ac:dyDescent="0.2">
      <c r="A1031" s="1">
        <v>45926.631944444445</v>
      </c>
      <c r="B1031" t="s">
        <v>5</v>
      </c>
      <c r="C1031" s="3">
        <v>0.63194399999999995</v>
      </c>
      <c r="D1031" s="4">
        <v>45925</v>
      </c>
      <c r="E1031" s="5">
        <v>104.1171875</v>
      </c>
      <c r="F1031">
        <v>1.171875E-2</v>
      </c>
      <c r="G1031" s="4" t="s">
        <v>75</v>
      </c>
      <c r="H1031" s="3">
        <v>0.88194399999999995</v>
      </c>
      <c r="I1031" s="4"/>
      <c r="J1031" s="1"/>
      <c r="K1031"/>
      <c r="N1031" s="6"/>
    </row>
    <row r="1032" spans="1:14" x14ac:dyDescent="0.2">
      <c r="A1032" s="1">
        <v>45926.635416666664</v>
      </c>
      <c r="B1032" t="s">
        <v>6</v>
      </c>
      <c r="C1032" s="3">
        <v>0.63541700000000001</v>
      </c>
      <c r="D1032" s="4">
        <v>45925</v>
      </c>
      <c r="E1032" s="5">
        <v>104.12109375</v>
      </c>
      <c r="F1032">
        <v>1.5625E-2</v>
      </c>
      <c r="G1032" s="4" t="s">
        <v>75</v>
      </c>
      <c r="H1032" s="3">
        <v>0.88541700000000001</v>
      </c>
      <c r="I1032" s="4"/>
      <c r="J1032" s="1"/>
      <c r="K1032"/>
      <c r="N1032" s="6"/>
    </row>
    <row r="1033" spans="1:14" x14ac:dyDescent="0.2">
      <c r="A1033" s="1">
        <v>45926.638888888891</v>
      </c>
      <c r="B1033" t="s">
        <v>8</v>
      </c>
      <c r="C1033" s="3">
        <v>0.63888900000000004</v>
      </c>
      <c r="D1033" s="4">
        <v>45925</v>
      </c>
      <c r="E1033" s="5">
        <v>104.11328125</v>
      </c>
      <c r="F1033">
        <v>7.8125E-3</v>
      </c>
      <c r="G1033" s="4" t="s">
        <v>75</v>
      </c>
      <c r="H1033" s="3">
        <v>0.88888900000000004</v>
      </c>
      <c r="I1033" s="4"/>
      <c r="J1033" s="1"/>
      <c r="K1033"/>
      <c r="N1033" s="6"/>
    </row>
    <row r="1034" spans="1:14" x14ac:dyDescent="0.2">
      <c r="A1034" s="1">
        <v>45926.642361111109</v>
      </c>
      <c r="B1034" t="s">
        <v>8</v>
      </c>
      <c r="C1034" s="3">
        <v>0.64236099999999996</v>
      </c>
      <c r="D1034" s="4">
        <v>45925</v>
      </c>
      <c r="E1034" s="5">
        <v>104.11328125</v>
      </c>
      <c r="F1034">
        <v>7.8125E-3</v>
      </c>
      <c r="G1034" s="4" t="s">
        <v>75</v>
      </c>
      <c r="H1034" s="3">
        <v>0.89236099999999996</v>
      </c>
      <c r="I1034" s="4"/>
      <c r="J1034" s="1"/>
      <c r="K1034"/>
      <c r="N1034" s="6"/>
    </row>
    <row r="1035" spans="1:14" x14ac:dyDescent="0.2">
      <c r="A1035" s="1">
        <v>45926.645833333336</v>
      </c>
      <c r="B1035" t="s">
        <v>8</v>
      </c>
      <c r="C1035" s="3">
        <v>0.64583299999999999</v>
      </c>
      <c r="D1035" s="4">
        <v>45925</v>
      </c>
      <c r="E1035" s="5">
        <v>104.11328125</v>
      </c>
      <c r="F1035">
        <v>7.8125E-3</v>
      </c>
      <c r="G1035" s="4" t="s">
        <v>75</v>
      </c>
      <c r="H1035" s="3">
        <v>0.89583299999999999</v>
      </c>
      <c r="I1035" s="4"/>
      <c r="J1035" s="1"/>
      <c r="K1035"/>
      <c r="N1035" s="6"/>
    </row>
    <row r="1036" spans="1:14" x14ac:dyDescent="0.2">
      <c r="A1036" s="1">
        <v>45926.649305555555</v>
      </c>
      <c r="B1036" t="s">
        <v>5</v>
      </c>
      <c r="C1036" s="3">
        <v>0.64930600000000005</v>
      </c>
      <c r="D1036" s="4">
        <v>45925</v>
      </c>
      <c r="E1036" s="5">
        <v>104.1171875</v>
      </c>
      <c r="F1036">
        <v>1.171875E-2</v>
      </c>
      <c r="G1036" s="4" t="s">
        <v>75</v>
      </c>
      <c r="H1036" s="3">
        <v>0.89930600000000005</v>
      </c>
      <c r="I1036" s="4"/>
      <c r="J1036" s="1"/>
      <c r="K1036"/>
      <c r="N1036" s="6"/>
    </row>
    <row r="1037" spans="1:14" x14ac:dyDescent="0.2">
      <c r="A1037" s="1">
        <v>45926.652777777781</v>
      </c>
      <c r="B1037" t="s">
        <v>5</v>
      </c>
      <c r="C1037" s="3">
        <v>0.65277799999999997</v>
      </c>
      <c r="D1037" s="4">
        <v>45925</v>
      </c>
      <c r="E1037" s="5">
        <v>104.1171875</v>
      </c>
      <c r="F1037">
        <v>1.171875E-2</v>
      </c>
      <c r="G1037" s="4" t="s">
        <v>75</v>
      </c>
      <c r="H1037" s="3">
        <v>0.90277799999999997</v>
      </c>
      <c r="I1037" s="4"/>
      <c r="J1037" s="1"/>
      <c r="K1037"/>
      <c r="N1037" s="6"/>
    </row>
    <row r="1038" spans="1:14" x14ac:dyDescent="0.2">
      <c r="A1038" s="1">
        <v>45926.65625</v>
      </c>
      <c r="B1038" t="s">
        <v>5</v>
      </c>
      <c r="C1038" s="3">
        <v>0.65625</v>
      </c>
      <c r="D1038" s="4">
        <v>45925</v>
      </c>
      <c r="E1038" s="5">
        <v>104.1171875</v>
      </c>
      <c r="F1038">
        <v>1.171875E-2</v>
      </c>
      <c r="G1038" s="4" t="s">
        <v>75</v>
      </c>
      <c r="H1038" s="3">
        <v>0.90625</v>
      </c>
      <c r="I1038" s="4"/>
      <c r="J1038" s="1"/>
      <c r="K1038"/>
      <c r="N1038" s="6"/>
    </row>
    <row r="1039" spans="1:14" x14ac:dyDescent="0.2">
      <c r="A1039" s="1">
        <v>45926.659722222219</v>
      </c>
      <c r="B1039" t="s">
        <v>5</v>
      </c>
      <c r="C1039" s="3">
        <v>0.65972200000000003</v>
      </c>
      <c r="D1039" s="4">
        <v>45925</v>
      </c>
      <c r="E1039" s="5">
        <v>104.1171875</v>
      </c>
      <c r="F1039">
        <v>1.171875E-2</v>
      </c>
      <c r="G1039" s="4" t="s">
        <v>75</v>
      </c>
      <c r="H1039" s="3">
        <v>0.90972200000000003</v>
      </c>
      <c r="I1039" s="4"/>
      <c r="J1039" s="1"/>
      <c r="K1039"/>
      <c r="N1039" s="6"/>
    </row>
    <row r="1040" spans="1:14" x14ac:dyDescent="0.2">
      <c r="A1040" s="1">
        <v>45926.663194444445</v>
      </c>
      <c r="B1040" t="s">
        <v>6</v>
      </c>
      <c r="C1040" s="3">
        <v>0.66319399999999995</v>
      </c>
      <c r="D1040" s="4">
        <v>45925</v>
      </c>
      <c r="E1040" s="5">
        <v>104.12109375</v>
      </c>
      <c r="F1040">
        <v>1.5625E-2</v>
      </c>
      <c r="G1040" s="4" t="s">
        <v>75</v>
      </c>
      <c r="H1040" s="3">
        <v>0.91319399999999995</v>
      </c>
      <c r="I1040" s="4"/>
      <c r="J1040" s="1"/>
      <c r="K1040"/>
      <c r="N1040" s="6"/>
    </row>
    <row r="1041" spans="1:14" x14ac:dyDescent="0.2">
      <c r="A1041" s="1">
        <v>45926.666666666664</v>
      </c>
      <c r="B1041" t="s">
        <v>5</v>
      </c>
      <c r="C1041" s="3">
        <v>0.66666700000000001</v>
      </c>
      <c r="D1041" s="4">
        <v>45925</v>
      </c>
      <c r="E1041" s="5">
        <v>104.1171875</v>
      </c>
      <c r="F1041">
        <v>1.171875E-2</v>
      </c>
      <c r="G1041" s="4" t="s">
        <v>75</v>
      </c>
      <c r="H1041" s="3">
        <v>0.91666700000000001</v>
      </c>
      <c r="I1041" s="4"/>
      <c r="J1041" s="1"/>
      <c r="K1041"/>
      <c r="N1041" s="6"/>
    </row>
    <row r="1042" spans="1:14" x14ac:dyDescent="0.2">
      <c r="A1042" s="1">
        <v>45926.670138888891</v>
      </c>
      <c r="B1042" t="s">
        <v>5</v>
      </c>
      <c r="C1042" s="3">
        <v>0.67013900000000004</v>
      </c>
      <c r="D1042" s="4">
        <v>45925</v>
      </c>
      <c r="E1042" s="5">
        <v>104.1171875</v>
      </c>
      <c r="F1042">
        <v>1.171875E-2</v>
      </c>
      <c r="G1042" s="4" t="s">
        <v>75</v>
      </c>
      <c r="H1042" s="3">
        <v>0.92013900000000004</v>
      </c>
      <c r="I1042" s="4"/>
      <c r="J1042" s="1"/>
      <c r="K1042"/>
      <c r="N1042" s="6"/>
    </row>
    <row r="1043" spans="1:14" x14ac:dyDescent="0.2">
      <c r="A1043" s="1">
        <v>45926.673611111109</v>
      </c>
      <c r="B1043" t="s">
        <v>6</v>
      </c>
      <c r="C1043" s="3">
        <v>0.67361099999999996</v>
      </c>
      <c r="D1043" s="4">
        <v>45925</v>
      </c>
      <c r="E1043" s="5">
        <v>104.12109375</v>
      </c>
      <c r="F1043">
        <v>1.5625E-2</v>
      </c>
      <c r="G1043" s="4" t="s">
        <v>75</v>
      </c>
      <c r="H1043" s="3">
        <v>0.92361099999999996</v>
      </c>
      <c r="I1043" s="4"/>
      <c r="J1043" s="1"/>
      <c r="K1043"/>
      <c r="N1043" s="6"/>
    </row>
    <row r="1044" spans="1:14" x14ac:dyDescent="0.2">
      <c r="A1044" s="1">
        <v>45926.677083333336</v>
      </c>
      <c r="B1044" t="s">
        <v>6</v>
      </c>
      <c r="C1044" s="3">
        <v>0.67708299999999999</v>
      </c>
      <c r="D1044" s="4">
        <v>45925</v>
      </c>
      <c r="E1044" s="5">
        <v>104.12109375</v>
      </c>
      <c r="F1044">
        <v>1.5625E-2</v>
      </c>
      <c r="G1044" s="4" t="s">
        <v>75</v>
      </c>
      <c r="H1044" s="3">
        <v>0.92708299999999999</v>
      </c>
      <c r="I1044" s="4"/>
      <c r="J1044" s="1"/>
      <c r="K1044"/>
      <c r="N1044" s="6"/>
    </row>
    <row r="1045" spans="1:14" x14ac:dyDescent="0.2">
      <c r="A1045" s="1">
        <v>45926.680555555555</v>
      </c>
      <c r="B1045" t="s">
        <v>6</v>
      </c>
      <c r="C1045" s="3">
        <v>0.68055600000000005</v>
      </c>
      <c r="D1045" s="4">
        <v>45925</v>
      </c>
      <c r="E1045" s="5">
        <v>104.12109375</v>
      </c>
      <c r="F1045">
        <v>1.5625E-2</v>
      </c>
      <c r="G1045" s="4" t="s">
        <v>75</v>
      </c>
      <c r="H1045" s="3">
        <v>0.93055600000000005</v>
      </c>
      <c r="I1045" s="4"/>
      <c r="J1045" s="1"/>
      <c r="K1045"/>
      <c r="N1045" s="6"/>
    </row>
    <row r="1046" spans="1:14" x14ac:dyDescent="0.2">
      <c r="A1046" s="1">
        <v>45926.684027777781</v>
      </c>
      <c r="B1046" t="s">
        <v>6</v>
      </c>
      <c r="C1046" s="3">
        <v>0.68402799999999997</v>
      </c>
      <c r="D1046" s="4">
        <v>45925</v>
      </c>
      <c r="E1046" s="5">
        <v>104.12109375</v>
      </c>
      <c r="F1046">
        <v>1.5625E-2</v>
      </c>
      <c r="G1046" s="4" t="s">
        <v>75</v>
      </c>
      <c r="H1046" s="3">
        <v>0.93402799999999997</v>
      </c>
      <c r="I1046" s="4"/>
      <c r="J1046" s="1"/>
      <c r="K1046"/>
      <c r="N1046" s="6"/>
    </row>
    <row r="1047" spans="1:14" x14ac:dyDescent="0.2">
      <c r="A1047" s="1">
        <v>45926.6875</v>
      </c>
      <c r="B1047" t="s">
        <v>6</v>
      </c>
      <c r="C1047" s="3">
        <v>0.6875</v>
      </c>
      <c r="D1047" s="4">
        <v>45925</v>
      </c>
      <c r="E1047" s="5">
        <v>104.12109375</v>
      </c>
      <c r="F1047">
        <v>1.5625E-2</v>
      </c>
      <c r="G1047" s="4" t="s">
        <v>75</v>
      </c>
      <c r="H1047" s="3">
        <v>0.9375</v>
      </c>
      <c r="I1047" s="4"/>
      <c r="J1047" s="1"/>
      <c r="K1047"/>
      <c r="N1047" s="6"/>
    </row>
    <row r="1048" spans="1:14" x14ac:dyDescent="0.2">
      <c r="A1048" s="1">
        <v>45926.690972222219</v>
      </c>
      <c r="B1048" t="s">
        <v>6</v>
      </c>
      <c r="C1048" s="3">
        <v>0.69097200000000003</v>
      </c>
      <c r="D1048" s="4">
        <v>45925</v>
      </c>
      <c r="E1048" s="5">
        <v>104.12109375</v>
      </c>
      <c r="F1048">
        <v>1.5625E-2</v>
      </c>
      <c r="G1048" s="4" t="s">
        <v>75</v>
      </c>
      <c r="H1048" s="3">
        <v>0.94097200000000003</v>
      </c>
      <c r="I1048" s="4"/>
      <c r="J1048" s="1"/>
      <c r="K1048"/>
      <c r="N1048" s="6"/>
    </row>
    <row r="1049" spans="1:14" x14ac:dyDescent="0.2">
      <c r="A1049" s="1">
        <v>45926.694444444445</v>
      </c>
      <c r="B1049" t="s">
        <v>6</v>
      </c>
      <c r="C1049" s="3">
        <v>0.69444399999999995</v>
      </c>
      <c r="D1049" s="4">
        <v>45925</v>
      </c>
      <c r="E1049" s="5">
        <v>104.12109375</v>
      </c>
      <c r="F1049">
        <v>1.5625E-2</v>
      </c>
      <c r="G1049" s="4" t="s">
        <v>75</v>
      </c>
      <c r="H1049" s="3">
        <v>0.94444399999999995</v>
      </c>
      <c r="I1049" s="4"/>
      <c r="J1049" s="1"/>
      <c r="K1049"/>
      <c r="N1049" s="6"/>
    </row>
    <row r="1050" spans="1:14" x14ac:dyDescent="0.2">
      <c r="A1050" s="1">
        <v>45926.697916666664</v>
      </c>
      <c r="B1050" t="s">
        <v>6</v>
      </c>
      <c r="C1050" s="3">
        <v>0.69791700000000001</v>
      </c>
      <c r="D1050" s="4">
        <v>45925</v>
      </c>
      <c r="E1050" s="5">
        <v>104.12109375</v>
      </c>
      <c r="F1050">
        <v>1.5625E-2</v>
      </c>
      <c r="G1050" s="4" t="s">
        <v>75</v>
      </c>
      <c r="H1050" s="3">
        <v>0.94791700000000001</v>
      </c>
      <c r="I1050" s="4"/>
      <c r="J1050" s="1"/>
      <c r="K1050"/>
      <c r="N1050" s="6"/>
    </row>
    <row r="1051" spans="1:14" x14ac:dyDescent="0.2">
      <c r="A1051" s="1">
        <v>45926.701388888891</v>
      </c>
      <c r="B1051" t="s">
        <v>6</v>
      </c>
      <c r="C1051" s="3">
        <v>0.70138900000000004</v>
      </c>
      <c r="D1051" s="4">
        <v>45925</v>
      </c>
      <c r="E1051" s="5">
        <v>104.12109375</v>
      </c>
      <c r="F1051">
        <v>1.5625E-2</v>
      </c>
      <c r="G1051" s="4" t="s">
        <v>75</v>
      </c>
      <c r="H1051" s="3">
        <v>0.95138900000000004</v>
      </c>
      <c r="I1051" s="4"/>
      <c r="J1051" s="1"/>
      <c r="K1051"/>
      <c r="N1051" s="6"/>
    </row>
    <row r="1052" spans="1:14" x14ac:dyDescent="0.2">
      <c r="A1052" s="1">
        <v>45926.704861111109</v>
      </c>
      <c r="B1052" t="s">
        <v>5</v>
      </c>
      <c r="C1052" s="3">
        <v>0.70486099999999996</v>
      </c>
      <c r="D1052" s="4">
        <v>45925</v>
      </c>
      <c r="E1052" s="5">
        <v>104.1171875</v>
      </c>
      <c r="F1052">
        <v>1.171875E-2</v>
      </c>
      <c r="G1052" s="4" t="s">
        <v>75</v>
      </c>
      <c r="H1052" s="3">
        <v>0.95486099999999996</v>
      </c>
      <c r="I1052" s="4"/>
      <c r="J1052" s="1"/>
      <c r="K1052"/>
      <c r="N1052" s="6"/>
    </row>
    <row r="1053" spans="1:14" x14ac:dyDescent="0.2">
      <c r="A1053" s="1">
        <v>45928.75</v>
      </c>
      <c r="B1053" t="s">
        <v>20</v>
      </c>
      <c r="C1053" s="3">
        <v>0.75</v>
      </c>
      <c r="D1053" s="4">
        <v>45928</v>
      </c>
      <c r="E1053" s="5">
        <v>104.1328125</v>
      </c>
      <c r="F1053">
        <v>0</v>
      </c>
      <c r="G1053" s="4" t="s">
        <v>79</v>
      </c>
      <c r="H1053" s="3">
        <v>0</v>
      </c>
      <c r="I1053" s="4"/>
      <c r="J1053" s="1"/>
      <c r="K1053"/>
      <c r="N1053" s="6"/>
    </row>
    <row r="1054" spans="1:14" x14ac:dyDescent="0.2">
      <c r="A1054" s="1">
        <v>45928.753472222219</v>
      </c>
      <c r="B1054" t="s">
        <v>19</v>
      </c>
      <c r="C1054" s="3">
        <v>0.75347200000000003</v>
      </c>
      <c r="D1054" s="4">
        <v>45928</v>
      </c>
      <c r="E1054" s="5">
        <v>104.12890625</v>
      </c>
      <c r="F1054">
        <v>-3.90625E-3</v>
      </c>
      <c r="G1054" s="4" t="s">
        <v>79</v>
      </c>
      <c r="H1054" s="3">
        <v>3.4720000000000306E-3</v>
      </c>
      <c r="I1054" s="4"/>
      <c r="J1054" s="1"/>
      <c r="K1054"/>
      <c r="N1054" s="6"/>
    </row>
    <row r="1055" spans="1:14" x14ac:dyDescent="0.2">
      <c r="A1055" s="1">
        <v>45928.756944444445</v>
      </c>
      <c r="B1055" t="s">
        <v>19</v>
      </c>
      <c r="C1055" s="3">
        <v>0.75694399999999995</v>
      </c>
      <c r="D1055" s="4">
        <v>45928</v>
      </c>
      <c r="E1055" s="5">
        <v>104.12890625</v>
      </c>
      <c r="F1055">
        <v>-3.90625E-3</v>
      </c>
      <c r="G1055" s="4" t="s">
        <v>79</v>
      </c>
      <c r="H1055" s="3">
        <v>6.9439999999999502E-3</v>
      </c>
      <c r="I1055" s="4"/>
      <c r="J1055" s="1"/>
      <c r="K1055"/>
      <c r="N1055" s="6"/>
    </row>
    <row r="1056" spans="1:14" x14ac:dyDescent="0.2">
      <c r="A1056" s="1">
        <v>45928.763888888891</v>
      </c>
      <c r="B1056" t="s">
        <v>19</v>
      </c>
      <c r="C1056" s="3">
        <v>0.76388900000000004</v>
      </c>
      <c r="D1056" s="4">
        <v>45928</v>
      </c>
      <c r="E1056" s="5">
        <v>104.12890625</v>
      </c>
      <c r="F1056">
        <v>-3.90625E-3</v>
      </c>
      <c r="G1056" s="4" t="s">
        <v>79</v>
      </c>
      <c r="H1056" s="3">
        <v>1.388900000000004E-2</v>
      </c>
      <c r="I1056" s="4"/>
      <c r="J1056" s="1"/>
      <c r="K1056"/>
      <c r="N1056" s="6"/>
    </row>
    <row r="1057" spans="1:14" x14ac:dyDescent="0.2">
      <c r="A1057" s="1">
        <v>45928.770833333336</v>
      </c>
      <c r="B1057" t="s">
        <v>20</v>
      </c>
      <c r="C1057" s="3">
        <v>0.77083299999999999</v>
      </c>
      <c r="D1057" s="4">
        <v>45928</v>
      </c>
      <c r="E1057" s="5">
        <v>104.1328125</v>
      </c>
      <c r="F1057">
        <v>0</v>
      </c>
      <c r="G1057" s="4" t="s">
        <v>79</v>
      </c>
      <c r="H1057" s="3">
        <v>2.083299999999999E-2</v>
      </c>
      <c r="I1057" s="4"/>
      <c r="J1057" s="1"/>
      <c r="K1057"/>
      <c r="N1057" s="6"/>
    </row>
    <row r="1058" spans="1:14" x14ac:dyDescent="0.2">
      <c r="A1058" s="1">
        <v>45928.774305555555</v>
      </c>
      <c r="B1058" t="s">
        <v>22</v>
      </c>
      <c r="C1058" s="3">
        <v>0.77430600000000005</v>
      </c>
      <c r="D1058" s="4">
        <v>45928</v>
      </c>
      <c r="E1058" s="5">
        <v>104.13671875</v>
      </c>
      <c r="F1058">
        <v>3.90625E-3</v>
      </c>
      <c r="G1058" s="4" t="s">
        <v>79</v>
      </c>
      <c r="H1058" s="3">
        <v>2.430600000000005E-2</v>
      </c>
      <c r="I1058" s="4"/>
      <c r="J1058" s="1"/>
      <c r="K1058"/>
      <c r="N1058" s="6"/>
    </row>
    <row r="1059" spans="1:14" x14ac:dyDescent="0.2">
      <c r="A1059" s="1">
        <v>45928.777777777781</v>
      </c>
      <c r="B1059" t="s">
        <v>22</v>
      </c>
      <c r="C1059" s="3">
        <v>0.77777799999999997</v>
      </c>
      <c r="D1059" s="4">
        <v>45928</v>
      </c>
      <c r="E1059" s="5">
        <v>104.13671875</v>
      </c>
      <c r="F1059">
        <v>3.90625E-3</v>
      </c>
      <c r="G1059" s="4" t="s">
        <v>79</v>
      </c>
      <c r="H1059" s="3">
        <v>2.7777999999999969E-2</v>
      </c>
      <c r="I1059" s="4"/>
      <c r="J1059" s="1"/>
      <c r="K1059"/>
      <c r="N1059" s="6"/>
    </row>
    <row r="1060" spans="1:14" x14ac:dyDescent="0.2">
      <c r="A1060" s="1">
        <v>45928.78125</v>
      </c>
      <c r="B1060" t="s">
        <v>20</v>
      </c>
      <c r="C1060" s="3">
        <v>0.78125</v>
      </c>
      <c r="D1060" s="4">
        <v>45928</v>
      </c>
      <c r="E1060" s="5">
        <v>104.1328125</v>
      </c>
      <c r="F1060">
        <v>0</v>
      </c>
      <c r="G1060" s="4" t="s">
        <v>79</v>
      </c>
      <c r="H1060" s="3">
        <v>3.125E-2</v>
      </c>
      <c r="I1060" s="4"/>
      <c r="J1060" s="1"/>
      <c r="K1060"/>
      <c r="N1060" s="6"/>
    </row>
    <row r="1061" spans="1:14" x14ac:dyDescent="0.2">
      <c r="A1061" s="1">
        <v>45928.784722222219</v>
      </c>
      <c r="B1061" t="s">
        <v>20</v>
      </c>
      <c r="C1061" s="3">
        <v>0.78472200000000003</v>
      </c>
      <c r="D1061" s="4">
        <v>45928</v>
      </c>
      <c r="E1061" s="5">
        <v>104.1328125</v>
      </c>
      <c r="F1061">
        <v>0</v>
      </c>
      <c r="G1061" s="4" t="s">
        <v>79</v>
      </c>
      <c r="H1061" s="3">
        <v>3.4722000000000031E-2</v>
      </c>
      <c r="I1061" s="4"/>
      <c r="J1061" s="1"/>
      <c r="K1061"/>
      <c r="N1061" s="6"/>
    </row>
    <row r="1062" spans="1:14" x14ac:dyDescent="0.2">
      <c r="A1062" s="1">
        <v>45928.791666666664</v>
      </c>
      <c r="B1062" t="s">
        <v>19</v>
      </c>
      <c r="C1062" s="3">
        <v>0.79166700000000001</v>
      </c>
      <c r="D1062" s="4">
        <v>45928</v>
      </c>
      <c r="E1062" s="5">
        <v>104.12890625</v>
      </c>
      <c r="F1062">
        <v>-3.90625E-3</v>
      </c>
      <c r="G1062" s="4" t="s">
        <v>79</v>
      </c>
      <c r="H1062" s="3">
        <v>4.166700000000001E-2</v>
      </c>
      <c r="I1062" s="4"/>
      <c r="J1062" s="1"/>
      <c r="K1062"/>
      <c r="N1062" s="6"/>
    </row>
    <row r="1063" spans="1:14" x14ac:dyDescent="0.2">
      <c r="A1063" s="1">
        <v>45928.795138888891</v>
      </c>
      <c r="B1063" t="s">
        <v>20</v>
      </c>
      <c r="C1063" s="3">
        <v>0.79513900000000004</v>
      </c>
      <c r="D1063" s="4">
        <v>45928</v>
      </c>
      <c r="E1063" s="5">
        <v>104.1328125</v>
      </c>
      <c r="F1063">
        <v>0</v>
      </c>
      <c r="G1063" s="4" t="s">
        <v>79</v>
      </c>
      <c r="H1063" s="3">
        <v>4.513900000000004E-2</v>
      </c>
      <c r="I1063" s="4"/>
      <c r="J1063" s="1"/>
      <c r="K1063"/>
      <c r="N1063" s="6"/>
    </row>
    <row r="1064" spans="1:14" x14ac:dyDescent="0.2">
      <c r="A1064" s="1">
        <v>45928.798611111109</v>
      </c>
      <c r="B1064" t="s">
        <v>20</v>
      </c>
      <c r="C1064" s="3">
        <v>0.79861099999999996</v>
      </c>
      <c r="D1064" s="4">
        <v>45928</v>
      </c>
      <c r="E1064" s="5">
        <v>104.1328125</v>
      </c>
      <c r="F1064">
        <v>0</v>
      </c>
      <c r="G1064" s="4" t="s">
        <v>79</v>
      </c>
      <c r="H1064" s="3">
        <v>4.861099999999996E-2</v>
      </c>
      <c r="I1064" s="4"/>
      <c r="J1064" s="1"/>
      <c r="K1064"/>
      <c r="N1064" s="6"/>
    </row>
    <row r="1065" spans="1:14" x14ac:dyDescent="0.2">
      <c r="A1065" s="1">
        <v>45928.802083333336</v>
      </c>
      <c r="B1065" t="s">
        <v>20</v>
      </c>
      <c r="C1065" s="3">
        <v>0.80208299999999999</v>
      </c>
      <c r="D1065" s="4">
        <v>45928</v>
      </c>
      <c r="E1065" s="5">
        <v>104.1328125</v>
      </c>
      <c r="F1065">
        <v>0</v>
      </c>
      <c r="G1065" s="4" t="s">
        <v>79</v>
      </c>
      <c r="H1065" s="3">
        <v>5.208299999999999E-2</v>
      </c>
      <c r="I1065" s="4"/>
      <c r="J1065" s="1"/>
      <c r="K1065"/>
      <c r="N1065" s="6"/>
    </row>
    <row r="1066" spans="1:14" x14ac:dyDescent="0.2">
      <c r="A1066" s="1">
        <v>45928.805555555555</v>
      </c>
      <c r="B1066" t="s">
        <v>20</v>
      </c>
      <c r="C1066" s="3">
        <v>0.80555600000000005</v>
      </c>
      <c r="D1066" s="4">
        <v>45928</v>
      </c>
      <c r="E1066" s="5">
        <v>104.1328125</v>
      </c>
      <c r="F1066">
        <v>0</v>
      </c>
      <c r="G1066" s="4" t="s">
        <v>79</v>
      </c>
      <c r="H1066" s="3">
        <v>5.555600000000005E-2</v>
      </c>
      <c r="I1066" s="4"/>
      <c r="J1066" s="1"/>
      <c r="K1066"/>
      <c r="N1066" s="6"/>
    </row>
    <row r="1067" spans="1:14" x14ac:dyDescent="0.2">
      <c r="A1067" s="1">
        <v>45928.809027777781</v>
      </c>
      <c r="B1067" t="s">
        <v>20</v>
      </c>
      <c r="C1067" s="3">
        <v>0.80902799999999997</v>
      </c>
      <c r="D1067" s="4">
        <v>45928</v>
      </c>
      <c r="E1067" s="5">
        <v>104.1328125</v>
      </c>
      <c r="F1067">
        <v>0</v>
      </c>
      <c r="G1067" s="4" t="s">
        <v>79</v>
      </c>
      <c r="H1067" s="3">
        <v>5.9027999999999969E-2</v>
      </c>
      <c r="I1067" s="4"/>
      <c r="J1067" s="1"/>
      <c r="K1067"/>
      <c r="N1067" s="6"/>
    </row>
    <row r="1068" spans="1:14" x14ac:dyDescent="0.2">
      <c r="A1068" s="1">
        <v>45928.8125</v>
      </c>
      <c r="B1068" t="s">
        <v>20</v>
      </c>
      <c r="C1068" s="3">
        <v>0.8125</v>
      </c>
      <c r="D1068" s="4">
        <v>45928</v>
      </c>
      <c r="E1068" s="5">
        <v>104.1328125</v>
      </c>
      <c r="F1068">
        <v>0</v>
      </c>
      <c r="G1068" s="4" t="s">
        <v>79</v>
      </c>
      <c r="H1068" s="3">
        <v>6.25E-2</v>
      </c>
      <c r="I1068" s="4"/>
      <c r="J1068" s="1"/>
      <c r="K1068"/>
      <c r="N1068" s="6"/>
    </row>
    <row r="1069" spans="1:14" x14ac:dyDescent="0.2">
      <c r="A1069" s="1">
        <v>45928.815972222219</v>
      </c>
      <c r="B1069" t="s">
        <v>20</v>
      </c>
      <c r="C1069" s="3">
        <v>0.81597200000000003</v>
      </c>
      <c r="D1069" s="4">
        <v>45928</v>
      </c>
      <c r="E1069" s="5">
        <v>104.1328125</v>
      </c>
      <c r="F1069">
        <v>0</v>
      </c>
      <c r="G1069" s="4" t="s">
        <v>79</v>
      </c>
      <c r="H1069" s="3">
        <v>6.5972000000000031E-2</v>
      </c>
      <c r="I1069" s="4"/>
      <c r="J1069" s="1"/>
      <c r="K1069"/>
      <c r="N1069" s="6"/>
    </row>
    <row r="1070" spans="1:14" x14ac:dyDescent="0.2">
      <c r="A1070" s="1">
        <v>45928.819444444445</v>
      </c>
      <c r="B1070" t="s">
        <v>20</v>
      </c>
      <c r="C1070" s="3">
        <v>0.81944399999999995</v>
      </c>
      <c r="D1070" s="4">
        <v>45928</v>
      </c>
      <c r="E1070" s="5">
        <v>104.1328125</v>
      </c>
      <c r="F1070">
        <v>0</v>
      </c>
      <c r="G1070" s="4" t="s">
        <v>79</v>
      </c>
      <c r="H1070" s="3">
        <v>6.944399999999995E-2</v>
      </c>
      <c r="I1070" s="4"/>
      <c r="J1070" s="1"/>
      <c r="K1070"/>
      <c r="N1070" s="6"/>
    </row>
    <row r="1071" spans="1:14" x14ac:dyDescent="0.2">
      <c r="A1071" s="1">
        <v>45928.822916666664</v>
      </c>
      <c r="B1071" t="s">
        <v>20</v>
      </c>
      <c r="C1071" s="3">
        <v>0.82291700000000001</v>
      </c>
      <c r="D1071" s="4">
        <v>45928</v>
      </c>
      <c r="E1071" s="5">
        <v>104.1328125</v>
      </c>
      <c r="F1071">
        <v>0</v>
      </c>
      <c r="G1071" s="4" t="s">
        <v>79</v>
      </c>
      <c r="H1071" s="3">
        <v>7.291700000000001E-2</v>
      </c>
      <c r="I1071" s="4"/>
      <c r="J1071" s="1"/>
      <c r="K1071"/>
      <c r="N1071" s="6"/>
    </row>
    <row r="1072" spans="1:14" x14ac:dyDescent="0.2">
      <c r="A1072" s="1">
        <v>45928.826388888891</v>
      </c>
      <c r="B1072" t="s">
        <v>20</v>
      </c>
      <c r="C1072" s="3">
        <v>0.82638900000000004</v>
      </c>
      <c r="D1072" s="4">
        <v>45928</v>
      </c>
      <c r="E1072" s="5">
        <v>104.1328125</v>
      </c>
      <c r="F1072">
        <v>0</v>
      </c>
      <c r="G1072" s="4" t="s">
        <v>79</v>
      </c>
      <c r="H1072" s="3">
        <v>7.638900000000004E-2</v>
      </c>
      <c r="I1072" s="4"/>
      <c r="J1072" s="1"/>
      <c r="K1072"/>
      <c r="N1072" s="6"/>
    </row>
    <row r="1073" spans="1:14" x14ac:dyDescent="0.2">
      <c r="A1073" s="1">
        <v>45928.829861111109</v>
      </c>
      <c r="B1073" t="s">
        <v>20</v>
      </c>
      <c r="C1073" s="3">
        <v>0.82986099999999996</v>
      </c>
      <c r="D1073" s="4">
        <v>45928</v>
      </c>
      <c r="E1073" s="5">
        <v>104.1328125</v>
      </c>
      <c r="F1073">
        <v>0</v>
      </c>
      <c r="G1073" s="4" t="s">
        <v>79</v>
      </c>
      <c r="H1073" s="3">
        <v>7.986099999999996E-2</v>
      </c>
      <c r="I1073" s="4"/>
      <c r="J1073" s="1"/>
      <c r="K1073"/>
      <c r="N1073" s="6"/>
    </row>
    <row r="1074" spans="1:14" x14ac:dyDescent="0.2">
      <c r="A1074" s="1">
        <v>45928.833333333336</v>
      </c>
      <c r="B1074" t="s">
        <v>20</v>
      </c>
      <c r="C1074" s="3">
        <v>0.83333299999999999</v>
      </c>
      <c r="D1074" s="4">
        <v>45928</v>
      </c>
      <c r="E1074" s="5">
        <v>104.1328125</v>
      </c>
      <c r="F1074">
        <v>0</v>
      </c>
      <c r="G1074" s="4" t="s">
        <v>79</v>
      </c>
      <c r="H1074" s="3">
        <v>8.333299999999999E-2</v>
      </c>
      <c r="I1074" s="4"/>
      <c r="J1074" s="1"/>
      <c r="K1074"/>
      <c r="N1074" s="6"/>
    </row>
    <row r="1075" spans="1:14" x14ac:dyDescent="0.2">
      <c r="A1075" s="1">
        <v>45928.836805555555</v>
      </c>
      <c r="B1075" t="s">
        <v>22</v>
      </c>
      <c r="C1075" s="3">
        <v>0.83680600000000005</v>
      </c>
      <c r="D1075" s="4">
        <v>45928</v>
      </c>
      <c r="E1075" s="5">
        <v>104.13671875</v>
      </c>
      <c r="F1075">
        <v>3.90625E-3</v>
      </c>
      <c r="G1075" s="4" t="s">
        <v>79</v>
      </c>
      <c r="H1075" s="3">
        <v>8.680600000000005E-2</v>
      </c>
      <c r="I1075" s="4"/>
      <c r="J1075" s="1"/>
      <c r="K1075"/>
      <c r="N1075" s="6"/>
    </row>
    <row r="1076" spans="1:14" x14ac:dyDescent="0.2">
      <c r="A1076" s="1">
        <v>45928.840277777781</v>
      </c>
      <c r="B1076" t="s">
        <v>21</v>
      </c>
      <c r="C1076" s="3">
        <v>0.84027799999999997</v>
      </c>
      <c r="D1076" s="4">
        <v>45928</v>
      </c>
      <c r="E1076" s="5">
        <v>104.140625</v>
      </c>
      <c r="F1076">
        <v>7.8125E-3</v>
      </c>
      <c r="G1076" s="4" t="s">
        <v>79</v>
      </c>
      <c r="H1076" s="3">
        <v>9.0277999999999969E-2</v>
      </c>
      <c r="I1076" s="4"/>
      <c r="J1076" s="1"/>
      <c r="K1076"/>
      <c r="N1076" s="6"/>
    </row>
    <row r="1077" spans="1:14" x14ac:dyDescent="0.2">
      <c r="A1077" s="1">
        <v>45928.84375</v>
      </c>
      <c r="B1077" t="s">
        <v>21</v>
      </c>
      <c r="C1077" s="3">
        <v>0.84375</v>
      </c>
      <c r="D1077" s="4">
        <v>45928</v>
      </c>
      <c r="E1077" s="5">
        <v>104.140625</v>
      </c>
      <c r="F1077">
        <v>7.8125E-3</v>
      </c>
      <c r="G1077" s="4" t="s">
        <v>79</v>
      </c>
      <c r="H1077" s="3">
        <v>9.375E-2</v>
      </c>
      <c r="I1077" s="4"/>
      <c r="J1077" s="1"/>
      <c r="K1077"/>
      <c r="N1077" s="6"/>
    </row>
    <row r="1078" spans="1:14" x14ac:dyDescent="0.2">
      <c r="A1078" s="1">
        <v>45928.847222222219</v>
      </c>
      <c r="B1078" t="s">
        <v>22</v>
      </c>
      <c r="C1078" s="3">
        <v>0.84722200000000003</v>
      </c>
      <c r="D1078" s="4">
        <v>45928</v>
      </c>
      <c r="E1078" s="5">
        <v>104.13671875</v>
      </c>
      <c r="F1078">
        <v>3.90625E-3</v>
      </c>
      <c r="G1078" s="4" t="s">
        <v>79</v>
      </c>
      <c r="H1078" s="3">
        <v>9.7222000000000031E-2</v>
      </c>
      <c r="I1078" s="4"/>
      <c r="J1078" s="1"/>
      <c r="K1078"/>
      <c r="N1078" s="6"/>
    </row>
    <row r="1079" spans="1:14" x14ac:dyDescent="0.2">
      <c r="A1079" s="1">
        <v>45928.854166666664</v>
      </c>
      <c r="B1079" t="s">
        <v>21</v>
      </c>
      <c r="C1079" s="3">
        <v>0.85416700000000001</v>
      </c>
      <c r="D1079" s="4">
        <v>45928</v>
      </c>
      <c r="E1079" s="5">
        <v>104.140625</v>
      </c>
      <c r="F1079">
        <v>7.8125E-3</v>
      </c>
      <c r="G1079" s="4" t="s">
        <v>79</v>
      </c>
      <c r="H1079" s="3">
        <v>0.10416700000000001</v>
      </c>
      <c r="I1079" s="4"/>
      <c r="J1079" s="1"/>
      <c r="K1079"/>
      <c r="N1079" s="6"/>
    </row>
    <row r="1080" spans="1:14" x14ac:dyDescent="0.2">
      <c r="A1080" s="1">
        <v>45928.857638888891</v>
      </c>
      <c r="B1080" t="s">
        <v>21</v>
      </c>
      <c r="C1080" s="3">
        <v>0.85763900000000004</v>
      </c>
      <c r="D1080" s="4">
        <v>45928</v>
      </c>
      <c r="E1080" s="5">
        <v>104.140625</v>
      </c>
      <c r="F1080">
        <v>7.8125E-3</v>
      </c>
      <c r="G1080" s="4" t="s">
        <v>79</v>
      </c>
      <c r="H1080" s="3">
        <v>0.10763900000000004</v>
      </c>
      <c r="I1080" s="4"/>
      <c r="J1080" s="1"/>
      <c r="K1080"/>
      <c r="N1080" s="6"/>
    </row>
    <row r="1081" spans="1:14" x14ac:dyDescent="0.2">
      <c r="A1081" s="1">
        <v>45928.861111111109</v>
      </c>
      <c r="B1081" t="s">
        <v>21</v>
      </c>
      <c r="C1081" s="3">
        <v>0.86111099999999996</v>
      </c>
      <c r="D1081" s="4">
        <v>45928</v>
      </c>
      <c r="E1081" s="5">
        <v>104.140625</v>
      </c>
      <c r="F1081">
        <v>7.8125E-3</v>
      </c>
      <c r="G1081" s="4" t="s">
        <v>79</v>
      </c>
      <c r="H1081" s="3">
        <v>0.11111099999999996</v>
      </c>
      <c r="I1081" s="4"/>
      <c r="J1081" s="1"/>
      <c r="K1081"/>
      <c r="N1081" s="6"/>
    </row>
    <row r="1082" spans="1:14" x14ac:dyDescent="0.2">
      <c r="A1082" s="1">
        <v>45928.864583333336</v>
      </c>
      <c r="B1082" t="s">
        <v>21</v>
      </c>
      <c r="C1082" s="3">
        <v>0.86458299999999999</v>
      </c>
      <c r="D1082" s="4">
        <v>45928</v>
      </c>
      <c r="E1082" s="5">
        <v>104.140625</v>
      </c>
      <c r="F1082">
        <v>7.8125E-3</v>
      </c>
      <c r="G1082" s="4" t="s">
        <v>79</v>
      </c>
      <c r="H1082" s="3">
        <v>0.11458299999999999</v>
      </c>
      <c r="I1082" s="4"/>
      <c r="J1082" s="1"/>
      <c r="K1082"/>
      <c r="N1082" s="6"/>
    </row>
    <row r="1083" spans="1:14" x14ac:dyDescent="0.2">
      <c r="A1083" s="1">
        <v>45928.871527777781</v>
      </c>
      <c r="B1083" t="s">
        <v>21</v>
      </c>
      <c r="C1083" s="3">
        <v>0.87152799999999997</v>
      </c>
      <c r="D1083" s="4">
        <v>45928</v>
      </c>
      <c r="E1083" s="5">
        <v>104.140625</v>
      </c>
      <c r="F1083">
        <v>7.8125E-3</v>
      </c>
      <c r="G1083" s="4" t="s">
        <v>79</v>
      </c>
      <c r="H1083" s="3">
        <v>0.12152799999999997</v>
      </c>
      <c r="I1083" s="4"/>
      <c r="J1083" s="1"/>
      <c r="K1083"/>
      <c r="N1083" s="6"/>
    </row>
    <row r="1084" spans="1:14" x14ac:dyDescent="0.2">
      <c r="A1084" s="1">
        <v>45928.875</v>
      </c>
      <c r="B1084" t="s">
        <v>84</v>
      </c>
      <c r="C1084" s="3">
        <v>0.875</v>
      </c>
      <c r="D1084" s="4">
        <v>45928</v>
      </c>
      <c r="E1084" s="5">
        <v>104.14453125</v>
      </c>
      <c r="F1084">
        <v>1.171875E-2</v>
      </c>
      <c r="G1084" s="4" t="s">
        <v>79</v>
      </c>
      <c r="H1084" s="3">
        <v>0.125</v>
      </c>
      <c r="I1084" s="4"/>
      <c r="J1084" s="1"/>
      <c r="K1084"/>
      <c r="N1084" s="6"/>
    </row>
    <row r="1085" spans="1:14" x14ac:dyDescent="0.2">
      <c r="A1085" s="1">
        <v>45928.878472222219</v>
      </c>
      <c r="B1085" t="s">
        <v>84</v>
      </c>
      <c r="C1085" s="3">
        <v>0.87847200000000003</v>
      </c>
      <c r="D1085" s="4">
        <v>45928</v>
      </c>
      <c r="E1085" s="5">
        <v>104.14453125</v>
      </c>
      <c r="F1085">
        <v>1.171875E-2</v>
      </c>
      <c r="G1085" s="4" t="s">
        <v>79</v>
      </c>
      <c r="H1085" s="3">
        <v>0.12847200000000003</v>
      </c>
      <c r="I1085" s="4"/>
      <c r="J1085" s="1"/>
      <c r="K1085"/>
      <c r="N1085" s="6"/>
    </row>
    <row r="1086" spans="1:14" x14ac:dyDescent="0.2">
      <c r="A1086" s="1">
        <v>45928.881944444445</v>
      </c>
      <c r="B1086" t="s">
        <v>21</v>
      </c>
      <c r="C1086" s="3">
        <v>0.88194399999999995</v>
      </c>
      <c r="D1086" s="4">
        <v>45928</v>
      </c>
      <c r="E1086" s="5">
        <v>104.140625</v>
      </c>
      <c r="F1086">
        <v>7.8125E-3</v>
      </c>
      <c r="G1086" s="4" t="s">
        <v>79</v>
      </c>
      <c r="H1086" s="3">
        <v>0.13194399999999995</v>
      </c>
      <c r="I1086" s="4"/>
      <c r="J1086" s="1"/>
      <c r="K1086"/>
      <c r="N1086" s="6"/>
    </row>
    <row r="1087" spans="1:14" x14ac:dyDescent="0.2">
      <c r="A1087" s="1">
        <v>45928.885416666664</v>
      </c>
      <c r="B1087" t="s">
        <v>21</v>
      </c>
      <c r="C1087" s="3">
        <v>0.88541700000000001</v>
      </c>
      <c r="D1087" s="4">
        <v>45928</v>
      </c>
      <c r="E1087" s="5">
        <v>104.140625</v>
      </c>
      <c r="F1087">
        <v>7.8125E-3</v>
      </c>
      <c r="G1087" s="4" t="s">
        <v>79</v>
      </c>
      <c r="H1087" s="3">
        <v>0.13541700000000001</v>
      </c>
      <c r="I1087" s="4"/>
      <c r="J1087" s="1"/>
      <c r="K1087"/>
      <c r="N1087" s="6"/>
    </row>
    <row r="1088" spans="1:14" x14ac:dyDescent="0.2">
      <c r="A1088" s="1">
        <v>45928.888888888891</v>
      </c>
      <c r="B1088" t="s">
        <v>84</v>
      </c>
      <c r="C1088" s="3">
        <v>0.88888900000000004</v>
      </c>
      <c r="D1088" s="4">
        <v>45928</v>
      </c>
      <c r="E1088" s="5">
        <v>104.14453125</v>
      </c>
      <c r="F1088">
        <v>1.171875E-2</v>
      </c>
      <c r="G1088" s="4" t="s">
        <v>79</v>
      </c>
      <c r="H1088" s="3">
        <v>0.13888900000000004</v>
      </c>
      <c r="I1088" s="4"/>
      <c r="J1088" s="1"/>
      <c r="K1088"/>
      <c r="N1088" s="6"/>
    </row>
    <row r="1089" spans="1:14" x14ac:dyDescent="0.2">
      <c r="A1089" s="1">
        <v>45928.892361111109</v>
      </c>
      <c r="B1089" t="s">
        <v>84</v>
      </c>
      <c r="C1089" s="3">
        <v>0.89236099999999996</v>
      </c>
      <c r="D1089" s="4">
        <v>45928</v>
      </c>
      <c r="E1089" s="5">
        <v>104.14453125</v>
      </c>
      <c r="F1089">
        <v>1.171875E-2</v>
      </c>
      <c r="G1089" s="4" t="s">
        <v>79</v>
      </c>
      <c r="H1089" s="3">
        <v>0.14236099999999996</v>
      </c>
      <c r="I1089" s="4"/>
      <c r="J1089" s="1"/>
      <c r="K1089"/>
      <c r="N1089" s="6"/>
    </row>
    <row r="1090" spans="1:14" x14ac:dyDescent="0.2">
      <c r="A1090" s="1">
        <v>45928.895833333336</v>
      </c>
      <c r="B1090" t="s">
        <v>84</v>
      </c>
      <c r="C1090" s="3">
        <v>0.89583299999999999</v>
      </c>
      <c r="D1090" s="4">
        <v>45928</v>
      </c>
      <c r="E1090" s="5">
        <v>104.14453125</v>
      </c>
      <c r="F1090">
        <v>1.171875E-2</v>
      </c>
      <c r="G1090" s="4" t="s">
        <v>79</v>
      </c>
      <c r="H1090" s="3">
        <v>0.14583299999999999</v>
      </c>
      <c r="I1090" s="4"/>
      <c r="J1090" s="1"/>
      <c r="K1090"/>
      <c r="N1090" s="6"/>
    </row>
    <row r="1091" spans="1:14" x14ac:dyDescent="0.2">
      <c r="A1091" s="1">
        <v>45928.902777777781</v>
      </c>
      <c r="B1091" t="s">
        <v>21</v>
      </c>
      <c r="C1091" s="3">
        <v>0.90277799999999997</v>
      </c>
      <c r="D1091" s="4">
        <v>45928</v>
      </c>
      <c r="E1091" s="5">
        <v>104.140625</v>
      </c>
      <c r="F1091">
        <v>7.8125E-3</v>
      </c>
      <c r="G1091" s="4" t="s">
        <v>79</v>
      </c>
      <c r="H1091" s="3">
        <v>0.15277799999999997</v>
      </c>
      <c r="I1091" s="4"/>
      <c r="J1091" s="1"/>
      <c r="K1091"/>
      <c r="N1091" s="6"/>
    </row>
    <row r="1092" spans="1:14" x14ac:dyDescent="0.2">
      <c r="A1092" s="1">
        <v>45928.90625</v>
      </c>
      <c r="B1092" t="s">
        <v>84</v>
      </c>
      <c r="C1092" s="3">
        <v>0.90625</v>
      </c>
      <c r="D1092" s="4">
        <v>45928</v>
      </c>
      <c r="E1092" s="5">
        <v>104.14453125</v>
      </c>
      <c r="F1092">
        <v>1.171875E-2</v>
      </c>
      <c r="G1092" s="4" t="s">
        <v>79</v>
      </c>
      <c r="H1092" s="3">
        <v>0.15625</v>
      </c>
      <c r="I1092" s="4"/>
      <c r="J1092" s="1"/>
      <c r="K1092"/>
      <c r="N1092" s="6"/>
    </row>
    <row r="1093" spans="1:14" x14ac:dyDescent="0.2">
      <c r="A1093" s="1">
        <v>45928.909722222219</v>
      </c>
      <c r="B1093" t="s">
        <v>21</v>
      </c>
      <c r="C1093" s="3">
        <v>0.90972200000000003</v>
      </c>
      <c r="D1093" s="4">
        <v>45928</v>
      </c>
      <c r="E1093" s="5">
        <v>104.140625</v>
      </c>
      <c r="F1093">
        <v>7.8125E-3</v>
      </c>
      <c r="G1093" s="4" t="s">
        <v>79</v>
      </c>
      <c r="H1093" s="3">
        <v>0.15972200000000003</v>
      </c>
      <c r="I1093" s="4"/>
      <c r="J1093" s="1"/>
      <c r="K1093"/>
      <c r="N1093" s="6"/>
    </row>
    <row r="1094" spans="1:14" x14ac:dyDescent="0.2">
      <c r="A1094" s="1">
        <v>45928.913194444445</v>
      </c>
      <c r="B1094" t="s">
        <v>21</v>
      </c>
      <c r="C1094" s="3">
        <v>0.91319399999999995</v>
      </c>
      <c r="D1094" s="4">
        <v>45928</v>
      </c>
      <c r="E1094" s="5">
        <v>104.140625</v>
      </c>
      <c r="F1094">
        <v>7.8125E-3</v>
      </c>
      <c r="G1094" s="4" t="s">
        <v>79</v>
      </c>
      <c r="H1094" s="3">
        <v>0.16319399999999995</v>
      </c>
      <c r="I1094" s="4"/>
      <c r="J1094" s="1"/>
      <c r="K1094"/>
      <c r="N1094" s="6"/>
    </row>
    <row r="1095" spans="1:14" x14ac:dyDescent="0.2">
      <c r="A1095" s="1">
        <v>45928.916666666664</v>
      </c>
      <c r="B1095" t="s">
        <v>21</v>
      </c>
      <c r="C1095" s="3">
        <v>0.91666700000000001</v>
      </c>
      <c r="D1095" s="4">
        <v>45928</v>
      </c>
      <c r="E1095" s="5">
        <v>104.140625</v>
      </c>
      <c r="F1095">
        <v>7.8125E-3</v>
      </c>
      <c r="G1095" s="4" t="s">
        <v>79</v>
      </c>
      <c r="H1095" s="3">
        <v>0.16666700000000001</v>
      </c>
      <c r="I1095" s="4"/>
      <c r="J1095" s="1"/>
      <c r="K1095"/>
      <c r="N1095" s="6"/>
    </row>
    <row r="1096" spans="1:14" x14ac:dyDescent="0.2">
      <c r="A1096" s="1">
        <v>45928.920138888891</v>
      </c>
      <c r="B1096" t="s">
        <v>22</v>
      </c>
      <c r="C1096" s="3">
        <v>0.92013900000000004</v>
      </c>
      <c r="D1096" s="4">
        <v>45928</v>
      </c>
      <c r="E1096" s="5">
        <v>104.13671875</v>
      </c>
      <c r="F1096">
        <v>3.90625E-3</v>
      </c>
      <c r="G1096" s="4" t="s">
        <v>79</v>
      </c>
      <c r="H1096" s="3">
        <v>0.17013900000000004</v>
      </c>
      <c r="I1096" s="4"/>
      <c r="J1096" s="1"/>
      <c r="K1096"/>
      <c r="N1096" s="6"/>
    </row>
    <row r="1097" spans="1:14" x14ac:dyDescent="0.2">
      <c r="A1097" s="1">
        <v>45928.923611111109</v>
      </c>
      <c r="B1097" t="s">
        <v>22</v>
      </c>
      <c r="C1097" s="3">
        <v>0.92361099999999996</v>
      </c>
      <c r="D1097" s="4">
        <v>45928</v>
      </c>
      <c r="E1097" s="5">
        <v>104.13671875</v>
      </c>
      <c r="F1097">
        <v>3.90625E-3</v>
      </c>
      <c r="G1097" s="4" t="s">
        <v>79</v>
      </c>
      <c r="H1097" s="3">
        <v>0.17361099999999996</v>
      </c>
      <c r="I1097" s="4"/>
      <c r="J1097" s="1"/>
      <c r="K1097"/>
      <c r="N1097" s="6"/>
    </row>
    <row r="1098" spans="1:14" x14ac:dyDescent="0.2">
      <c r="A1098" s="1">
        <v>45928.927083333336</v>
      </c>
      <c r="B1098" t="s">
        <v>22</v>
      </c>
      <c r="C1098" s="3">
        <v>0.92708299999999999</v>
      </c>
      <c r="D1098" s="4">
        <v>45928</v>
      </c>
      <c r="E1098" s="5">
        <v>104.13671875</v>
      </c>
      <c r="F1098">
        <v>3.90625E-3</v>
      </c>
      <c r="G1098" s="4" t="s">
        <v>79</v>
      </c>
      <c r="H1098" s="3">
        <v>0.17708299999999999</v>
      </c>
      <c r="I1098" s="4"/>
      <c r="J1098" s="1"/>
      <c r="K1098"/>
      <c r="N1098" s="6"/>
    </row>
    <row r="1099" spans="1:14" x14ac:dyDescent="0.2">
      <c r="A1099" s="1">
        <v>45928.930555555555</v>
      </c>
      <c r="B1099" t="s">
        <v>22</v>
      </c>
      <c r="C1099" s="3">
        <v>0.93055600000000005</v>
      </c>
      <c r="D1099" s="4">
        <v>45928</v>
      </c>
      <c r="E1099" s="5">
        <v>104.13671875</v>
      </c>
      <c r="F1099">
        <v>3.90625E-3</v>
      </c>
      <c r="G1099" s="4" t="s">
        <v>79</v>
      </c>
      <c r="H1099" s="3">
        <v>0.18055600000000005</v>
      </c>
      <c r="I1099" s="4"/>
      <c r="J1099" s="1"/>
      <c r="K1099"/>
      <c r="N1099" s="6"/>
    </row>
    <row r="1100" spans="1:14" x14ac:dyDescent="0.2">
      <c r="A1100" s="1">
        <v>45928.934027777781</v>
      </c>
      <c r="B1100" t="s">
        <v>22</v>
      </c>
      <c r="C1100" s="3">
        <v>0.93402799999999997</v>
      </c>
      <c r="D1100" s="4">
        <v>45928</v>
      </c>
      <c r="E1100" s="5">
        <v>104.13671875</v>
      </c>
      <c r="F1100">
        <v>3.90625E-3</v>
      </c>
      <c r="G1100" s="4" t="s">
        <v>79</v>
      </c>
      <c r="H1100" s="3">
        <v>0.18402799999999997</v>
      </c>
      <c r="I1100" s="4"/>
      <c r="J1100" s="1"/>
      <c r="K1100"/>
      <c r="N1100" s="6"/>
    </row>
    <row r="1101" spans="1:14" x14ac:dyDescent="0.2">
      <c r="A1101" s="1">
        <v>45928.9375</v>
      </c>
      <c r="B1101" t="s">
        <v>22</v>
      </c>
      <c r="C1101" s="3">
        <v>0.9375</v>
      </c>
      <c r="D1101" s="4">
        <v>45928</v>
      </c>
      <c r="E1101" s="5">
        <v>104.13671875</v>
      </c>
      <c r="F1101">
        <v>3.90625E-3</v>
      </c>
      <c r="G1101" s="4" t="s">
        <v>79</v>
      </c>
      <c r="H1101" s="3">
        <v>0.1875</v>
      </c>
      <c r="I1101" s="4"/>
      <c r="J1101" s="1"/>
      <c r="K1101"/>
      <c r="N1101" s="6"/>
    </row>
    <row r="1102" spans="1:14" x14ac:dyDescent="0.2">
      <c r="A1102" s="1">
        <v>45928.940972222219</v>
      </c>
      <c r="B1102" t="s">
        <v>22</v>
      </c>
      <c r="C1102" s="3">
        <v>0.94097200000000003</v>
      </c>
      <c r="D1102" s="4">
        <v>45928</v>
      </c>
      <c r="E1102" s="5">
        <v>104.13671875</v>
      </c>
      <c r="F1102">
        <v>3.90625E-3</v>
      </c>
      <c r="G1102" s="4" t="s">
        <v>79</v>
      </c>
      <c r="H1102" s="3">
        <v>0.19097200000000003</v>
      </c>
      <c r="I1102" s="4"/>
      <c r="J1102" s="1"/>
      <c r="K1102"/>
      <c r="N1102" s="6"/>
    </row>
    <row r="1103" spans="1:14" x14ac:dyDescent="0.2">
      <c r="A1103" s="1">
        <v>45928.958333333336</v>
      </c>
      <c r="B1103" t="s">
        <v>22</v>
      </c>
      <c r="C1103" s="3">
        <v>0.95833299999999999</v>
      </c>
      <c r="D1103" s="4">
        <v>45928</v>
      </c>
      <c r="E1103" s="5">
        <v>104.13671875</v>
      </c>
      <c r="F1103">
        <v>3.90625E-3</v>
      </c>
      <c r="G1103" s="4" t="s">
        <v>79</v>
      </c>
      <c r="H1103" s="3">
        <v>0.20833299999999999</v>
      </c>
      <c r="I1103" s="4"/>
      <c r="J1103" s="1"/>
      <c r="K1103"/>
      <c r="N1103" s="6"/>
    </row>
    <row r="1104" spans="1:14" x14ac:dyDescent="0.2">
      <c r="A1104" s="1">
        <v>45928.965277777781</v>
      </c>
      <c r="B1104" t="s">
        <v>22</v>
      </c>
      <c r="C1104" s="3">
        <v>0.96527799999999997</v>
      </c>
      <c r="D1104" s="4">
        <v>45928</v>
      </c>
      <c r="E1104" s="5">
        <v>104.13671875</v>
      </c>
      <c r="F1104">
        <v>3.90625E-3</v>
      </c>
      <c r="G1104" s="4" t="s">
        <v>79</v>
      </c>
      <c r="H1104" s="3">
        <v>0.21527799999999997</v>
      </c>
      <c r="I1104" s="4"/>
      <c r="J1104" s="1"/>
      <c r="K1104"/>
      <c r="N1104" s="6"/>
    </row>
    <row r="1105" spans="1:14" x14ac:dyDescent="0.2">
      <c r="A1105" s="1">
        <v>45928.96875</v>
      </c>
      <c r="B1105" t="s">
        <v>22</v>
      </c>
      <c r="C1105" s="3">
        <v>0.96875</v>
      </c>
      <c r="D1105" s="4">
        <v>45928</v>
      </c>
      <c r="E1105" s="5">
        <v>104.13671875</v>
      </c>
      <c r="F1105">
        <v>3.90625E-3</v>
      </c>
      <c r="G1105" s="4" t="s">
        <v>79</v>
      </c>
      <c r="H1105" s="3">
        <v>0.21875</v>
      </c>
      <c r="I1105" s="4"/>
      <c r="J1105" s="1"/>
      <c r="K1105"/>
      <c r="N1105" s="6"/>
    </row>
    <row r="1106" spans="1:14" x14ac:dyDescent="0.2">
      <c r="A1106" s="1">
        <v>45928.972222222219</v>
      </c>
      <c r="B1106" t="s">
        <v>22</v>
      </c>
      <c r="C1106" s="3">
        <v>0.97222200000000003</v>
      </c>
      <c r="D1106" s="4">
        <v>45928</v>
      </c>
      <c r="E1106" s="5">
        <v>104.13671875</v>
      </c>
      <c r="F1106">
        <v>3.90625E-3</v>
      </c>
      <c r="G1106" s="4" t="s">
        <v>79</v>
      </c>
      <c r="H1106" s="3">
        <v>0.22222200000000003</v>
      </c>
      <c r="I1106" s="4"/>
      <c r="J1106" s="1"/>
      <c r="K1106"/>
      <c r="N1106" s="6"/>
    </row>
    <row r="1107" spans="1:14" x14ac:dyDescent="0.2">
      <c r="A1107" s="1">
        <v>45928.982638888891</v>
      </c>
      <c r="B1107" t="s">
        <v>22</v>
      </c>
      <c r="C1107" s="3">
        <v>0.98263900000000004</v>
      </c>
      <c r="D1107" s="4">
        <v>45928</v>
      </c>
      <c r="E1107" s="5">
        <v>104.13671875</v>
      </c>
      <c r="F1107">
        <v>3.90625E-3</v>
      </c>
      <c r="G1107" s="4" t="s">
        <v>79</v>
      </c>
      <c r="H1107" s="3">
        <v>0.23263900000000004</v>
      </c>
      <c r="I1107" s="4"/>
      <c r="J1107" s="1"/>
      <c r="K1107"/>
      <c r="N1107" s="6"/>
    </row>
    <row r="1108" spans="1:14" x14ac:dyDescent="0.2">
      <c r="A1108" s="1">
        <v>45928.986111111109</v>
      </c>
      <c r="B1108" t="s">
        <v>22</v>
      </c>
      <c r="C1108" s="3">
        <v>0.98611099999999996</v>
      </c>
      <c r="D1108" s="4">
        <v>45928</v>
      </c>
      <c r="E1108" s="5">
        <v>104.13671875</v>
      </c>
      <c r="F1108">
        <v>3.90625E-3</v>
      </c>
      <c r="G1108" s="4" t="s">
        <v>79</v>
      </c>
      <c r="H1108" s="3">
        <v>0.23611099999999996</v>
      </c>
      <c r="I1108" s="4"/>
      <c r="J1108" s="1"/>
      <c r="K1108"/>
      <c r="N1108" s="6"/>
    </row>
    <row r="1109" spans="1:14" x14ac:dyDescent="0.2">
      <c r="A1109" s="1">
        <v>45928.989583333336</v>
      </c>
      <c r="B1109" t="s">
        <v>22</v>
      </c>
      <c r="C1109" s="3">
        <v>0.98958299999999999</v>
      </c>
      <c r="D1109" s="4">
        <v>45928</v>
      </c>
      <c r="E1109" s="5">
        <v>104.13671875</v>
      </c>
      <c r="F1109">
        <v>3.90625E-3</v>
      </c>
      <c r="G1109" s="4" t="s">
        <v>79</v>
      </c>
      <c r="H1109" s="3">
        <v>0.23958299999999999</v>
      </c>
      <c r="I1109" s="4"/>
      <c r="J1109" s="1"/>
      <c r="K1109"/>
      <c r="N1109" s="6"/>
    </row>
    <row r="1110" spans="1:14" x14ac:dyDescent="0.2">
      <c r="A1110" s="1">
        <v>45928.993055555555</v>
      </c>
      <c r="B1110" t="s">
        <v>22</v>
      </c>
      <c r="C1110" s="3">
        <v>0.99305600000000005</v>
      </c>
      <c r="D1110" s="4">
        <v>45928</v>
      </c>
      <c r="E1110" s="5">
        <v>104.13671875</v>
      </c>
      <c r="F1110">
        <v>3.90625E-3</v>
      </c>
      <c r="G1110" s="4" t="s">
        <v>79</v>
      </c>
      <c r="H1110" s="3">
        <v>0.24305600000000005</v>
      </c>
      <c r="I1110" s="4"/>
      <c r="J1110" s="1"/>
      <c r="K1110"/>
      <c r="N1110" s="6"/>
    </row>
    <row r="1111" spans="1:14" x14ac:dyDescent="0.2">
      <c r="A1111" s="1">
        <v>45928.996527777781</v>
      </c>
      <c r="B1111" t="s">
        <v>22</v>
      </c>
      <c r="C1111" s="3">
        <v>0.99652799999999997</v>
      </c>
      <c r="D1111" s="4">
        <v>45928</v>
      </c>
      <c r="E1111" s="5">
        <v>104.13671875</v>
      </c>
      <c r="F1111">
        <v>3.90625E-3</v>
      </c>
      <c r="G1111" s="4" t="s">
        <v>79</v>
      </c>
      <c r="H1111" s="3">
        <v>0.24652799999999997</v>
      </c>
      <c r="I1111" s="4"/>
      <c r="J1111" s="1"/>
      <c r="K1111"/>
      <c r="N1111" s="6"/>
    </row>
    <row r="1112" spans="1:14" x14ac:dyDescent="0.2">
      <c r="A1112" s="1">
        <v>45929.006944444445</v>
      </c>
      <c r="B1112" t="s">
        <v>22</v>
      </c>
      <c r="C1112" s="3">
        <v>6.9439999999999997E-3</v>
      </c>
      <c r="D1112" s="4">
        <v>45928</v>
      </c>
      <c r="E1112" s="5">
        <v>104.13671875</v>
      </c>
      <c r="F1112">
        <v>3.90625E-3</v>
      </c>
      <c r="G1112" s="4" t="s">
        <v>79</v>
      </c>
      <c r="H1112" s="3">
        <v>0.25694400000000001</v>
      </c>
      <c r="I1112" s="4"/>
      <c r="J1112" s="1"/>
      <c r="K1112"/>
      <c r="N1112" s="6"/>
    </row>
    <row r="1113" spans="1:14" x14ac:dyDescent="0.2">
      <c r="A1113" s="1">
        <v>45929.010416666664</v>
      </c>
      <c r="B1113" t="s">
        <v>20</v>
      </c>
      <c r="C1113" s="3">
        <v>1.0416999999999999E-2</v>
      </c>
      <c r="D1113" s="4">
        <v>45928</v>
      </c>
      <c r="E1113" s="5">
        <v>104.1328125</v>
      </c>
      <c r="F1113">
        <v>0</v>
      </c>
      <c r="G1113" s="4" t="s">
        <v>79</v>
      </c>
      <c r="H1113" s="3">
        <v>0.26041700000000001</v>
      </c>
      <c r="I1113" s="4"/>
      <c r="J1113" s="1"/>
      <c r="K1113"/>
      <c r="N1113" s="6"/>
    </row>
    <row r="1114" spans="1:14" x14ac:dyDescent="0.2">
      <c r="A1114" s="1">
        <v>45929.013888888891</v>
      </c>
      <c r="B1114" t="s">
        <v>20</v>
      </c>
      <c r="C1114" s="3">
        <v>1.3889E-2</v>
      </c>
      <c r="D1114" s="4">
        <v>45928</v>
      </c>
      <c r="E1114" s="5">
        <v>104.1328125</v>
      </c>
      <c r="F1114">
        <v>0</v>
      </c>
      <c r="G1114" s="4" t="s">
        <v>79</v>
      </c>
      <c r="H1114" s="3">
        <v>0.26388899999999998</v>
      </c>
      <c r="I1114" s="4"/>
      <c r="J1114" s="1"/>
      <c r="K1114"/>
      <c r="N1114" s="6"/>
    </row>
    <row r="1115" spans="1:14" x14ac:dyDescent="0.2">
      <c r="A1115" s="1">
        <v>45929.017361111109</v>
      </c>
      <c r="B1115" t="s">
        <v>20</v>
      </c>
      <c r="C1115" s="3">
        <v>1.7361000000000001E-2</v>
      </c>
      <c r="D1115" s="4">
        <v>45928</v>
      </c>
      <c r="E1115" s="5">
        <v>104.1328125</v>
      </c>
      <c r="F1115">
        <v>0</v>
      </c>
      <c r="G1115" s="4" t="s">
        <v>79</v>
      </c>
      <c r="H1115" s="3">
        <v>0.26736100000000002</v>
      </c>
      <c r="I1115" s="4"/>
      <c r="J1115" s="1"/>
      <c r="K1115"/>
      <c r="N1115" s="6"/>
    </row>
    <row r="1116" spans="1:14" x14ac:dyDescent="0.2">
      <c r="A1116" s="1">
        <v>45929.020833333336</v>
      </c>
      <c r="B1116" t="s">
        <v>20</v>
      </c>
      <c r="C1116" s="3">
        <v>2.0833000000000001E-2</v>
      </c>
      <c r="D1116" s="4">
        <v>45928</v>
      </c>
      <c r="E1116" s="5">
        <v>104.1328125</v>
      </c>
      <c r="F1116">
        <v>0</v>
      </c>
      <c r="G1116" s="4" t="s">
        <v>79</v>
      </c>
      <c r="H1116" s="3">
        <v>0.27083299999999999</v>
      </c>
      <c r="I1116" s="4"/>
      <c r="J1116" s="1"/>
      <c r="K1116"/>
      <c r="N1116" s="6"/>
    </row>
    <row r="1117" spans="1:14" x14ac:dyDescent="0.2">
      <c r="A1117" s="1">
        <v>45929.024305555555</v>
      </c>
      <c r="B1117" t="s">
        <v>22</v>
      </c>
      <c r="C1117" s="3">
        <v>2.4306000000000001E-2</v>
      </c>
      <c r="D1117" s="4">
        <v>45928</v>
      </c>
      <c r="E1117" s="5">
        <v>104.13671875</v>
      </c>
      <c r="F1117">
        <v>3.90625E-3</v>
      </c>
      <c r="G1117" s="4" t="s">
        <v>79</v>
      </c>
      <c r="H1117" s="3">
        <v>0.27430599999999999</v>
      </c>
      <c r="I1117" s="4"/>
      <c r="J1117" s="1"/>
      <c r="K1117"/>
      <c r="N1117" s="6"/>
    </row>
    <row r="1118" spans="1:14" x14ac:dyDescent="0.2">
      <c r="A1118" s="1">
        <v>45929.027777777781</v>
      </c>
      <c r="B1118" t="s">
        <v>20</v>
      </c>
      <c r="C1118" s="3">
        <v>2.7778000000000001E-2</v>
      </c>
      <c r="D1118" s="4">
        <v>45928</v>
      </c>
      <c r="E1118" s="5">
        <v>104.1328125</v>
      </c>
      <c r="F1118">
        <v>0</v>
      </c>
      <c r="G1118" s="4" t="s">
        <v>79</v>
      </c>
      <c r="H1118" s="3">
        <v>0.27777800000000002</v>
      </c>
      <c r="I1118" s="4"/>
      <c r="J1118" s="1"/>
      <c r="K1118"/>
      <c r="N1118" s="6"/>
    </row>
    <row r="1119" spans="1:14" x14ac:dyDescent="0.2">
      <c r="A1119" s="1">
        <v>45929.03125</v>
      </c>
      <c r="B1119" t="s">
        <v>22</v>
      </c>
      <c r="C1119" s="3">
        <v>3.125E-2</v>
      </c>
      <c r="D1119" s="4">
        <v>45928</v>
      </c>
      <c r="E1119" s="5">
        <v>104.13671875</v>
      </c>
      <c r="F1119">
        <v>3.90625E-3</v>
      </c>
      <c r="G1119" s="4" t="s">
        <v>79</v>
      </c>
      <c r="H1119" s="3">
        <v>0.28125</v>
      </c>
      <c r="I1119" s="4"/>
      <c r="J1119" s="1"/>
      <c r="K1119"/>
      <c r="N1119" s="6"/>
    </row>
    <row r="1120" spans="1:14" x14ac:dyDescent="0.2">
      <c r="A1120" s="1">
        <v>45929.034722222219</v>
      </c>
      <c r="B1120" t="s">
        <v>22</v>
      </c>
      <c r="C1120" s="3">
        <v>3.4722000000000003E-2</v>
      </c>
      <c r="D1120" s="4">
        <v>45928</v>
      </c>
      <c r="E1120" s="5">
        <v>104.13671875</v>
      </c>
      <c r="F1120">
        <v>3.90625E-3</v>
      </c>
      <c r="G1120" s="4" t="s">
        <v>79</v>
      </c>
      <c r="H1120" s="3">
        <v>0.28472200000000003</v>
      </c>
      <c r="I1120" s="4"/>
      <c r="J1120" s="1"/>
      <c r="K1120"/>
      <c r="N1120" s="6"/>
    </row>
    <row r="1121" spans="1:14" x14ac:dyDescent="0.2">
      <c r="A1121" s="1">
        <v>45929.038194444445</v>
      </c>
      <c r="B1121" t="s">
        <v>22</v>
      </c>
      <c r="C1121" s="3">
        <v>3.8193999999999999E-2</v>
      </c>
      <c r="D1121" s="4">
        <v>45928</v>
      </c>
      <c r="E1121" s="5">
        <v>104.13671875</v>
      </c>
      <c r="F1121">
        <v>3.90625E-3</v>
      </c>
      <c r="G1121" s="4" t="s">
        <v>79</v>
      </c>
      <c r="H1121" s="3">
        <v>0.28819400000000001</v>
      </c>
      <c r="I1121" s="4"/>
      <c r="J1121" s="1"/>
      <c r="K1121"/>
      <c r="N1121" s="6"/>
    </row>
    <row r="1122" spans="1:14" x14ac:dyDescent="0.2">
      <c r="A1122" s="1">
        <v>45929.041666666664</v>
      </c>
      <c r="B1122" t="s">
        <v>20</v>
      </c>
      <c r="C1122" s="3">
        <v>4.1667000000000003E-2</v>
      </c>
      <c r="D1122" s="4">
        <v>45928</v>
      </c>
      <c r="E1122" s="5">
        <v>104.1328125</v>
      </c>
      <c r="F1122">
        <v>0</v>
      </c>
      <c r="G1122" s="4" t="s">
        <v>79</v>
      </c>
      <c r="H1122" s="3">
        <v>0.29166700000000001</v>
      </c>
      <c r="I1122" s="4"/>
      <c r="J1122" s="1"/>
      <c r="K1122"/>
      <c r="N1122" s="6"/>
    </row>
    <row r="1123" spans="1:14" x14ac:dyDescent="0.2">
      <c r="A1123" s="1">
        <v>45929.045138888891</v>
      </c>
      <c r="B1123" t="s">
        <v>22</v>
      </c>
      <c r="C1123" s="3">
        <v>4.5138999999999999E-2</v>
      </c>
      <c r="D1123" s="4">
        <v>45928</v>
      </c>
      <c r="E1123" s="5">
        <v>104.13671875</v>
      </c>
      <c r="F1123">
        <v>3.90625E-3</v>
      </c>
      <c r="G1123" s="4" t="s">
        <v>79</v>
      </c>
      <c r="H1123" s="3">
        <v>0.29513899999999998</v>
      </c>
      <c r="I1123" s="4"/>
      <c r="J1123" s="1"/>
      <c r="K1123"/>
      <c r="N1123" s="6"/>
    </row>
    <row r="1124" spans="1:14" x14ac:dyDescent="0.2">
      <c r="A1124" s="1">
        <v>45929.048611111109</v>
      </c>
      <c r="B1124" t="s">
        <v>22</v>
      </c>
      <c r="C1124" s="3">
        <v>4.8611000000000001E-2</v>
      </c>
      <c r="D1124" s="4">
        <v>45928</v>
      </c>
      <c r="E1124" s="5">
        <v>104.13671875</v>
      </c>
      <c r="F1124">
        <v>3.90625E-3</v>
      </c>
      <c r="G1124" s="4" t="s">
        <v>79</v>
      </c>
      <c r="H1124" s="3">
        <v>0.29861100000000002</v>
      </c>
      <c r="I1124" s="4"/>
      <c r="J1124" s="1"/>
      <c r="K1124"/>
      <c r="N1124" s="6"/>
    </row>
    <row r="1125" spans="1:14" x14ac:dyDescent="0.2">
      <c r="A1125" s="1">
        <v>45929.055555555555</v>
      </c>
      <c r="B1125" t="s">
        <v>22</v>
      </c>
      <c r="C1125" s="3">
        <v>5.5556000000000001E-2</v>
      </c>
      <c r="D1125" s="4">
        <v>45928</v>
      </c>
      <c r="E1125" s="5">
        <v>104.13671875</v>
      </c>
      <c r="F1125">
        <v>3.90625E-3</v>
      </c>
      <c r="G1125" s="4" t="s">
        <v>79</v>
      </c>
      <c r="H1125" s="3">
        <v>0.30555599999999999</v>
      </c>
      <c r="I1125" s="4"/>
      <c r="J1125" s="1"/>
      <c r="K1125"/>
      <c r="N1125" s="6"/>
    </row>
    <row r="1126" spans="1:14" x14ac:dyDescent="0.2">
      <c r="A1126" s="1">
        <v>45929.0625</v>
      </c>
      <c r="B1126" t="s">
        <v>22</v>
      </c>
      <c r="C1126" s="3">
        <v>6.25E-2</v>
      </c>
      <c r="D1126" s="4">
        <v>45928</v>
      </c>
      <c r="E1126" s="5">
        <v>104.13671875</v>
      </c>
      <c r="F1126">
        <v>3.90625E-3</v>
      </c>
      <c r="G1126" s="4" t="s">
        <v>79</v>
      </c>
      <c r="H1126" s="3">
        <v>0.3125</v>
      </c>
      <c r="I1126" s="4"/>
      <c r="J1126" s="1"/>
      <c r="K1126"/>
      <c r="N1126" s="6"/>
    </row>
    <row r="1127" spans="1:14" x14ac:dyDescent="0.2">
      <c r="A1127" s="1">
        <v>45929.065972222219</v>
      </c>
      <c r="B1127" t="s">
        <v>22</v>
      </c>
      <c r="C1127" s="3">
        <v>6.5972000000000003E-2</v>
      </c>
      <c r="D1127" s="4">
        <v>45928</v>
      </c>
      <c r="E1127" s="5">
        <v>104.13671875</v>
      </c>
      <c r="F1127">
        <v>3.90625E-3</v>
      </c>
      <c r="G1127" s="4" t="s">
        <v>79</v>
      </c>
      <c r="H1127" s="3">
        <v>0.31597200000000003</v>
      </c>
      <c r="I1127" s="4"/>
      <c r="J1127" s="1"/>
      <c r="K1127"/>
      <c r="N1127" s="6"/>
    </row>
    <row r="1128" spans="1:14" x14ac:dyDescent="0.2">
      <c r="A1128" s="1">
        <v>45929.069444444445</v>
      </c>
      <c r="B1128" t="s">
        <v>20</v>
      </c>
      <c r="C1128" s="3">
        <v>6.9444000000000006E-2</v>
      </c>
      <c r="D1128" s="4">
        <v>45928</v>
      </c>
      <c r="E1128" s="5">
        <v>104.1328125</v>
      </c>
      <c r="F1128">
        <v>0</v>
      </c>
      <c r="G1128" s="4" t="s">
        <v>79</v>
      </c>
      <c r="H1128" s="3">
        <v>0.31944400000000001</v>
      </c>
      <c r="I1128" s="4"/>
      <c r="J1128" s="1"/>
      <c r="K1128"/>
      <c r="N1128" s="6"/>
    </row>
    <row r="1129" spans="1:14" x14ac:dyDescent="0.2">
      <c r="A1129" s="1">
        <v>45929.072916666664</v>
      </c>
      <c r="B1129" t="s">
        <v>22</v>
      </c>
      <c r="C1129" s="3">
        <v>7.2916999999999996E-2</v>
      </c>
      <c r="D1129" s="4">
        <v>45928</v>
      </c>
      <c r="E1129" s="5">
        <v>104.13671875</v>
      </c>
      <c r="F1129">
        <v>3.90625E-3</v>
      </c>
      <c r="G1129" s="4" t="s">
        <v>79</v>
      </c>
      <c r="H1129" s="3">
        <v>0.32291700000000001</v>
      </c>
      <c r="I1129" s="4"/>
      <c r="J1129" s="1"/>
      <c r="K1129"/>
      <c r="N1129" s="6"/>
    </row>
    <row r="1130" spans="1:14" x14ac:dyDescent="0.2">
      <c r="A1130" s="1">
        <v>45929.079861111109</v>
      </c>
      <c r="B1130" t="s">
        <v>20</v>
      </c>
      <c r="C1130" s="3">
        <v>7.9861000000000001E-2</v>
      </c>
      <c r="D1130" s="4">
        <v>45928</v>
      </c>
      <c r="E1130" s="5">
        <v>104.1328125</v>
      </c>
      <c r="F1130">
        <v>0</v>
      </c>
      <c r="G1130" s="4" t="s">
        <v>79</v>
      </c>
      <c r="H1130" s="3">
        <v>0.32986100000000002</v>
      </c>
      <c r="I1130" s="4"/>
      <c r="J1130" s="1"/>
      <c r="K1130"/>
      <c r="N1130" s="6"/>
    </row>
    <row r="1131" spans="1:14" x14ac:dyDescent="0.2">
      <c r="A1131" s="1">
        <v>45929.083333333336</v>
      </c>
      <c r="B1131" t="s">
        <v>22</v>
      </c>
      <c r="C1131" s="3">
        <v>8.3333000000000004E-2</v>
      </c>
      <c r="D1131" s="4">
        <v>45928</v>
      </c>
      <c r="E1131" s="5">
        <v>104.13671875</v>
      </c>
      <c r="F1131">
        <v>3.90625E-3</v>
      </c>
      <c r="G1131" s="4" t="s">
        <v>79</v>
      </c>
      <c r="H1131" s="3">
        <v>0.33333299999999999</v>
      </c>
      <c r="I1131" s="4"/>
      <c r="J1131" s="1"/>
      <c r="K1131"/>
      <c r="N1131" s="6"/>
    </row>
    <row r="1132" spans="1:14" x14ac:dyDescent="0.2">
      <c r="A1132" s="1">
        <v>45929.086805555555</v>
      </c>
      <c r="B1132" t="s">
        <v>22</v>
      </c>
      <c r="C1132" s="3">
        <v>8.6805999999999994E-2</v>
      </c>
      <c r="D1132" s="4">
        <v>45928</v>
      </c>
      <c r="E1132" s="5">
        <v>104.13671875</v>
      </c>
      <c r="F1132">
        <v>3.90625E-3</v>
      </c>
      <c r="G1132" s="4" t="s">
        <v>79</v>
      </c>
      <c r="H1132" s="3">
        <v>0.33680599999999999</v>
      </c>
      <c r="I1132" s="4"/>
      <c r="J1132" s="1"/>
      <c r="K1132"/>
      <c r="N1132" s="6"/>
    </row>
    <row r="1133" spans="1:14" x14ac:dyDescent="0.2">
      <c r="A1133" s="1">
        <v>45929.090277777781</v>
      </c>
      <c r="B1133" t="s">
        <v>84</v>
      </c>
      <c r="C1133" s="3">
        <v>9.0277999999999997E-2</v>
      </c>
      <c r="D1133" s="4">
        <v>45928</v>
      </c>
      <c r="E1133" s="5">
        <v>104.14453125</v>
      </c>
      <c r="F1133">
        <v>1.171875E-2</v>
      </c>
      <c r="G1133" s="4" t="s">
        <v>79</v>
      </c>
      <c r="H1133" s="3">
        <v>0.34027799999999997</v>
      </c>
      <c r="I1133" s="4"/>
      <c r="J1133" s="1"/>
      <c r="K1133"/>
      <c r="N1133" s="6"/>
    </row>
    <row r="1134" spans="1:14" x14ac:dyDescent="0.2">
      <c r="A1134" s="1">
        <v>45929.09375</v>
      </c>
      <c r="B1134" t="s">
        <v>21</v>
      </c>
      <c r="C1134" s="3">
        <v>9.375E-2</v>
      </c>
      <c r="D1134" s="4">
        <v>45928</v>
      </c>
      <c r="E1134" s="5">
        <v>104.140625</v>
      </c>
      <c r="F1134">
        <v>7.8125E-3</v>
      </c>
      <c r="G1134" s="4" t="s">
        <v>79</v>
      </c>
      <c r="H1134" s="3">
        <v>0.34375</v>
      </c>
      <c r="I1134" s="4"/>
      <c r="J1134" s="1"/>
      <c r="K1134"/>
      <c r="N1134" s="6"/>
    </row>
    <row r="1135" spans="1:14" x14ac:dyDescent="0.2">
      <c r="A1135" s="1">
        <v>45929.097222222219</v>
      </c>
      <c r="B1135" t="s">
        <v>84</v>
      </c>
      <c r="C1135" s="3">
        <v>9.7222000000000003E-2</v>
      </c>
      <c r="D1135" s="4">
        <v>45928</v>
      </c>
      <c r="E1135" s="5">
        <v>104.14453125</v>
      </c>
      <c r="F1135">
        <v>1.171875E-2</v>
      </c>
      <c r="G1135" s="4" t="s">
        <v>79</v>
      </c>
      <c r="H1135" s="3">
        <v>0.34722200000000003</v>
      </c>
      <c r="I1135" s="4"/>
      <c r="J1135" s="1"/>
      <c r="K1135"/>
      <c r="N1135" s="6"/>
    </row>
    <row r="1136" spans="1:14" x14ac:dyDescent="0.2">
      <c r="A1136" s="1">
        <v>45929.100694444445</v>
      </c>
      <c r="B1136" t="s">
        <v>84</v>
      </c>
      <c r="C1136" s="3">
        <v>0.10069400000000001</v>
      </c>
      <c r="D1136" s="4">
        <v>45928</v>
      </c>
      <c r="E1136" s="5">
        <v>104.14453125</v>
      </c>
      <c r="F1136">
        <v>1.171875E-2</v>
      </c>
      <c r="G1136" s="4" t="s">
        <v>79</v>
      </c>
      <c r="H1136" s="3">
        <v>0.35069400000000001</v>
      </c>
      <c r="I1136" s="4"/>
      <c r="J1136" s="1"/>
      <c r="K1136"/>
      <c r="N1136" s="6"/>
    </row>
    <row r="1137" spans="1:14" x14ac:dyDescent="0.2">
      <c r="A1137" s="1">
        <v>45929.104166666664</v>
      </c>
      <c r="B1137" t="s">
        <v>84</v>
      </c>
      <c r="C1137" s="3">
        <v>0.104167</v>
      </c>
      <c r="D1137" s="4">
        <v>45928</v>
      </c>
      <c r="E1137" s="5">
        <v>104.14453125</v>
      </c>
      <c r="F1137">
        <v>1.171875E-2</v>
      </c>
      <c r="G1137" s="4" t="s">
        <v>79</v>
      </c>
      <c r="H1137" s="3">
        <v>0.35416700000000001</v>
      </c>
      <c r="I1137" s="4"/>
      <c r="J1137" s="1"/>
      <c r="K1137"/>
      <c r="N1137" s="6"/>
    </row>
    <row r="1138" spans="1:14" x14ac:dyDescent="0.2">
      <c r="A1138" s="1">
        <v>45929.107638888891</v>
      </c>
      <c r="B1138" t="s">
        <v>84</v>
      </c>
      <c r="C1138" s="3">
        <v>0.107639</v>
      </c>
      <c r="D1138" s="4">
        <v>45928</v>
      </c>
      <c r="E1138" s="5">
        <v>104.14453125</v>
      </c>
      <c r="F1138">
        <v>1.171875E-2</v>
      </c>
      <c r="G1138" s="4" t="s">
        <v>79</v>
      </c>
      <c r="H1138" s="3">
        <v>0.35763899999999998</v>
      </c>
      <c r="I1138" s="4"/>
      <c r="J1138" s="1"/>
      <c r="K1138"/>
      <c r="N1138" s="6"/>
    </row>
    <row r="1139" spans="1:14" x14ac:dyDescent="0.2">
      <c r="A1139" s="1">
        <v>45929.111111111109</v>
      </c>
      <c r="B1139" t="s">
        <v>84</v>
      </c>
      <c r="C1139" s="3">
        <v>0.111111</v>
      </c>
      <c r="D1139" s="4">
        <v>45928</v>
      </c>
      <c r="E1139" s="5">
        <v>104.14453125</v>
      </c>
      <c r="F1139">
        <v>1.171875E-2</v>
      </c>
      <c r="G1139" s="4" t="s">
        <v>79</v>
      </c>
      <c r="H1139" s="3">
        <v>0.36111100000000002</v>
      </c>
      <c r="I1139" s="4"/>
      <c r="J1139" s="1"/>
      <c r="K1139"/>
      <c r="N1139" s="6"/>
    </row>
    <row r="1140" spans="1:14" x14ac:dyDescent="0.2">
      <c r="A1140" s="1">
        <v>45929.114583333336</v>
      </c>
      <c r="B1140" t="s">
        <v>84</v>
      </c>
      <c r="C1140" s="3">
        <v>0.114583</v>
      </c>
      <c r="D1140" s="4">
        <v>45928</v>
      </c>
      <c r="E1140" s="5">
        <v>104.14453125</v>
      </c>
      <c r="F1140">
        <v>1.171875E-2</v>
      </c>
      <c r="G1140" s="4" t="s">
        <v>79</v>
      </c>
      <c r="H1140" s="3">
        <v>0.36458299999999999</v>
      </c>
      <c r="I1140" s="4"/>
      <c r="J1140" s="1"/>
      <c r="K1140"/>
      <c r="N1140" s="6"/>
    </row>
    <row r="1141" spans="1:14" x14ac:dyDescent="0.2">
      <c r="A1141" s="1">
        <v>45929.118055555555</v>
      </c>
      <c r="B1141" t="s">
        <v>84</v>
      </c>
      <c r="C1141" s="3">
        <v>0.11805599999999999</v>
      </c>
      <c r="D1141" s="4">
        <v>45928</v>
      </c>
      <c r="E1141" s="5">
        <v>104.14453125</v>
      </c>
      <c r="F1141">
        <v>1.171875E-2</v>
      </c>
      <c r="G1141" s="4" t="s">
        <v>79</v>
      </c>
      <c r="H1141" s="3">
        <v>0.36805599999999999</v>
      </c>
      <c r="I1141" s="4"/>
      <c r="J1141" s="1"/>
      <c r="K1141"/>
      <c r="N1141" s="6"/>
    </row>
    <row r="1142" spans="1:14" x14ac:dyDescent="0.2">
      <c r="A1142" s="1">
        <v>45929.121527777781</v>
      </c>
      <c r="B1142" t="s">
        <v>84</v>
      </c>
      <c r="C1142" s="3">
        <v>0.121528</v>
      </c>
      <c r="D1142" s="4">
        <v>45928</v>
      </c>
      <c r="E1142" s="5">
        <v>104.14453125</v>
      </c>
      <c r="F1142">
        <v>1.171875E-2</v>
      </c>
      <c r="G1142" s="4" t="s">
        <v>79</v>
      </c>
      <c r="H1142" s="3">
        <v>0.37152799999999997</v>
      </c>
      <c r="I1142" s="4"/>
      <c r="J1142" s="1"/>
      <c r="K1142"/>
      <c r="N1142" s="6"/>
    </row>
    <row r="1143" spans="1:14" x14ac:dyDescent="0.2">
      <c r="A1143" s="1">
        <v>45929.125</v>
      </c>
      <c r="B1143" t="s">
        <v>84</v>
      </c>
      <c r="C1143" s="3">
        <v>0.125</v>
      </c>
      <c r="D1143" s="4">
        <v>45928</v>
      </c>
      <c r="E1143" s="5">
        <v>104.14453125</v>
      </c>
      <c r="F1143">
        <v>1.171875E-2</v>
      </c>
      <c r="G1143" s="4" t="s">
        <v>79</v>
      </c>
      <c r="H1143" s="3">
        <v>0.375</v>
      </c>
      <c r="I1143" s="4"/>
      <c r="J1143" s="1"/>
      <c r="K1143"/>
      <c r="N1143" s="6"/>
    </row>
    <row r="1144" spans="1:14" x14ac:dyDescent="0.2">
      <c r="A1144" s="1">
        <v>45929.128472222219</v>
      </c>
      <c r="B1144" t="s">
        <v>83</v>
      </c>
      <c r="C1144" s="3">
        <v>0.128472</v>
      </c>
      <c r="D1144" s="4">
        <v>45928</v>
      </c>
      <c r="E1144" s="5">
        <v>104.1484375</v>
      </c>
      <c r="F1144">
        <v>1.5625E-2</v>
      </c>
      <c r="G1144" s="4" t="s">
        <v>79</v>
      </c>
      <c r="H1144" s="3">
        <v>0.37847200000000003</v>
      </c>
      <c r="I1144" s="4"/>
      <c r="J1144" s="1"/>
      <c r="K1144"/>
      <c r="N1144" s="6"/>
    </row>
    <row r="1145" spans="1:14" x14ac:dyDescent="0.2">
      <c r="A1145" s="1">
        <v>45929.131944444445</v>
      </c>
      <c r="B1145" t="s">
        <v>83</v>
      </c>
      <c r="C1145" s="3">
        <v>0.13194400000000001</v>
      </c>
      <c r="D1145" s="4">
        <v>45928</v>
      </c>
      <c r="E1145" s="5">
        <v>104.1484375</v>
      </c>
      <c r="F1145">
        <v>1.5625E-2</v>
      </c>
      <c r="G1145" s="4" t="s">
        <v>79</v>
      </c>
      <c r="H1145" s="3">
        <v>0.38194400000000001</v>
      </c>
      <c r="I1145" s="4"/>
      <c r="J1145" s="1"/>
      <c r="K1145"/>
      <c r="N1145" s="6"/>
    </row>
    <row r="1146" spans="1:14" x14ac:dyDescent="0.2">
      <c r="A1146" s="1">
        <v>45929.135416666664</v>
      </c>
      <c r="B1146" t="s">
        <v>23</v>
      </c>
      <c r="C1146" s="3">
        <v>0.13541700000000001</v>
      </c>
      <c r="D1146" s="4">
        <v>45928</v>
      </c>
      <c r="E1146" s="5">
        <v>104.15234375</v>
      </c>
      <c r="F1146">
        <v>1.953125E-2</v>
      </c>
      <c r="G1146" s="4" t="s">
        <v>79</v>
      </c>
      <c r="H1146" s="3">
        <v>0.38541700000000001</v>
      </c>
      <c r="I1146" s="4"/>
      <c r="J1146" s="1"/>
      <c r="K1146"/>
      <c r="N1146" s="6"/>
    </row>
    <row r="1147" spans="1:14" x14ac:dyDescent="0.2">
      <c r="A1147" s="1">
        <v>45929.138888888891</v>
      </c>
      <c r="B1147" t="s">
        <v>83</v>
      </c>
      <c r="C1147" s="3">
        <v>0.13888900000000001</v>
      </c>
      <c r="D1147" s="4">
        <v>45928</v>
      </c>
      <c r="E1147" s="5">
        <v>104.1484375</v>
      </c>
      <c r="F1147">
        <v>1.5625E-2</v>
      </c>
      <c r="G1147" s="4" t="s">
        <v>79</v>
      </c>
      <c r="H1147" s="3">
        <v>0.38888900000000004</v>
      </c>
      <c r="I1147" s="4"/>
      <c r="J1147" s="1"/>
      <c r="K1147"/>
      <c r="N1147" s="6"/>
    </row>
    <row r="1148" spans="1:14" x14ac:dyDescent="0.2">
      <c r="A1148" s="1">
        <v>45929.142361111109</v>
      </c>
      <c r="B1148" t="s">
        <v>83</v>
      </c>
      <c r="C1148" s="3">
        <v>0.14236099999999999</v>
      </c>
      <c r="D1148" s="4">
        <v>45928</v>
      </c>
      <c r="E1148" s="5">
        <v>104.1484375</v>
      </c>
      <c r="F1148">
        <v>1.5625E-2</v>
      </c>
      <c r="G1148" s="4" t="s">
        <v>79</v>
      </c>
      <c r="H1148" s="3">
        <v>0.39236099999999996</v>
      </c>
      <c r="I1148" s="4"/>
      <c r="J1148" s="1"/>
      <c r="K1148"/>
      <c r="N1148" s="6"/>
    </row>
    <row r="1149" spans="1:14" x14ac:dyDescent="0.2">
      <c r="A1149" s="1">
        <v>45929.145833333336</v>
      </c>
      <c r="B1149" t="s">
        <v>23</v>
      </c>
      <c r="C1149" s="3">
        <v>0.14583299999999999</v>
      </c>
      <c r="D1149" s="4">
        <v>45928</v>
      </c>
      <c r="E1149" s="5">
        <v>104.15234375</v>
      </c>
      <c r="F1149">
        <v>1.953125E-2</v>
      </c>
      <c r="G1149" s="4" t="s">
        <v>79</v>
      </c>
      <c r="H1149" s="3">
        <v>0.39583299999999999</v>
      </c>
      <c r="I1149" s="4"/>
      <c r="J1149" s="1"/>
      <c r="K1149"/>
      <c r="N1149" s="6"/>
    </row>
    <row r="1150" spans="1:14" x14ac:dyDescent="0.2">
      <c r="A1150" s="1">
        <v>45929.149305555555</v>
      </c>
      <c r="B1150" t="s">
        <v>23</v>
      </c>
      <c r="C1150" s="3">
        <v>0.14930599999999999</v>
      </c>
      <c r="D1150" s="4">
        <v>45928</v>
      </c>
      <c r="E1150" s="5">
        <v>104.15234375</v>
      </c>
      <c r="F1150">
        <v>1.953125E-2</v>
      </c>
      <c r="G1150" s="4" t="s">
        <v>79</v>
      </c>
      <c r="H1150" s="3">
        <v>0.39930599999999999</v>
      </c>
      <c r="I1150" s="4"/>
      <c r="J1150" s="1"/>
      <c r="K1150"/>
      <c r="N1150" s="6"/>
    </row>
    <row r="1151" spans="1:14" x14ac:dyDescent="0.2">
      <c r="A1151" s="1">
        <v>45929.152777777781</v>
      </c>
      <c r="B1151" t="s">
        <v>83</v>
      </c>
      <c r="C1151" s="3">
        <v>0.152778</v>
      </c>
      <c r="D1151" s="4">
        <v>45928</v>
      </c>
      <c r="E1151" s="5">
        <v>104.1484375</v>
      </c>
      <c r="F1151">
        <v>1.5625E-2</v>
      </c>
      <c r="G1151" s="4" t="s">
        <v>79</v>
      </c>
      <c r="H1151" s="3">
        <v>0.40277799999999997</v>
      </c>
      <c r="I1151" s="4"/>
      <c r="J1151" s="1"/>
      <c r="K1151"/>
      <c r="N1151" s="6"/>
    </row>
    <row r="1152" spans="1:14" x14ac:dyDescent="0.2">
      <c r="A1152" s="1">
        <v>45929.15625</v>
      </c>
      <c r="B1152" t="s">
        <v>24</v>
      </c>
      <c r="C1152" s="3">
        <v>0.15625</v>
      </c>
      <c r="D1152" s="4">
        <v>45928</v>
      </c>
      <c r="E1152" s="5">
        <v>104.15625</v>
      </c>
      <c r="F1152">
        <v>2.34375E-2</v>
      </c>
      <c r="G1152" s="4" t="s">
        <v>79</v>
      </c>
      <c r="H1152" s="3">
        <v>0.40625</v>
      </c>
      <c r="I1152" s="4"/>
      <c r="J1152" s="1"/>
      <c r="K1152"/>
      <c r="N1152" s="6"/>
    </row>
    <row r="1153" spans="1:14" x14ac:dyDescent="0.2">
      <c r="A1153" s="1">
        <v>45929.159722222219</v>
      </c>
      <c r="B1153" t="s">
        <v>24</v>
      </c>
      <c r="C1153" s="3">
        <v>0.159722</v>
      </c>
      <c r="D1153" s="4">
        <v>45928</v>
      </c>
      <c r="E1153" s="5">
        <v>104.15625</v>
      </c>
      <c r="F1153">
        <v>2.34375E-2</v>
      </c>
      <c r="G1153" s="4" t="s">
        <v>79</v>
      </c>
      <c r="H1153" s="3">
        <v>0.40972200000000003</v>
      </c>
      <c r="I1153" s="4"/>
      <c r="J1153" s="1"/>
      <c r="K1153"/>
      <c r="N1153" s="6"/>
    </row>
    <row r="1154" spans="1:14" x14ac:dyDescent="0.2">
      <c r="A1154" s="1">
        <v>45929.163194444445</v>
      </c>
      <c r="B1154" t="s">
        <v>82</v>
      </c>
      <c r="C1154" s="3">
        <v>0.16319400000000001</v>
      </c>
      <c r="D1154" s="4">
        <v>45928</v>
      </c>
      <c r="E1154" s="5">
        <v>104.16015625</v>
      </c>
      <c r="F1154">
        <v>2.734375E-2</v>
      </c>
      <c r="G1154" s="4" t="s">
        <v>79</v>
      </c>
      <c r="H1154" s="3">
        <v>0.41319400000000001</v>
      </c>
      <c r="I1154" s="4"/>
      <c r="J1154" s="1"/>
      <c r="K1154"/>
      <c r="N1154" s="6"/>
    </row>
    <row r="1155" spans="1:14" x14ac:dyDescent="0.2">
      <c r="A1155" s="1">
        <v>45929.166666666664</v>
      </c>
      <c r="B1155" t="s">
        <v>82</v>
      </c>
      <c r="C1155" s="3">
        <v>0.16666700000000001</v>
      </c>
      <c r="D1155" s="4">
        <v>45928</v>
      </c>
      <c r="E1155" s="5">
        <v>104.16015625</v>
      </c>
      <c r="F1155">
        <v>2.734375E-2</v>
      </c>
      <c r="G1155" s="4" t="s">
        <v>79</v>
      </c>
      <c r="H1155" s="3">
        <v>0.41666700000000001</v>
      </c>
      <c r="I1155" s="4"/>
      <c r="J1155" s="1"/>
      <c r="K1155"/>
      <c r="N1155" s="6"/>
    </row>
    <row r="1156" spans="1:14" x14ac:dyDescent="0.2">
      <c r="A1156" s="1">
        <v>45929.170138888891</v>
      </c>
      <c r="B1156" t="s">
        <v>82</v>
      </c>
      <c r="C1156" s="3">
        <v>0.17013900000000001</v>
      </c>
      <c r="D1156" s="4">
        <v>45928</v>
      </c>
      <c r="E1156" s="5">
        <v>104.16015625</v>
      </c>
      <c r="F1156">
        <v>2.734375E-2</v>
      </c>
      <c r="G1156" s="4" t="s">
        <v>79</v>
      </c>
      <c r="H1156" s="3">
        <v>0.42013900000000004</v>
      </c>
      <c r="I1156" s="4"/>
      <c r="J1156" s="1"/>
      <c r="K1156"/>
      <c r="N1156" s="6"/>
    </row>
    <row r="1157" spans="1:14" x14ac:dyDescent="0.2">
      <c r="A1157" s="1">
        <v>45929.173611111109</v>
      </c>
      <c r="B1157" t="s">
        <v>81</v>
      </c>
      <c r="C1157" s="3">
        <v>0.17361099999999999</v>
      </c>
      <c r="D1157" s="4">
        <v>45928</v>
      </c>
      <c r="E1157" s="5">
        <v>104.1640625</v>
      </c>
      <c r="F1157">
        <v>3.125E-2</v>
      </c>
      <c r="G1157" s="4" t="s">
        <v>79</v>
      </c>
      <c r="H1157" s="3">
        <v>0.42361099999999996</v>
      </c>
      <c r="I1157" s="4"/>
      <c r="J1157" s="1"/>
      <c r="K1157"/>
      <c r="N1157" s="6"/>
    </row>
    <row r="1158" spans="1:14" x14ac:dyDescent="0.2">
      <c r="A1158" s="1">
        <v>45929.177083333336</v>
      </c>
      <c r="B1158" t="s">
        <v>82</v>
      </c>
      <c r="C1158" s="3">
        <v>0.17708299999999999</v>
      </c>
      <c r="D1158" s="4">
        <v>45928</v>
      </c>
      <c r="E1158" s="5">
        <v>104.16015625</v>
      </c>
      <c r="F1158">
        <v>2.734375E-2</v>
      </c>
      <c r="G1158" s="4" t="s">
        <v>79</v>
      </c>
      <c r="H1158" s="3">
        <v>0.42708299999999999</v>
      </c>
      <c r="I1158" s="4"/>
      <c r="J1158" s="1"/>
      <c r="K1158"/>
      <c r="N1158" s="6"/>
    </row>
    <row r="1159" spans="1:14" x14ac:dyDescent="0.2">
      <c r="A1159" s="1">
        <v>45929.180555555555</v>
      </c>
      <c r="B1159" t="s">
        <v>24</v>
      </c>
      <c r="C1159" s="3">
        <v>0.18055599999999999</v>
      </c>
      <c r="D1159" s="4">
        <v>45928</v>
      </c>
      <c r="E1159" s="5">
        <v>104.15625</v>
      </c>
      <c r="F1159">
        <v>2.34375E-2</v>
      </c>
      <c r="G1159" s="4" t="s">
        <v>79</v>
      </c>
      <c r="H1159" s="3">
        <v>0.43055599999999999</v>
      </c>
      <c r="I1159" s="4"/>
      <c r="J1159" s="1"/>
      <c r="K1159"/>
      <c r="N1159" s="6"/>
    </row>
    <row r="1160" spans="1:14" x14ac:dyDescent="0.2">
      <c r="A1160" s="1">
        <v>45929.184027777781</v>
      </c>
      <c r="B1160" t="s">
        <v>82</v>
      </c>
      <c r="C1160" s="3">
        <v>0.184028</v>
      </c>
      <c r="D1160" s="4">
        <v>45928</v>
      </c>
      <c r="E1160" s="5">
        <v>104.16015625</v>
      </c>
      <c r="F1160">
        <v>2.734375E-2</v>
      </c>
      <c r="G1160" s="4" t="s">
        <v>79</v>
      </c>
      <c r="H1160" s="3">
        <v>0.43402799999999997</v>
      </c>
      <c r="I1160" s="4"/>
      <c r="J1160" s="1"/>
      <c r="K1160"/>
      <c r="N1160" s="6"/>
    </row>
    <row r="1161" spans="1:14" x14ac:dyDescent="0.2">
      <c r="A1161" s="1">
        <v>45929.1875</v>
      </c>
      <c r="B1161" t="s">
        <v>82</v>
      </c>
      <c r="C1161" s="3">
        <v>0.1875</v>
      </c>
      <c r="D1161" s="4">
        <v>45928</v>
      </c>
      <c r="E1161" s="5">
        <v>104.16015625</v>
      </c>
      <c r="F1161">
        <v>2.734375E-2</v>
      </c>
      <c r="G1161" s="4" t="s">
        <v>79</v>
      </c>
      <c r="H1161" s="3">
        <v>0.4375</v>
      </c>
      <c r="I1161" s="4"/>
      <c r="J1161" s="1"/>
      <c r="K1161"/>
      <c r="N1161" s="6"/>
    </row>
    <row r="1162" spans="1:14" x14ac:dyDescent="0.2">
      <c r="A1162" s="1">
        <v>45929.190972222219</v>
      </c>
      <c r="B1162" t="s">
        <v>82</v>
      </c>
      <c r="C1162" s="3">
        <v>0.190972</v>
      </c>
      <c r="D1162" s="4">
        <v>45928</v>
      </c>
      <c r="E1162" s="5">
        <v>104.16015625</v>
      </c>
      <c r="F1162">
        <v>2.734375E-2</v>
      </c>
      <c r="G1162" s="4" t="s">
        <v>79</v>
      </c>
      <c r="H1162" s="3">
        <v>0.44097200000000003</v>
      </c>
      <c r="I1162" s="4"/>
      <c r="J1162" s="1"/>
      <c r="K1162"/>
      <c r="N1162" s="6"/>
    </row>
    <row r="1163" spans="1:14" x14ac:dyDescent="0.2">
      <c r="A1163" s="1">
        <v>45929.194444444445</v>
      </c>
      <c r="B1163" t="s">
        <v>24</v>
      </c>
      <c r="C1163" s="3">
        <v>0.19444400000000001</v>
      </c>
      <c r="D1163" s="4">
        <v>45928</v>
      </c>
      <c r="E1163" s="5">
        <v>104.15625</v>
      </c>
      <c r="F1163">
        <v>2.34375E-2</v>
      </c>
      <c r="G1163" s="4" t="s">
        <v>79</v>
      </c>
      <c r="H1163" s="3">
        <v>0.44444400000000001</v>
      </c>
      <c r="I1163" s="4"/>
      <c r="J1163" s="1"/>
      <c r="K1163"/>
      <c r="N1163" s="6"/>
    </row>
    <row r="1164" spans="1:14" x14ac:dyDescent="0.2">
      <c r="A1164" s="1">
        <v>45929.197916666664</v>
      </c>
      <c r="B1164" t="s">
        <v>82</v>
      </c>
      <c r="C1164" s="3">
        <v>0.19791700000000001</v>
      </c>
      <c r="D1164" s="4">
        <v>45928</v>
      </c>
      <c r="E1164" s="5">
        <v>104.16015625</v>
      </c>
      <c r="F1164">
        <v>2.734375E-2</v>
      </c>
      <c r="G1164" s="4" t="s">
        <v>79</v>
      </c>
      <c r="H1164" s="3">
        <v>0.44791700000000001</v>
      </c>
      <c r="I1164" s="4"/>
      <c r="J1164" s="1"/>
      <c r="K1164"/>
      <c r="N1164" s="6"/>
    </row>
    <row r="1165" spans="1:14" x14ac:dyDescent="0.2">
      <c r="A1165" s="1">
        <v>45929.201388888891</v>
      </c>
      <c r="B1165" t="s">
        <v>82</v>
      </c>
      <c r="C1165" s="3">
        <v>0.20138900000000001</v>
      </c>
      <c r="D1165" s="4">
        <v>45928</v>
      </c>
      <c r="E1165" s="5">
        <v>104.16015625</v>
      </c>
      <c r="F1165">
        <v>2.734375E-2</v>
      </c>
      <c r="G1165" s="4" t="s">
        <v>79</v>
      </c>
      <c r="H1165" s="3">
        <v>0.45138900000000004</v>
      </c>
      <c r="I1165" s="4"/>
      <c r="J1165" s="1"/>
      <c r="K1165"/>
      <c r="N1165" s="6"/>
    </row>
    <row r="1166" spans="1:14" x14ac:dyDescent="0.2">
      <c r="A1166" s="1">
        <v>45929.204861111109</v>
      </c>
      <c r="B1166" t="s">
        <v>24</v>
      </c>
      <c r="C1166" s="3">
        <v>0.20486099999999999</v>
      </c>
      <c r="D1166" s="4">
        <v>45928</v>
      </c>
      <c r="E1166" s="5">
        <v>104.15625</v>
      </c>
      <c r="F1166">
        <v>2.34375E-2</v>
      </c>
      <c r="G1166" s="4" t="s">
        <v>79</v>
      </c>
      <c r="H1166" s="3">
        <v>0.45486099999999996</v>
      </c>
      <c r="I1166" s="4"/>
      <c r="J1166" s="1"/>
      <c r="K1166"/>
      <c r="N1166" s="6"/>
    </row>
    <row r="1167" spans="1:14" x14ac:dyDescent="0.2">
      <c r="A1167" s="1">
        <v>45929.211805555555</v>
      </c>
      <c r="B1167" t="s">
        <v>24</v>
      </c>
      <c r="C1167" s="3">
        <v>0.21180599999999999</v>
      </c>
      <c r="D1167" s="4">
        <v>45928</v>
      </c>
      <c r="E1167" s="5">
        <v>104.15625</v>
      </c>
      <c r="F1167">
        <v>2.34375E-2</v>
      </c>
      <c r="G1167" s="4" t="s">
        <v>79</v>
      </c>
      <c r="H1167" s="3">
        <v>0.46180599999999999</v>
      </c>
      <c r="I1167" s="4"/>
      <c r="J1167" s="1"/>
      <c r="K1167"/>
      <c r="N1167" s="6"/>
    </row>
    <row r="1168" spans="1:14" x14ac:dyDescent="0.2">
      <c r="A1168" s="1">
        <v>45929.215277777781</v>
      </c>
      <c r="B1168" t="s">
        <v>24</v>
      </c>
      <c r="C1168" s="3">
        <v>0.215278</v>
      </c>
      <c r="D1168" s="4">
        <v>45928</v>
      </c>
      <c r="E1168" s="5">
        <v>104.15625</v>
      </c>
      <c r="F1168">
        <v>2.34375E-2</v>
      </c>
      <c r="G1168" s="4" t="s">
        <v>79</v>
      </c>
      <c r="H1168" s="3">
        <v>0.46527799999999997</v>
      </c>
      <c r="I1168" s="4"/>
      <c r="J1168" s="1"/>
      <c r="K1168"/>
      <c r="N1168" s="6"/>
    </row>
    <row r="1169" spans="1:14" x14ac:dyDescent="0.2">
      <c r="A1169" s="1">
        <v>45929.21875</v>
      </c>
      <c r="B1169" t="s">
        <v>24</v>
      </c>
      <c r="C1169" s="3">
        <v>0.21875</v>
      </c>
      <c r="D1169" s="4">
        <v>45928</v>
      </c>
      <c r="E1169" s="5">
        <v>104.15625</v>
      </c>
      <c r="F1169">
        <v>2.34375E-2</v>
      </c>
      <c r="G1169" s="4" t="s">
        <v>79</v>
      </c>
      <c r="H1169" s="3">
        <v>0.46875</v>
      </c>
      <c r="I1169" s="4"/>
      <c r="J1169" s="1"/>
      <c r="K1169"/>
      <c r="N1169" s="6"/>
    </row>
    <row r="1170" spans="1:14" x14ac:dyDescent="0.2">
      <c r="A1170" s="1">
        <v>45929.222222222219</v>
      </c>
      <c r="B1170" t="s">
        <v>82</v>
      </c>
      <c r="C1170" s="3">
        <v>0.222222</v>
      </c>
      <c r="D1170" s="4">
        <v>45928</v>
      </c>
      <c r="E1170" s="5">
        <v>104.16015625</v>
      </c>
      <c r="F1170">
        <v>2.734375E-2</v>
      </c>
      <c r="G1170" s="4" t="s">
        <v>79</v>
      </c>
      <c r="H1170" s="3">
        <v>0.47222200000000003</v>
      </c>
      <c r="I1170" s="4"/>
      <c r="J1170" s="1"/>
      <c r="K1170"/>
      <c r="N1170" s="6"/>
    </row>
    <row r="1171" spans="1:14" x14ac:dyDescent="0.2">
      <c r="A1171" s="1">
        <v>45929.225694444445</v>
      </c>
      <c r="B1171" t="s">
        <v>24</v>
      </c>
      <c r="C1171" s="3">
        <v>0.22569400000000001</v>
      </c>
      <c r="D1171" s="4">
        <v>45928</v>
      </c>
      <c r="E1171" s="5">
        <v>104.15625</v>
      </c>
      <c r="F1171">
        <v>2.34375E-2</v>
      </c>
      <c r="G1171" s="4" t="s">
        <v>79</v>
      </c>
      <c r="H1171" s="3">
        <v>0.47569400000000001</v>
      </c>
      <c r="I1171" s="4"/>
      <c r="J1171" s="1"/>
      <c r="K1171"/>
      <c r="N1171" s="6"/>
    </row>
    <row r="1172" spans="1:14" x14ac:dyDescent="0.2">
      <c r="A1172" s="1">
        <v>45929.229166666664</v>
      </c>
      <c r="B1172" t="s">
        <v>24</v>
      </c>
      <c r="C1172" s="3">
        <v>0.22916700000000001</v>
      </c>
      <c r="D1172" s="4">
        <v>45928</v>
      </c>
      <c r="E1172" s="5">
        <v>104.15625</v>
      </c>
      <c r="F1172">
        <v>2.34375E-2</v>
      </c>
      <c r="G1172" s="4" t="s">
        <v>79</v>
      </c>
      <c r="H1172" s="3">
        <v>0.47916700000000001</v>
      </c>
      <c r="I1172" s="4"/>
      <c r="J1172" s="1"/>
      <c r="K1172"/>
      <c r="N1172" s="6"/>
    </row>
    <row r="1173" spans="1:14" x14ac:dyDescent="0.2">
      <c r="A1173" s="1">
        <v>45929.232638888891</v>
      </c>
      <c r="B1173" t="s">
        <v>24</v>
      </c>
      <c r="C1173" s="3">
        <v>0.23263900000000001</v>
      </c>
      <c r="D1173" s="4">
        <v>45928</v>
      </c>
      <c r="E1173" s="5">
        <v>104.15625</v>
      </c>
      <c r="F1173">
        <v>2.34375E-2</v>
      </c>
      <c r="G1173" s="4" t="s">
        <v>79</v>
      </c>
      <c r="H1173" s="3">
        <v>0.48263900000000004</v>
      </c>
      <c r="I1173" s="4"/>
      <c r="J1173" s="1"/>
      <c r="K1173"/>
      <c r="N1173" s="6"/>
    </row>
    <row r="1174" spans="1:14" x14ac:dyDescent="0.2">
      <c r="A1174" s="1">
        <v>45929.236111111109</v>
      </c>
      <c r="B1174" t="s">
        <v>24</v>
      </c>
      <c r="C1174" s="3">
        <v>0.23611099999999999</v>
      </c>
      <c r="D1174" s="4">
        <v>45928</v>
      </c>
      <c r="E1174" s="5">
        <v>104.15625</v>
      </c>
      <c r="F1174">
        <v>2.34375E-2</v>
      </c>
      <c r="G1174" s="4" t="s">
        <v>79</v>
      </c>
      <c r="H1174" s="3">
        <v>0.48611099999999996</v>
      </c>
      <c r="I1174" s="4"/>
      <c r="J1174" s="1"/>
      <c r="K1174"/>
      <c r="N1174" s="6"/>
    </row>
    <row r="1175" spans="1:14" x14ac:dyDescent="0.2">
      <c r="A1175" s="1">
        <v>45929.239583333336</v>
      </c>
      <c r="B1175" t="s">
        <v>82</v>
      </c>
      <c r="C1175" s="3">
        <v>0.23958299999999999</v>
      </c>
      <c r="D1175" s="4">
        <v>45928</v>
      </c>
      <c r="E1175" s="5">
        <v>104.16015625</v>
      </c>
      <c r="F1175">
        <v>2.734375E-2</v>
      </c>
      <c r="G1175" s="4" t="s">
        <v>79</v>
      </c>
      <c r="H1175" s="3">
        <v>0.48958299999999999</v>
      </c>
      <c r="I1175" s="4"/>
      <c r="J1175" s="1"/>
      <c r="K1175"/>
      <c r="N1175" s="6"/>
    </row>
    <row r="1176" spans="1:14" x14ac:dyDescent="0.2">
      <c r="A1176" s="1">
        <v>45929.243055555555</v>
      </c>
      <c r="B1176" t="s">
        <v>82</v>
      </c>
      <c r="C1176" s="3">
        <v>0.24305599999999999</v>
      </c>
      <c r="D1176" s="4">
        <v>45928</v>
      </c>
      <c r="E1176" s="5">
        <v>104.16015625</v>
      </c>
      <c r="F1176">
        <v>2.734375E-2</v>
      </c>
      <c r="G1176" s="4" t="s">
        <v>79</v>
      </c>
      <c r="H1176" s="3">
        <v>0.49305599999999999</v>
      </c>
      <c r="I1176" s="4"/>
      <c r="J1176" s="1"/>
      <c r="K1176"/>
      <c r="N1176" s="6"/>
    </row>
    <row r="1177" spans="1:14" x14ac:dyDescent="0.2">
      <c r="A1177" s="1">
        <v>45929.246527777781</v>
      </c>
      <c r="B1177" t="s">
        <v>82</v>
      </c>
      <c r="C1177" s="3">
        <v>0.246528</v>
      </c>
      <c r="D1177" s="4">
        <v>45928</v>
      </c>
      <c r="E1177" s="5">
        <v>104.16015625</v>
      </c>
      <c r="F1177">
        <v>2.734375E-2</v>
      </c>
      <c r="G1177" s="4" t="s">
        <v>79</v>
      </c>
      <c r="H1177" s="3">
        <v>0.49652799999999997</v>
      </c>
      <c r="I1177" s="4"/>
      <c r="J1177" s="1"/>
      <c r="K1177"/>
      <c r="N1177" s="6"/>
    </row>
    <row r="1178" spans="1:14" x14ac:dyDescent="0.2">
      <c r="A1178" s="1">
        <v>45929.25</v>
      </c>
      <c r="B1178" t="s">
        <v>82</v>
      </c>
      <c r="C1178" s="3">
        <v>0.25</v>
      </c>
      <c r="D1178" s="4">
        <v>45928</v>
      </c>
      <c r="E1178" s="5">
        <v>104.16015625</v>
      </c>
      <c r="F1178">
        <v>2.734375E-2</v>
      </c>
      <c r="G1178" s="4" t="s">
        <v>79</v>
      </c>
      <c r="H1178" s="3">
        <v>0.5</v>
      </c>
      <c r="I1178" s="4"/>
      <c r="J1178" s="1"/>
      <c r="K1178"/>
      <c r="N1178" s="6"/>
    </row>
    <row r="1179" spans="1:14" x14ac:dyDescent="0.2">
      <c r="A1179" s="1">
        <v>45929.253472222219</v>
      </c>
      <c r="B1179" t="s">
        <v>24</v>
      </c>
      <c r="C1179" s="3">
        <v>0.25347199999999998</v>
      </c>
      <c r="D1179" s="4">
        <v>45928</v>
      </c>
      <c r="E1179" s="5">
        <v>104.15625</v>
      </c>
      <c r="F1179">
        <v>2.34375E-2</v>
      </c>
      <c r="G1179" s="4" t="s">
        <v>79</v>
      </c>
      <c r="H1179" s="3">
        <v>0.50347199999999992</v>
      </c>
      <c r="I1179" s="4"/>
      <c r="J1179" s="1"/>
      <c r="K1179"/>
      <c r="N1179" s="6"/>
    </row>
    <row r="1180" spans="1:14" x14ac:dyDescent="0.2">
      <c r="A1180" s="1">
        <v>45929.256944444445</v>
      </c>
      <c r="B1180" t="s">
        <v>24</v>
      </c>
      <c r="C1180" s="3">
        <v>0.25694400000000001</v>
      </c>
      <c r="D1180" s="4">
        <v>45928</v>
      </c>
      <c r="E1180" s="5">
        <v>104.15625</v>
      </c>
      <c r="F1180">
        <v>2.34375E-2</v>
      </c>
      <c r="G1180" s="4" t="s">
        <v>79</v>
      </c>
      <c r="H1180" s="3">
        <v>0.50694400000000006</v>
      </c>
      <c r="I1180" s="4"/>
      <c r="J1180" s="1"/>
      <c r="K1180"/>
      <c r="N1180" s="6"/>
    </row>
    <row r="1181" spans="1:14" x14ac:dyDescent="0.2">
      <c r="A1181" s="1">
        <v>45929.260416666664</v>
      </c>
      <c r="B1181" t="s">
        <v>24</v>
      </c>
      <c r="C1181" s="3">
        <v>0.26041700000000001</v>
      </c>
      <c r="D1181" s="4">
        <v>45928</v>
      </c>
      <c r="E1181" s="5">
        <v>104.15625</v>
      </c>
      <c r="F1181">
        <v>2.34375E-2</v>
      </c>
      <c r="G1181" s="4" t="s">
        <v>79</v>
      </c>
      <c r="H1181" s="3">
        <v>0.51041700000000001</v>
      </c>
      <c r="I1181" s="4"/>
      <c r="J1181" s="1"/>
      <c r="K1181"/>
      <c r="N1181" s="6"/>
    </row>
    <row r="1182" spans="1:14" x14ac:dyDescent="0.2">
      <c r="A1182" s="1">
        <v>45929.263888888891</v>
      </c>
      <c r="B1182" t="s">
        <v>23</v>
      </c>
      <c r="C1182" s="3">
        <v>0.26388899999999998</v>
      </c>
      <c r="D1182" s="4">
        <v>45928</v>
      </c>
      <c r="E1182" s="5">
        <v>104.15234375</v>
      </c>
      <c r="F1182">
        <v>1.953125E-2</v>
      </c>
      <c r="G1182" s="4" t="s">
        <v>79</v>
      </c>
      <c r="H1182" s="3">
        <v>0.51388900000000004</v>
      </c>
      <c r="I1182" s="4"/>
      <c r="J1182" s="1"/>
      <c r="K1182"/>
      <c r="N1182" s="6"/>
    </row>
    <row r="1183" spans="1:14" x14ac:dyDescent="0.2">
      <c r="A1183" s="1">
        <v>45929.267361111109</v>
      </c>
      <c r="B1183" t="s">
        <v>24</v>
      </c>
      <c r="C1183" s="3">
        <v>0.26736100000000002</v>
      </c>
      <c r="D1183" s="4">
        <v>45928</v>
      </c>
      <c r="E1183" s="5">
        <v>104.15625</v>
      </c>
      <c r="F1183">
        <v>2.34375E-2</v>
      </c>
      <c r="G1183" s="4" t="s">
        <v>79</v>
      </c>
      <c r="H1183" s="3">
        <v>0.51736099999999996</v>
      </c>
      <c r="I1183" s="4"/>
      <c r="J1183" s="1"/>
      <c r="K1183"/>
      <c r="N1183" s="6"/>
    </row>
    <row r="1184" spans="1:14" x14ac:dyDescent="0.2">
      <c r="A1184" s="1">
        <v>45929.270833333336</v>
      </c>
      <c r="B1184" t="s">
        <v>83</v>
      </c>
      <c r="C1184" s="3">
        <v>0.27083299999999999</v>
      </c>
      <c r="D1184" s="4">
        <v>45928</v>
      </c>
      <c r="E1184" s="5">
        <v>104.1484375</v>
      </c>
      <c r="F1184">
        <v>1.5625E-2</v>
      </c>
      <c r="G1184" s="4" t="s">
        <v>79</v>
      </c>
      <c r="H1184" s="3">
        <v>0.52083299999999999</v>
      </c>
      <c r="I1184" s="4"/>
      <c r="J1184" s="1"/>
      <c r="K1184"/>
      <c r="N1184" s="6"/>
    </row>
    <row r="1185" spans="1:14" x14ac:dyDescent="0.2">
      <c r="A1185" s="1">
        <v>45929.274305555555</v>
      </c>
      <c r="B1185" t="s">
        <v>24</v>
      </c>
      <c r="C1185" s="3">
        <v>0.27430599999999999</v>
      </c>
      <c r="D1185" s="4">
        <v>45928</v>
      </c>
      <c r="E1185" s="5">
        <v>104.15625</v>
      </c>
      <c r="F1185">
        <v>2.34375E-2</v>
      </c>
      <c r="G1185" s="4" t="s">
        <v>79</v>
      </c>
      <c r="H1185" s="3">
        <v>0.52430599999999994</v>
      </c>
      <c r="I1185" s="4"/>
      <c r="J1185" s="1"/>
      <c r="K1185"/>
      <c r="N1185" s="6"/>
    </row>
    <row r="1186" spans="1:14" x14ac:dyDescent="0.2">
      <c r="A1186" s="1">
        <v>45929.277777777781</v>
      </c>
      <c r="B1186" t="s">
        <v>23</v>
      </c>
      <c r="C1186" s="3">
        <v>0.27777800000000002</v>
      </c>
      <c r="D1186" s="4">
        <v>45928</v>
      </c>
      <c r="E1186" s="5">
        <v>104.15234375</v>
      </c>
      <c r="F1186">
        <v>1.953125E-2</v>
      </c>
      <c r="G1186" s="4" t="s">
        <v>79</v>
      </c>
      <c r="H1186" s="3">
        <v>0.52777800000000008</v>
      </c>
      <c r="I1186" s="4"/>
      <c r="J1186" s="1"/>
      <c r="K1186"/>
      <c r="N1186" s="6"/>
    </row>
    <row r="1187" spans="1:14" x14ac:dyDescent="0.2">
      <c r="A1187" s="1">
        <v>45929.28125</v>
      </c>
      <c r="B1187" t="s">
        <v>23</v>
      </c>
      <c r="C1187" s="3">
        <v>0.28125</v>
      </c>
      <c r="D1187" s="4">
        <v>45928</v>
      </c>
      <c r="E1187" s="5">
        <v>104.15234375</v>
      </c>
      <c r="F1187">
        <v>1.953125E-2</v>
      </c>
      <c r="G1187" s="4" t="s">
        <v>79</v>
      </c>
      <c r="H1187" s="3">
        <v>0.53125</v>
      </c>
      <c r="I1187" s="4"/>
      <c r="J1187" s="1"/>
      <c r="K1187"/>
      <c r="N1187" s="6"/>
    </row>
    <row r="1188" spans="1:14" x14ac:dyDescent="0.2">
      <c r="A1188" s="1">
        <v>45929.284722222219</v>
      </c>
      <c r="B1188" t="s">
        <v>24</v>
      </c>
      <c r="C1188" s="3">
        <v>0.28472199999999998</v>
      </c>
      <c r="D1188" s="4">
        <v>45928</v>
      </c>
      <c r="E1188" s="5">
        <v>104.15625</v>
      </c>
      <c r="F1188">
        <v>2.34375E-2</v>
      </c>
      <c r="G1188" s="4" t="s">
        <v>79</v>
      </c>
      <c r="H1188" s="3">
        <v>0.53472199999999992</v>
      </c>
      <c r="I1188" s="4"/>
      <c r="J1188" s="1"/>
      <c r="K1188"/>
      <c r="N1188" s="6"/>
    </row>
    <row r="1189" spans="1:14" x14ac:dyDescent="0.2">
      <c r="A1189" s="1">
        <v>45929.288194444445</v>
      </c>
      <c r="B1189" t="s">
        <v>23</v>
      </c>
      <c r="C1189" s="3">
        <v>0.28819400000000001</v>
      </c>
      <c r="D1189" s="4">
        <v>45928</v>
      </c>
      <c r="E1189" s="5">
        <v>104.15234375</v>
      </c>
      <c r="F1189">
        <v>1.953125E-2</v>
      </c>
      <c r="G1189" s="4" t="s">
        <v>79</v>
      </c>
      <c r="H1189" s="3">
        <v>0.53819400000000006</v>
      </c>
      <c r="I1189" s="4"/>
      <c r="J1189" s="1"/>
      <c r="K1189"/>
      <c r="N1189" s="6"/>
    </row>
    <row r="1190" spans="1:14" x14ac:dyDescent="0.2">
      <c r="A1190" s="1">
        <v>45929.291666666664</v>
      </c>
      <c r="B1190" t="s">
        <v>24</v>
      </c>
      <c r="C1190" s="3">
        <v>0.29166700000000001</v>
      </c>
      <c r="D1190" s="4">
        <v>45928</v>
      </c>
      <c r="E1190" s="5">
        <v>104.15625</v>
      </c>
      <c r="F1190">
        <v>2.34375E-2</v>
      </c>
      <c r="G1190" s="4" t="s">
        <v>79</v>
      </c>
      <c r="H1190" s="3">
        <v>0.54166700000000001</v>
      </c>
      <c r="I1190" s="4"/>
      <c r="J1190" s="1"/>
      <c r="K1190"/>
      <c r="N1190" s="6"/>
    </row>
    <row r="1191" spans="1:14" x14ac:dyDescent="0.2">
      <c r="A1191" s="1">
        <v>45929.295138888891</v>
      </c>
      <c r="B1191" t="s">
        <v>23</v>
      </c>
      <c r="C1191" s="3">
        <v>0.29513899999999998</v>
      </c>
      <c r="D1191" s="4">
        <v>45928</v>
      </c>
      <c r="E1191" s="5">
        <v>104.15234375</v>
      </c>
      <c r="F1191">
        <v>1.953125E-2</v>
      </c>
      <c r="G1191" s="4" t="s">
        <v>79</v>
      </c>
      <c r="H1191" s="3">
        <v>0.54513900000000004</v>
      </c>
      <c r="I1191" s="4"/>
      <c r="J1191" s="1"/>
      <c r="K1191"/>
      <c r="N1191" s="6"/>
    </row>
    <row r="1192" spans="1:14" x14ac:dyDescent="0.2">
      <c r="A1192" s="1">
        <v>45929.298611111109</v>
      </c>
      <c r="B1192" t="s">
        <v>83</v>
      </c>
      <c r="C1192" s="3">
        <v>0.29861100000000002</v>
      </c>
      <c r="D1192" s="4">
        <v>45928</v>
      </c>
      <c r="E1192" s="5">
        <v>104.1484375</v>
      </c>
      <c r="F1192">
        <v>1.5625E-2</v>
      </c>
      <c r="G1192" s="4" t="s">
        <v>79</v>
      </c>
      <c r="H1192" s="3">
        <v>0.54861099999999996</v>
      </c>
      <c r="I1192" s="4"/>
      <c r="J1192" s="1"/>
      <c r="K1192"/>
      <c r="N1192" s="6"/>
    </row>
    <row r="1193" spans="1:14" x14ac:dyDescent="0.2">
      <c r="A1193" s="1">
        <v>45929.302083333336</v>
      </c>
      <c r="B1193" t="s">
        <v>83</v>
      </c>
      <c r="C1193" s="3">
        <v>0.30208299999999999</v>
      </c>
      <c r="D1193" s="4">
        <v>45928</v>
      </c>
      <c r="E1193" s="5">
        <v>104.1484375</v>
      </c>
      <c r="F1193">
        <v>1.5625E-2</v>
      </c>
      <c r="G1193" s="4" t="s">
        <v>79</v>
      </c>
      <c r="H1193" s="3">
        <v>0.55208299999999999</v>
      </c>
      <c r="I1193" s="4"/>
      <c r="J1193" s="1"/>
      <c r="K1193"/>
      <c r="N1193" s="6"/>
    </row>
    <row r="1194" spans="1:14" x14ac:dyDescent="0.2">
      <c r="A1194" s="1">
        <v>45929.305555555555</v>
      </c>
      <c r="B1194" t="s">
        <v>23</v>
      </c>
      <c r="C1194" s="3">
        <v>0.30555599999999999</v>
      </c>
      <c r="D1194" s="4">
        <v>45928</v>
      </c>
      <c r="E1194" s="5">
        <v>104.15234375</v>
      </c>
      <c r="F1194">
        <v>1.953125E-2</v>
      </c>
      <c r="G1194" s="4" t="s">
        <v>79</v>
      </c>
      <c r="H1194" s="3">
        <v>0.55555599999999994</v>
      </c>
      <c r="I1194" s="4"/>
      <c r="J1194" s="1"/>
      <c r="K1194"/>
      <c r="N1194" s="6"/>
    </row>
    <row r="1195" spans="1:14" x14ac:dyDescent="0.2">
      <c r="A1195" s="1">
        <v>45929.309027777781</v>
      </c>
      <c r="B1195" t="s">
        <v>84</v>
      </c>
      <c r="C1195" s="3">
        <v>0.30902800000000002</v>
      </c>
      <c r="D1195" s="4">
        <v>45928</v>
      </c>
      <c r="E1195" s="5">
        <v>104.14453125</v>
      </c>
      <c r="F1195">
        <v>1.171875E-2</v>
      </c>
      <c r="G1195" s="4" t="s">
        <v>79</v>
      </c>
      <c r="H1195" s="3">
        <v>0.55902800000000008</v>
      </c>
      <c r="I1195" s="4"/>
      <c r="J1195" s="1"/>
      <c r="K1195"/>
      <c r="N1195" s="6"/>
    </row>
    <row r="1196" spans="1:14" x14ac:dyDescent="0.2">
      <c r="A1196" s="1">
        <v>45929.3125</v>
      </c>
      <c r="B1196" t="s">
        <v>83</v>
      </c>
      <c r="C1196" s="3">
        <v>0.3125</v>
      </c>
      <c r="D1196" s="4">
        <v>45928</v>
      </c>
      <c r="E1196" s="5">
        <v>104.1484375</v>
      </c>
      <c r="F1196">
        <v>1.5625E-2</v>
      </c>
      <c r="G1196" s="4" t="s">
        <v>79</v>
      </c>
      <c r="H1196" s="3">
        <v>0.5625</v>
      </c>
      <c r="I1196" s="4"/>
      <c r="J1196" s="1"/>
      <c r="K1196"/>
      <c r="N1196" s="6"/>
    </row>
    <row r="1197" spans="1:14" x14ac:dyDescent="0.2">
      <c r="A1197" s="1">
        <v>45929.315972222219</v>
      </c>
      <c r="B1197" t="s">
        <v>83</v>
      </c>
      <c r="C1197" s="3">
        <v>0.31597199999999998</v>
      </c>
      <c r="D1197" s="4">
        <v>45928</v>
      </c>
      <c r="E1197" s="5">
        <v>104.1484375</v>
      </c>
      <c r="F1197">
        <v>1.5625E-2</v>
      </c>
      <c r="G1197" s="4" t="s">
        <v>79</v>
      </c>
      <c r="H1197" s="3">
        <v>0.56597199999999992</v>
      </c>
      <c r="I1197" s="4"/>
      <c r="J1197" s="1"/>
      <c r="K1197"/>
      <c r="N1197" s="6"/>
    </row>
    <row r="1198" spans="1:14" x14ac:dyDescent="0.2">
      <c r="A1198" s="1">
        <v>45929.319444444445</v>
      </c>
      <c r="B1198" t="s">
        <v>83</v>
      </c>
      <c r="C1198" s="3">
        <v>0.31944400000000001</v>
      </c>
      <c r="D1198" s="4">
        <v>45928</v>
      </c>
      <c r="E1198" s="5">
        <v>104.1484375</v>
      </c>
      <c r="F1198">
        <v>1.5625E-2</v>
      </c>
      <c r="G1198" s="4" t="s">
        <v>79</v>
      </c>
      <c r="H1198" s="3">
        <v>0.56944400000000006</v>
      </c>
      <c r="I1198" s="4"/>
      <c r="J1198" s="1"/>
      <c r="K1198"/>
      <c r="N1198" s="6"/>
    </row>
    <row r="1199" spans="1:14" x14ac:dyDescent="0.2">
      <c r="A1199" s="1">
        <v>45929.322916666664</v>
      </c>
      <c r="B1199" t="s">
        <v>24</v>
      </c>
      <c r="C1199" s="3">
        <v>0.32291700000000001</v>
      </c>
      <c r="D1199" s="4">
        <v>45928</v>
      </c>
      <c r="E1199" s="5">
        <v>104.15625</v>
      </c>
      <c r="F1199">
        <v>2.34375E-2</v>
      </c>
      <c r="G1199" s="4" t="s">
        <v>79</v>
      </c>
      <c r="H1199" s="3">
        <v>0.57291700000000001</v>
      </c>
      <c r="I1199" s="4"/>
      <c r="J1199" s="1"/>
      <c r="K1199"/>
      <c r="N1199" s="6"/>
    </row>
    <row r="1200" spans="1:14" x14ac:dyDescent="0.2">
      <c r="A1200" s="1">
        <v>45929.326388888891</v>
      </c>
      <c r="B1200" t="s">
        <v>83</v>
      </c>
      <c r="C1200" s="3">
        <v>0.32638899999999998</v>
      </c>
      <c r="D1200" s="4">
        <v>45928</v>
      </c>
      <c r="E1200" s="5">
        <v>104.1484375</v>
      </c>
      <c r="F1200">
        <v>1.5625E-2</v>
      </c>
      <c r="G1200" s="4" t="s">
        <v>79</v>
      </c>
      <c r="H1200" s="3">
        <v>0.57638900000000004</v>
      </c>
      <c r="I1200" s="4"/>
      <c r="J1200" s="1"/>
      <c r="K1200"/>
      <c r="N1200" s="6"/>
    </row>
    <row r="1201" spans="1:14" x14ac:dyDescent="0.2">
      <c r="A1201" s="1">
        <v>45929.329861111109</v>
      </c>
      <c r="B1201" t="s">
        <v>23</v>
      </c>
      <c r="C1201" s="3">
        <v>0.32986100000000002</v>
      </c>
      <c r="D1201" s="4">
        <v>45928</v>
      </c>
      <c r="E1201" s="5">
        <v>104.15234375</v>
      </c>
      <c r="F1201">
        <v>1.953125E-2</v>
      </c>
      <c r="G1201" s="4" t="s">
        <v>79</v>
      </c>
      <c r="H1201" s="3">
        <v>0.57986099999999996</v>
      </c>
      <c r="I1201" s="4"/>
      <c r="J1201" s="1"/>
      <c r="K1201"/>
      <c r="N1201" s="6"/>
    </row>
    <row r="1202" spans="1:14" x14ac:dyDescent="0.2">
      <c r="A1202" s="1">
        <v>45929.333333333336</v>
      </c>
      <c r="B1202" t="s">
        <v>83</v>
      </c>
      <c r="C1202" s="3">
        <v>0.33333299999999999</v>
      </c>
      <c r="D1202" s="4">
        <v>45928</v>
      </c>
      <c r="E1202" s="5">
        <v>104.1484375</v>
      </c>
      <c r="F1202">
        <v>1.5625E-2</v>
      </c>
      <c r="G1202" s="4" t="s">
        <v>79</v>
      </c>
      <c r="H1202" s="3">
        <v>0.58333299999999999</v>
      </c>
      <c r="I1202" s="4"/>
      <c r="J1202" s="1"/>
      <c r="K1202"/>
      <c r="N1202" s="6"/>
    </row>
    <row r="1203" spans="1:14" x14ac:dyDescent="0.2">
      <c r="A1203" s="1">
        <v>45929.336805555555</v>
      </c>
      <c r="B1203" t="s">
        <v>84</v>
      </c>
      <c r="C1203" s="3">
        <v>0.33680599999999999</v>
      </c>
      <c r="D1203" s="4">
        <v>45928</v>
      </c>
      <c r="E1203" s="5">
        <v>104.14453125</v>
      </c>
      <c r="F1203">
        <v>1.171875E-2</v>
      </c>
      <c r="G1203" s="4" t="s">
        <v>79</v>
      </c>
      <c r="H1203" s="3">
        <v>0.58680599999999994</v>
      </c>
      <c r="I1203" s="4"/>
      <c r="J1203" s="1"/>
      <c r="K1203"/>
      <c r="N1203" s="6"/>
    </row>
    <row r="1204" spans="1:14" x14ac:dyDescent="0.2">
      <c r="A1204" s="1">
        <v>45929.340277777781</v>
      </c>
      <c r="B1204" t="s">
        <v>83</v>
      </c>
      <c r="C1204" s="3">
        <v>0.34027800000000002</v>
      </c>
      <c r="D1204" s="4">
        <v>45928</v>
      </c>
      <c r="E1204" s="5">
        <v>104.1484375</v>
      </c>
      <c r="F1204">
        <v>1.5625E-2</v>
      </c>
      <c r="G1204" s="4" t="s">
        <v>79</v>
      </c>
      <c r="H1204" s="3">
        <v>0.59027800000000008</v>
      </c>
      <c r="I1204" s="4"/>
      <c r="J1204" s="1"/>
      <c r="K1204"/>
      <c r="N1204" s="6"/>
    </row>
    <row r="1205" spans="1:14" x14ac:dyDescent="0.2">
      <c r="A1205" s="1">
        <v>45929.34375</v>
      </c>
      <c r="B1205" t="s">
        <v>84</v>
      </c>
      <c r="C1205" s="3">
        <v>0.34375</v>
      </c>
      <c r="D1205" s="4">
        <v>45928</v>
      </c>
      <c r="E1205" s="5">
        <v>104.14453125</v>
      </c>
      <c r="F1205">
        <v>1.171875E-2</v>
      </c>
      <c r="G1205" s="4" t="s">
        <v>79</v>
      </c>
      <c r="H1205" s="3">
        <v>0.59375</v>
      </c>
      <c r="I1205" s="4"/>
      <c r="J1205" s="1"/>
      <c r="K1205"/>
      <c r="N1205" s="6"/>
    </row>
    <row r="1206" spans="1:14" x14ac:dyDescent="0.2">
      <c r="A1206" s="1">
        <v>45929.347222222219</v>
      </c>
      <c r="B1206" t="s">
        <v>21</v>
      </c>
      <c r="C1206" s="3">
        <v>0.34722199999999998</v>
      </c>
      <c r="D1206" s="4">
        <v>45928</v>
      </c>
      <c r="E1206" s="5">
        <v>104.140625</v>
      </c>
      <c r="F1206">
        <v>7.8125E-3</v>
      </c>
      <c r="G1206" s="4" t="s">
        <v>79</v>
      </c>
      <c r="H1206" s="3">
        <v>0.59722199999999992</v>
      </c>
      <c r="I1206" s="4"/>
      <c r="J1206" s="1"/>
      <c r="K1206"/>
      <c r="N1206" s="6"/>
    </row>
    <row r="1207" spans="1:14" x14ac:dyDescent="0.2">
      <c r="A1207" s="1">
        <v>45929.350694444445</v>
      </c>
      <c r="B1207" t="s">
        <v>84</v>
      </c>
      <c r="C1207" s="3">
        <v>0.35069400000000001</v>
      </c>
      <c r="D1207" s="4">
        <v>45928</v>
      </c>
      <c r="E1207" s="5">
        <v>104.14453125</v>
      </c>
      <c r="F1207">
        <v>1.171875E-2</v>
      </c>
      <c r="G1207" s="4" t="s">
        <v>79</v>
      </c>
      <c r="H1207" s="3">
        <v>0.60069400000000006</v>
      </c>
      <c r="I1207" s="4"/>
      <c r="J1207" s="1"/>
      <c r="K1207"/>
      <c r="N1207" s="6"/>
    </row>
    <row r="1208" spans="1:14" x14ac:dyDescent="0.2">
      <c r="A1208" s="1">
        <v>45929.354166666664</v>
      </c>
      <c r="B1208" t="s">
        <v>22</v>
      </c>
      <c r="C1208" s="3">
        <v>0.35416700000000001</v>
      </c>
      <c r="D1208" s="4">
        <v>45928</v>
      </c>
      <c r="E1208" s="5">
        <v>104.13671875</v>
      </c>
      <c r="F1208">
        <v>3.90625E-3</v>
      </c>
      <c r="G1208" s="4" t="s">
        <v>79</v>
      </c>
      <c r="H1208" s="3">
        <v>0.60416700000000001</v>
      </c>
      <c r="I1208" s="4"/>
      <c r="J1208" s="1"/>
      <c r="K1208"/>
      <c r="N1208" s="6"/>
    </row>
    <row r="1209" spans="1:14" x14ac:dyDescent="0.2">
      <c r="A1209" s="1">
        <v>45929.357638888891</v>
      </c>
      <c r="B1209" t="s">
        <v>22</v>
      </c>
      <c r="C1209" s="3">
        <v>0.35763899999999998</v>
      </c>
      <c r="D1209" s="4">
        <v>45928</v>
      </c>
      <c r="E1209" s="5">
        <v>104.13671875</v>
      </c>
      <c r="F1209">
        <v>3.90625E-3</v>
      </c>
      <c r="G1209" s="4" t="s">
        <v>79</v>
      </c>
      <c r="H1209" s="3">
        <v>0.60763900000000004</v>
      </c>
      <c r="I1209" s="4"/>
      <c r="J1209" s="1"/>
      <c r="K1209"/>
      <c r="N1209" s="6"/>
    </row>
    <row r="1210" spans="1:14" x14ac:dyDescent="0.2">
      <c r="A1210" s="1">
        <v>45929.361111111109</v>
      </c>
      <c r="B1210" t="s">
        <v>22</v>
      </c>
      <c r="C1210" s="3">
        <v>0.36111100000000002</v>
      </c>
      <c r="D1210" s="4">
        <v>45928</v>
      </c>
      <c r="E1210" s="5">
        <v>104.13671875</v>
      </c>
      <c r="F1210">
        <v>3.90625E-3</v>
      </c>
      <c r="G1210" s="4" t="s">
        <v>79</v>
      </c>
      <c r="H1210" s="3">
        <v>0.61111099999999996</v>
      </c>
      <c r="I1210" s="4"/>
      <c r="J1210" s="1"/>
      <c r="K1210"/>
      <c r="N1210" s="6"/>
    </row>
    <row r="1211" spans="1:14" x14ac:dyDescent="0.2">
      <c r="A1211" s="1">
        <v>45929.364583333336</v>
      </c>
      <c r="B1211" t="s">
        <v>21</v>
      </c>
      <c r="C1211" s="3">
        <v>0.36458299999999999</v>
      </c>
      <c r="D1211" s="4">
        <v>45928</v>
      </c>
      <c r="E1211" s="5">
        <v>104.140625</v>
      </c>
      <c r="F1211">
        <v>7.8125E-3</v>
      </c>
      <c r="G1211" s="4" t="s">
        <v>79</v>
      </c>
      <c r="H1211" s="3">
        <v>0.61458299999999999</v>
      </c>
      <c r="I1211" s="4"/>
      <c r="J1211" s="1"/>
      <c r="K1211"/>
      <c r="N1211" s="6"/>
    </row>
    <row r="1212" spans="1:14" x14ac:dyDescent="0.2">
      <c r="A1212" s="1">
        <v>45929.368055555555</v>
      </c>
      <c r="B1212" t="s">
        <v>21</v>
      </c>
      <c r="C1212" s="3">
        <v>0.36805599999999999</v>
      </c>
      <c r="D1212" s="4">
        <v>45928</v>
      </c>
      <c r="E1212" s="5">
        <v>104.140625</v>
      </c>
      <c r="F1212">
        <v>7.8125E-3</v>
      </c>
      <c r="G1212" s="4" t="s">
        <v>79</v>
      </c>
      <c r="H1212" s="3">
        <v>0.61805599999999994</v>
      </c>
      <c r="I1212" s="4"/>
      <c r="J1212" s="1"/>
      <c r="K1212"/>
      <c r="N1212" s="6"/>
    </row>
    <row r="1213" spans="1:14" x14ac:dyDescent="0.2">
      <c r="A1213" s="1">
        <v>45929.371527777781</v>
      </c>
      <c r="B1213" t="s">
        <v>21</v>
      </c>
      <c r="C1213" s="3">
        <v>0.37152800000000002</v>
      </c>
      <c r="D1213" s="4">
        <v>45928</v>
      </c>
      <c r="E1213" s="5">
        <v>104.140625</v>
      </c>
      <c r="F1213">
        <v>7.8125E-3</v>
      </c>
      <c r="G1213" s="4" t="s">
        <v>79</v>
      </c>
      <c r="H1213" s="3">
        <v>0.62152800000000008</v>
      </c>
      <c r="I1213" s="4"/>
      <c r="J1213" s="1"/>
      <c r="K1213"/>
      <c r="N1213" s="6"/>
    </row>
    <row r="1214" spans="1:14" x14ac:dyDescent="0.2">
      <c r="A1214" s="1">
        <v>45929.375</v>
      </c>
      <c r="B1214" t="s">
        <v>19</v>
      </c>
      <c r="C1214" s="3">
        <v>0.375</v>
      </c>
      <c r="D1214" s="4">
        <v>45928</v>
      </c>
      <c r="E1214" s="5">
        <v>104.12890625</v>
      </c>
      <c r="F1214">
        <v>-3.90625E-3</v>
      </c>
      <c r="G1214" s="4" t="s">
        <v>79</v>
      </c>
      <c r="H1214" s="3">
        <v>0.625</v>
      </c>
      <c r="I1214" s="4"/>
      <c r="J1214" s="1"/>
      <c r="K1214"/>
      <c r="N1214" s="6"/>
    </row>
    <row r="1215" spans="1:14" x14ac:dyDescent="0.2">
      <c r="A1215" s="1">
        <v>45929.378472222219</v>
      </c>
      <c r="B1215" t="s">
        <v>7</v>
      </c>
      <c r="C1215" s="3">
        <v>0.37847199999999998</v>
      </c>
      <c r="D1215" s="4">
        <v>45928</v>
      </c>
      <c r="E1215" s="5">
        <v>104.125</v>
      </c>
      <c r="F1215">
        <v>-7.8125E-3</v>
      </c>
      <c r="G1215" s="4" t="s">
        <v>79</v>
      </c>
      <c r="H1215" s="3">
        <v>0.62847199999999992</v>
      </c>
      <c r="I1215" s="4"/>
      <c r="J1215" s="1"/>
      <c r="K1215"/>
      <c r="N1215" s="6"/>
    </row>
    <row r="1216" spans="1:14" x14ac:dyDescent="0.2">
      <c r="A1216" s="1">
        <v>45929.381944444445</v>
      </c>
      <c r="B1216" t="s">
        <v>5</v>
      </c>
      <c r="C1216" s="3">
        <v>0.38194400000000001</v>
      </c>
      <c r="D1216" s="4">
        <v>45928</v>
      </c>
      <c r="E1216" s="5">
        <v>104.1171875</v>
      </c>
      <c r="F1216">
        <v>-1.5625E-2</v>
      </c>
      <c r="G1216" s="4" t="s">
        <v>79</v>
      </c>
      <c r="H1216" s="3">
        <v>0.63194400000000006</v>
      </c>
      <c r="I1216" s="4"/>
      <c r="J1216" s="1"/>
      <c r="K1216"/>
      <c r="N1216" s="6"/>
    </row>
    <row r="1217" spans="1:14" x14ac:dyDescent="0.2">
      <c r="A1217" s="1">
        <v>45929.385416666664</v>
      </c>
      <c r="B1217" t="s">
        <v>5</v>
      </c>
      <c r="C1217" s="3">
        <v>0.38541700000000001</v>
      </c>
      <c r="D1217" s="4">
        <v>45928</v>
      </c>
      <c r="E1217" s="5">
        <v>104.1171875</v>
      </c>
      <c r="F1217">
        <v>-1.5625E-2</v>
      </c>
      <c r="G1217" s="4" t="s">
        <v>79</v>
      </c>
      <c r="H1217" s="3">
        <v>0.63541700000000001</v>
      </c>
      <c r="I1217" s="4"/>
      <c r="J1217" s="1"/>
      <c r="K1217"/>
      <c r="N1217" s="6"/>
    </row>
    <row r="1218" spans="1:14" x14ac:dyDescent="0.2">
      <c r="A1218" s="1">
        <v>45929.388888888891</v>
      </c>
      <c r="B1218" t="s">
        <v>7</v>
      </c>
      <c r="C1218" s="3">
        <v>0.38888899999999998</v>
      </c>
      <c r="D1218" s="4">
        <v>45928</v>
      </c>
      <c r="E1218" s="5">
        <v>104.125</v>
      </c>
      <c r="F1218">
        <v>-7.8125E-3</v>
      </c>
      <c r="G1218" s="4" t="s">
        <v>79</v>
      </c>
      <c r="H1218" s="3">
        <v>0.63888900000000004</v>
      </c>
      <c r="I1218" s="4"/>
      <c r="J1218" s="1"/>
      <c r="K1218"/>
      <c r="N1218" s="6"/>
    </row>
    <row r="1219" spans="1:14" x14ac:dyDescent="0.2">
      <c r="A1219" s="1">
        <v>45929.392361111109</v>
      </c>
      <c r="B1219" t="s">
        <v>7</v>
      </c>
      <c r="C1219" s="3">
        <v>0.39236100000000002</v>
      </c>
      <c r="D1219" s="4">
        <v>45928</v>
      </c>
      <c r="E1219" s="5">
        <v>104.125</v>
      </c>
      <c r="F1219">
        <v>-7.8125E-3</v>
      </c>
      <c r="G1219" s="4" t="s">
        <v>79</v>
      </c>
      <c r="H1219" s="3">
        <v>0.64236099999999996</v>
      </c>
      <c r="I1219" s="4"/>
      <c r="J1219" s="1"/>
      <c r="K1219"/>
      <c r="N1219" s="6"/>
    </row>
    <row r="1220" spans="1:14" x14ac:dyDescent="0.2">
      <c r="A1220" s="1">
        <v>45929.395833333336</v>
      </c>
      <c r="B1220" t="s">
        <v>19</v>
      </c>
      <c r="C1220" s="3">
        <v>0.39583299999999999</v>
      </c>
      <c r="D1220" s="4">
        <v>45928</v>
      </c>
      <c r="E1220" s="5">
        <v>104.12890625</v>
      </c>
      <c r="F1220">
        <v>-3.90625E-3</v>
      </c>
      <c r="G1220" s="4" t="s">
        <v>79</v>
      </c>
      <c r="H1220" s="3">
        <v>0.64583299999999999</v>
      </c>
      <c r="I1220" s="4"/>
      <c r="J1220" s="1"/>
      <c r="K1220"/>
      <c r="N1220" s="6"/>
    </row>
    <row r="1221" spans="1:14" x14ac:dyDescent="0.2">
      <c r="A1221" s="1">
        <v>45929.399305555555</v>
      </c>
      <c r="B1221" t="s">
        <v>20</v>
      </c>
      <c r="C1221" s="3">
        <v>0.39930599999999999</v>
      </c>
      <c r="D1221" s="4">
        <v>45928</v>
      </c>
      <c r="E1221" s="5">
        <v>104.1328125</v>
      </c>
      <c r="F1221">
        <v>0</v>
      </c>
      <c r="G1221" s="4" t="s">
        <v>79</v>
      </c>
      <c r="H1221" s="3">
        <v>0.64930599999999994</v>
      </c>
      <c r="I1221" s="4"/>
      <c r="J1221" s="1"/>
      <c r="K1221"/>
      <c r="N1221" s="6"/>
    </row>
    <row r="1222" spans="1:14" x14ac:dyDescent="0.2">
      <c r="A1222" s="1">
        <v>45929.402777777781</v>
      </c>
      <c r="B1222" t="s">
        <v>20</v>
      </c>
      <c r="C1222" s="3">
        <v>0.40277800000000002</v>
      </c>
      <c r="D1222" s="4">
        <v>45928</v>
      </c>
      <c r="E1222" s="5">
        <v>104.1328125</v>
      </c>
      <c r="F1222">
        <v>0</v>
      </c>
      <c r="G1222" s="4" t="s">
        <v>79</v>
      </c>
      <c r="H1222" s="3">
        <v>0.65277800000000008</v>
      </c>
      <c r="I1222" s="4"/>
      <c r="J1222" s="1"/>
      <c r="K1222"/>
      <c r="N1222" s="6"/>
    </row>
    <row r="1223" spans="1:14" x14ac:dyDescent="0.2">
      <c r="A1223" s="1">
        <v>45929.40625</v>
      </c>
      <c r="B1223" t="s">
        <v>22</v>
      </c>
      <c r="C1223" s="3">
        <v>0.40625</v>
      </c>
      <c r="D1223" s="4">
        <v>45928</v>
      </c>
      <c r="E1223" s="5">
        <v>104.13671875</v>
      </c>
      <c r="F1223">
        <v>3.90625E-3</v>
      </c>
      <c r="G1223" s="4" t="s">
        <v>79</v>
      </c>
      <c r="H1223" s="3">
        <v>0.65625</v>
      </c>
      <c r="I1223" s="4"/>
      <c r="J1223" s="1"/>
      <c r="K1223"/>
      <c r="N1223" s="6"/>
    </row>
    <row r="1224" spans="1:14" x14ac:dyDescent="0.2">
      <c r="A1224" s="1">
        <v>45929.409722222219</v>
      </c>
      <c r="B1224" t="s">
        <v>83</v>
      </c>
      <c r="C1224" s="3">
        <v>0.40972199999999998</v>
      </c>
      <c r="D1224" s="4">
        <v>45928</v>
      </c>
      <c r="E1224" s="5">
        <v>104.1484375</v>
      </c>
      <c r="F1224">
        <v>1.5625E-2</v>
      </c>
      <c r="G1224" s="4" t="s">
        <v>79</v>
      </c>
      <c r="H1224" s="3">
        <v>0.65972199999999992</v>
      </c>
      <c r="I1224" s="4"/>
      <c r="J1224" s="1"/>
      <c r="K1224"/>
      <c r="N1224" s="6"/>
    </row>
    <row r="1225" spans="1:14" x14ac:dyDescent="0.2">
      <c r="A1225" s="1">
        <v>45929.413194444445</v>
      </c>
      <c r="B1225" t="s">
        <v>84</v>
      </c>
      <c r="C1225" s="3">
        <v>0.41319400000000001</v>
      </c>
      <c r="D1225" s="4">
        <v>45928</v>
      </c>
      <c r="E1225" s="5">
        <v>104.14453125</v>
      </c>
      <c r="F1225">
        <v>1.171875E-2</v>
      </c>
      <c r="G1225" s="4" t="s">
        <v>79</v>
      </c>
      <c r="H1225" s="3">
        <v>0.66319400000000006</v>
      </c>
      <c r="I1225" s="4"/>
      <c r="J1225" s="1"/>
      <c r="K1225"/>
      <c r="N1225" s="6"/>
    </row>
    <row r="1226" spans="1:14" x14ac:dyDescent="0.2">
      <c r="A1226" s="1">
        <v>45929.416666666664</v>
      </c>
      <c r="B1226" t="s">
        <v>22</v>
      </c>
      <c r="C1226" s="3">
        <v>0.41666700000000001</v>
      </c>
      <c r="D1226" s="4">
        <v>45928</v>
      </c>
      <c r="E1226" s="5">
        <v>104.13671875</v>
      </c>
      <c r="F1226">
        <v>3.90625E-3</v>
      </c>
      <c r="G1226" s="4" t="s">
        <v>79</v>
      </c>
      <c r="H1226" s="3">
        <v>0.66666700000000001</v>
      </c>
      <c r="I1226" s="4"/>
      <c r="J1226" s="1"/>
      <c r="K1226"/>
      <c r="N1226" s="6"/>
    </row>
    <row r="1227" spans="1:14" x14ac:dyDescent="0.2">
      <c r="A1227" s="1">
        <v>45929.420138888891</v>
      </c>
      <c r="B1227" t="s">
        <v>83</v>
      </c>
      <c r="C1227" s="3">
        <v>0.42013899999999998</v>
      </c>
      <c r="D1227" s="4">
        <v>45928</v>
      </c>
      <c r="E1227" s="5">
        <v>104.1484375</v>
      </c>
      <c r="F1227">
        <v>1.5625E-2</v>
      </c>
      <c r="G1227" s="4" t="s">
        <v>79</v>
      </c>
      <c r="H1227" s="3">
        <v>0.67013900000000004</v>
      </c>
      <c r="I1227" s="4"/>
      <c r="J1227" s="1"/>
      <c r="K1227"/>
      <c r="N1227" s="6"/>
    </row>
    <row r="1228" spans="1:14" x14ac:dyDescent="0.2">
      <c r="A1228" s="1">
        <v>45929.423611111109</v>
      </c>
      <c r="B1228" t="s">
        <v>84</v>
      </c>
      <c r="C1228" s="3">
        <v>0.42361100000000002</v>
      </c>
      <c r="D1228" s="4">
        <v>45928</v>
      </c>
      <c r="E1228" s="5">
        <v>104.14453125</v>
      </c>
      <c r="F1228">
        <v>1.171875E-2</v>
      </c>
      <c r="G1228" s="4" t="s">
        <v>79</v>
      </c>
      <c r="H1228" s="3">
        <v>0.67361099999999996</v>
      </c>
      <c r="I1228" s="4"/>
      <c r="J1228" s="1"/>
      <c r="K1228"/>
      <c r="N1228" s="6"/>
    </row>
    <row r="1229" spans="1:14" x14ac:dyDescent="0.2">
      <c r="A1229" s="1">
        <v>45929.427083333336</v>
      </c>
      <c r="B1229" t="s">
        <v>84</v>
      </c>
      <c r="C1229" s="3">
        <v>0.42708299999999999</v>
      </c>
      <c r="D1229" s="4">
        <v>45928</v>
      </c>
      <c r="E1229" s="5">
        <v>104.14453125</v>
      </c>
      <c r="F1229">
        <v>1.171875E-2</v>
      </c>
      <c r="G1229" s="4" t="s">
        <v>79</v>
      </c>
      <c r="H1229" s="3">
        <v>0.67708299999999999</v>
      </c>
      <c r="I1229" s="4"/>
      <c r="J1229" s="1"/>
      <c r="K1229"/>
      <c r="N1229" s="6"/>
    </row>
    <row r="1230" spans="1:14" x14ac:dyDescent="0.2">
      <c r="A1230" s="1">
        <v>45929.430555555555</v>
      </c>
      <c r="B1230" t="s">
        <v>83</v>
      </c>
      <c r="C1230" s="3">
        <v>0.43055599999999999</v>
      </c>
      <c r="D1230" s="4">
        <v>45928</v>
      </c>
      <c r="E1230" s="5">
        <v>104.1484375</v>
      </c>
      <c r="F1230">
        <v>1.5625E-2</v>
      </c>
      <c r="G1230" s="4" t="s">
        <v>79</v>
      </c>
      <c r="H1230" s="3">
        <v>0.68055599999999994</v>
      </c>
      <c r="I1230" s="4"/>
      <c r="J1230" s="1"/>
      <c r="K1230"/>
      <c r="N1230" s="6"/>
    </row>
    <row r="1231" spans="1:14" x14ac:dyDescent="0.2">
      <c r="A1231" s="1">
        <v>45929.434027777781</v>
      </c>
      <c r="B1231" t="s">
        <v>83</v>
      </c>
      <c r="C1231" s="3">
        <v>0.43402800000000002</v>
      </c>
      <c r="D1231" s="4">
        <v>45928</v>
      </c>
      <c r="E1231" s="5">
        <v>104.1484375</v>
      </c>
      <c r="F1231">
        <v>1.5625E-2</v>
      </c>
      <c r="G1231" s="4" t="s">
        <v>79</v>
      </c>
      <c r="H1231" s="3">
        <v>0.68402800000000008</v>
      </c>
      <c r="I1231" s="4"/>
      <c r="J1231" s="1"/>
      <c r="K1231"/>
      <c r="N1231" s="6"/>
    </row>
    <row r="1232" spans="1:14" x14ac:dyDescent="0.2">
      <c r="A1232" s="1">
        <v>45929.4375</v>
      </c>
      <c r="B1232" t="s">
        <v>83</v>
      </c>
      <c r="C1232" s="3">
        <v>0.4375</v>
      </c>
      <c r="D1232" s="4">
        <v>45928</v>
      </c>
      <c r="E1232" s="5">
        <v>104.1484375</v>
      </c>
      <c r="F1232">
        <v>1.5625E-2</v>
      </c>
      <c r="G1232" s="4" t="s">
        <v>79</v>
      </c>
      <c r="H1232" s="3">
        <v>0.6875</v>
      </c>
      <c r="I1232" s="4"/>
      <c r="J1232" s="1"/>
      <c r="K1232"/>
      <c r="N1232" s="6"/>
    </row>
    <row r="1233" spans="1:14" x14ac:dyDescent="0.2">
      <c r="A1233" s="1">
        <v>45929.440972222219</v>
      </c>
      <c r="B1233" t="s">
        <v>83</v>
      </c>
      <c r="C1233" s="3">
        <v>0.44097199999999998</v>
      </c>
      <c r="D1233" s="4">
        <v>45928</v>
      </c>
      <c r="E1233" s="5">
        <v>104.1484375</v>
      </c>
      <c r="F1233">
        <v>1.5625E-2</v>
      </c>
      <c r="G1233" s="4" t="s">
        <v>79</v>
      </c>
      <c r="H1233" s="3">
        <v>0.69097199999999992</v>
      </c>
      <c r="I1233" s="4"/>
      <c r="J1233" s="1"/>
      <c r="K1233"/>
      <c r="N1233" s="6"/>
    </row>
    <row r="1234" spans="1:14" x14ac:dyDescent="0.2">
      <c r="A1234" s="1">
        <v>45929.444444444445</v>
      </c>
      <c r="B1234" t="s">
        <v>83</v>
      </c>
      <c r="C1234" s="3">
        <v>0.44444400000000001</v>
      </c>
      <c r="D1234" s="4">
        <v>45928</v>
      </c>
      <c r="E1234" s="5">
        <v>104.1484375</v>
      </c>
      <c r="F1234">
        <v>1.5625E-2</v>
      </c>
      <c r="G1234" s="4" t="s">
        <v>79</v>
      </c>
      <c r="H1234" s="3">
        <v>0.69444400000000006</v>
      </c>
      <c r="I1234" s="4"/>
      <c r="J1234" s="1"/>
      <c r="K1234"/>
      <c r="N1234" s="6"/>
    </row>
    <row r="1235" spans="1:14" x14ac:dyDescent="0.2">
      <c r="A1235" s="1">
        <v>45929.447916666664</v>
      </c>
      <c r="B1235" t="s">
        <v>83</v>
      </c>
      <c r="C1235" s="3">
        <v>0.44791700000000001</v>
      </c>
      <c r="D1235" s="4">
        <v>45928</v>
      </c>
      <c r="E1235" s="5">
        <v>104.1484375</v>
      </c>
      <c r="F1235">
        <v>1.5625E-2</v>
      </c>
      <c r="G1235" s="4" t="s">
        <v>79</v>
      </c>
      <c r="H1235" s="3">
        <v>0.69791700000000001</v>
      </c>
      <c r="I1235" s="4"/>
      <c r="J1235" s="1"/>
      <c r="K1235"/>
      <c r="N1235" s="6"/>
    </row>
    <row r="1236" spans="1:14" x14ac:dyDescent="0.2">
      <c r="A1236" s="1">
        <v>45929.451388888891</v>
      </c>
      <c r="B1236" t="s">
        <v>83</v>
      </c>
      <c r="C1236" s="3">
        <v>0.45138899999999998</v>
      </c>
      <c r="D1236" s="4">
        <v>45928</v>
      </c>
      <c r="E1236" s="5">
        <v>104.1484375</v>
      </c>
      <c r="F1236">
        <v>1.5625E-2</v>
      </c>
      <c r="G1236" s="4" t="s">
        <v>79</v>
      </c>
      <c r="H1236" s="3">
        <v>0.70138900000000004</v>
      </c>
      <c r="I1236" s="4"/>
      <c r="J1236" s="1"/>
      <c r="K1236"/>
      <c r="N1236" s="6"/>
    </row>
    <row r="1237" spans="1:14" x14ac:dyDescent="0.2">
      <c r="A1237" s="1">
        <v>45929.454861111109</v>
      </c>
      <c r="B1237" t="s">
        <v>23</v>
      </c>
      <c r="C1237" s="3">
        <v>0.45486100000000002</v>
      </c>
      <c r="D1237" s="4">
        <v>45928</v>
      </c>
      <c r="E1237" s="5">
        <v>104.15234375</v>
      </c>
      <c r="F1237">
        <v>1.953125E-2</v>
      </c>
      <c r="G1237" s="4" t="s">
        <v>79</v>
      </c>
      <c r="H1237" s="3">
        <v>0.70486099999999996</v>
      </c>
      <c r="I1237" s="4"/>
      <c r="J1237" s="1"/>
      <c r="K1237"/>
      <c r="N1237" s="6"/>
    </row>
    <row r="1238" spans="1:14" x14ac:dyDescent="0.2">
      <c r="A1238" s="1">
        <v>45929.458333333336</v>
      </c>
      <c r="B1238" t="s">
        <v>82</v>
      </c>
      <c r="C1238" s="3">
        <v>0.45833299999999999</v>
      </c>
      <c r="D1238" s="4">
        <v>45928</v>
      </c>
      <c r="E1238" s="5">
        <v>104.16015625</v>
      </c>
      <c r="F1238">
        <v>2.734375E-2</v>
      </c>
      <c r="G1238" s="4" t="s">
        <v>79</v>
      </c>
      <c r="H1238" s="3">
        <v>0.70833299999999999</v>
      </c>
      <c r="I1238" s="4"/>
      <c r="J1238" s="1"/>
      <c r="K1238"/>
      <c r="N1238" s="6"/>
    </row>
    <row r="1239" spans="1:14" x14ac:dyDescent="0.2">
      <c r="A1239" s="1">
        <v>45929.461805555555</v>
      </c>
      <c r="B1239" t="s">
        <v>81</v>
      </c>
      <c r="C1239" s="3">
        <v>0.46180599999999999</v>
      </c>
      <c r="D1239" s="4">
        <v>45928</v>
      </c>
      <c r="E1239" s="5">
        <v>104.1640625</v>
      </c>
      <c r="F1239">
        <v>3.125E-2</v>
      </c>
      <c r="G1239" s="4" t="s">
        <v>79</v>
      </c>
      <c r="H1239" s="3">
        <v>0.71180599999999994</v>
      </c>
      <c r="I1239" s="4"/>
      <c r="J1239" s="1"/>
      <c r="K1239"/>
      <c r="N1239" s="6"/>
    </row>
    <row r="1240" spans="1:14" x14ac:dyDescent="0.2">
      <c r="A1240" s="1">
        <v>45929.465277777781</v>
      </c>
      <c r="B1240" t="s">
        <v>80</v>
      </c>
      <c r="C1240" s="3">
        <v>0.46527800000000002</v>
      </c>
      <c r="D1240" s="4">
        <v>45928</v>
      </c>
      <c r="E1240" s="5">
        <v>104.16796875</v>
      </c>
      <c r="F1240">
        <v>3.515625E-2</v>
      </c>
      <c r="G1240" s="4" t="s">
        <v>79</v>
      </c>
      <c r="H1240" s="3">
        <v>0.71527800000000008</v>
      </c>
      <c r="I1240" s="4"/>
      <c r="J1240" s="1"/>
      <c r="K1240"/>
      <c r="N1240" s="6"/>
    </row>
    <row r="1241" spans="1:14" x14ac:dyDescent="0.2">
      <c r="A1241" s="1">
        <v>45929.46875</v>
      </c>
      <c r="B1241" t="s">
        <v>81</v>
      </c>
      <c r="C1241" s="3">
        <v>0.46875</v>
      </c>
      <c r="D1241" s="4">
        <v>45928</v>
      </c>
      <c r="E1241" s="5">
        <v>104.1640625</v>
      </c>
      <c r="F1241">
        <v>3.125E-2</v>
      </c>
      <c r="G1241" s="4" t="s">
        <v>79</v>
      </c>
      <c r="H1241" s="3">
        <v>0.71875</v>
      </c>
      <c r="I1241" s="4"/>
      <c r="J1241" s="1"/>
      <c r="K1241"/>
      <c r="N1241" s="6"/>
    </row>
    <row r="1242" spans="1:14" x14ac:dyDescent="0.2">
      <c r="A1242" s="1">
        <v>45929.472222222219</v>
      </c>
      <c r="B1242" t="s">
        <v>24</v>
      </c>
      <c r="C1242" s="3">
        <v>0.47222199999999998</v>
      </c>
      <c r="D1242" s="4">
        <v>45928</v>
      </c>
      <c r="E1242" s="5">
        <v>104.15625</v>
      </c>
      <c r="F1242">
        <v>2.34375E-2</v>
      </c>
      <c r="G1242" s="4" t="s">
        <v>79</v>
      </c>
      <c r="H1242" s="3">
        <v>0.72222199999999992</v>
      </c>
      <c r="I1242" s="4"/>
      <c r="J1242" s="1"/>
      <c r="K1242"/>
      <c r="N1242" s="6"/>
    </row>
    <row r="1243" spans="1:14" x14ac:dyDescent="0.2">
      <c r="A1243" s="1">
        <v>45929.475694444445</v>
      </c>
      <c r="B1243" t="s">
        <v>81</v>
      </c>
      <c r="C1243" s="3">
        <v>0.47569400000000001</v>
      </c>
      <c r="D1243" s="4">
        <v>45928</v>
      </c>
      <c r="E1243" s="5">
        <v>104.1640625</v>
      </c>
      <c r="F1243">
        <v>3.125E-2</v>
      </c>
      <c r="G1243" s="4" t="s">
        <v>79</v>
      </c>
      <c r="H1243" s="3">
        <v>0.72569400000000006</v>
      </c>
      <c r="I1243" s="4"/>
      <c r="J1243" s="1"/>
      <c r="K1243"/>
      <c r="N1243" s="6"/>
    </row>
    <row r="1244" spans="1:14" x14ac:dyDescent="0.2">
      <c r="A1244" s="1">
        <v>45929.479166666664</v>
      </c>
      <c r="B1244" t="s">
        <v>24</v>
      </c>
      <c r="C1244" s="3">
        <v>0.47916700000000001</v>
      </c>
      <c r="D1244" s="4">
        <v>45928</v>
      </c>
      <c r="E1244" s="5">
        <v>104.15625</v>
      </c>
      <c r="F1244">
        <v>2.34375E-2</v>
      </c>
      <c r="G1244" s="4" t="s">
        <v>79</v>
      </c>
      <c r="H1244" s="3">
        <v>0.72916700000000001</v>
      </c>
      <c r="I1244" s="4"/>
      <c r="J1244" s="1"/>
      <c r="K1244"/>
      <c r="N1244" s="6"/>
    </row>
    <row r="1245" spans="1:14" x14ac:dyDescent="0.2">
      <c r="A1245" s="1">
        <v>45929.482638888891</v>
      </c>
      <c r="B1245" t="s">
        <v>24</v>
      </c>
      <c r="C1245" s="3">
        <v>0.48263899999999998</v>
      </c>
      <c r="D1245" s="4">
        <v>45928</v>
      </c>
      <c r="E1245" s="5">
        <v>104.15625</v>
      </c>
      <c r="F1245">
        <v>2.34375E-2</v>
      </c>
      <c r="G1245" s="4" t="s">
        <v>79</v>
      </c>
      <c r="H1245" s="3">
        <v>0.73263900000000004</v>
      </c>
      <c r="I1245" s="4"/>
      <c r="J1245" s="1"/>
      <c r="K1245"/>
      <c r="N1245" s="6"/>
    </row>
    <row r="1246" spans="1:14" x14ac:dyDescent="0.2">
      <c r="A1246" s="1">
        <v>45929.486111111109</v>
      </c>
      <c r="B1246" t="s">
        <v>81</v>
      </c>
      <c r="C1246" s="3">
        <v>0.48611100000000002</v>
      </c>
      <c r="D1246" s="4">
        <v>45928</v>
      </c>
      <c r="E1246" s="5">
        <v>104.1640625</v>
      </c>
      <c r="F1246">
        <v>3.125E-2</v>
      </c>
      <c r="G1246" s="4" t="s">
        <v>79</v>
      </c>
      <c r="H1246" s="3">
        <v>0.73611099999999996</v>
      </c>
      <c r="I1246" s="4"/>
      <c r="J1246" s="1"/>
      <c r="K1246"/>
      <c r="N1246" s="6"/>
    </row>
    <row r="1247" spans="1:14" x14ac:dyDescent="0.2">
      <c r="A1247" s="1">
        <v>45929.489583333336</v>
      </c>
      <c r="B1247" t="s">
        <v>81</v>
      </c>
      <c r="C1247" s="3">
        <v>0.48958299999999999</v>
      </c>
      <c r="D1247" s="4">
        <v>45928</v>
      </c>
      <c r="E1247" s="5">
        <v>104.1640625</v>
      </c>
      <c r="F1247">
        <v>3.125E-2</v>
      </c>
      <c r="G1247" s="4" t="s">
        <v>79</v>
      </c>
      <c r="H1247" s="3">
        <v>0.73958299999999999</v>
      </c>
      <c r="I1247" s="4"/>
      <c r="J1247" s="1"/>
      <c r="K1247"/>
      <c r="N1247" s="6"/>
    </row>
    <row r="1248" spans="1:14" x14ac:dyDescent="0.2">
      <c r="A1248" s="1">
        <v>45929.493055555555</v>
      </c>
      <c r="B1248" t="s">
        <v>81</v>
      </c>
      <c r="C1248" s="3">
        <v>0.49305599999999999</v>
      </c>
      <c r="D1248" s="4">
        <v>45928</v>
      </c>
      <c r="E1248" s="5">
        <v>104.1640625</v>
      </c>
      <c r="F1248">
        <v>3.125E-2</v>
      </c>
      <c r="G1248" s="4" t="s">
        <v>79</v>
      </c>
      <c r="H1248" s="3">
        <v>0.74305599999999994</v>
      </c>
      <c r="I1248" s="4"/>
      <c r="J1248" s="1"/>
      <c r="K1248"/>
      <c r="N1248" s="6"/>
    </row>
    <row r="1249" spans="1:14" x14ac:dyDescent="0.2">
      <c r="A1249" s="1">
        <v>45929.496527777781</v>
      </c>
      <c r="B1249" t="s">
        <v>24</v>
      </c>
      <c r="C1249" s="3">
        <v>0.49652800000000002</v>
      </c>
      <c r="D1249" s="4">
        <v>45928</v>
      </c>
      <c r="E1249" s="5">
        <v>104.15625</v>
      </c>
      <c r="F1249">
        <v>2.34375E-2</v>
      </c>
      <c r="G1249" s="4" t="s">
        <v>79</v>
      </c>
      <c r="H1249" s="3">
        <v>0.74652800000000008</v>
      </c>
      <c r="I1249" s="4"/>
      <c r="J1249" s="1"/>
      <c r="K1249"/>
      <c r="N1249" s="6"/>
    </row>
    <row r="1250" spans="1:14" x14ac:dyDescent="0.2">
      <c r="A1250" s="1">
        <v>45929.5</v>
      </c>
      <c r="B1250" t="s">
        <v>24</v>
      </c>
      <c r="C1250" s="3">
        <v>0.5</v>
      </c>
      <c r="D1250" s="4">
        <v>45928</v>
      </c>
      <c r="E1250" s="5">
        <v>104.15625</v>
      </c>
      <c r="F1250">
        <v>2.34375E-2</v>
      </c>
      <c r="G1250" s="4" t="s">
        <v>79</v>
      </c>
      <c r="H1250" s="3">
        <v>0.75</v>
      </c>
      <c r="I1250" s="4"/>
      <c r="J1250" s="1"/>
      <c r="K1250"/>
      <c r="N1250" s="6"/>
    </row>
    <row r="1251" spans="1:14" x14ac:dyDescent="0.2">
      <c r="A1251" s="1">
        <v>45929.503472222219</v>
      </c>
      <c r="B1251" t="s">
        <v>23</v>
      </c>
      <c r="C1251" s="3">
        <v>0.50347200000000003</v>
      </c>
      <c r="D1251" s="4">
        <v>45928</v>
      </c>
      <c r="E1251" s="5">
        <v>104.15234375</v>
      </c>
      <c r="F1251">
        <v>1.953125E-2</v>
      </c>
      <c r="G1251" s="4" t="s">
        <v>79</v>
      </c>
      <c r="H1251" s="3">
        <v>0.75347200000000003</v>
      </c>
      <c r="I1251" s="4"/>
      <c r="J1251" s="1"/>
      <c r="K1251"/>
      <c r="N1251" s="6"/>
    </row>
    <row r="1252" spans="1:14" x14ac:dyDescent="0.2">
      <c r="A1252" s="1">
        <v>45929.506944444445</v>
      </c>
      <c r="B1252" t="s">
        <v>82</v>
      </c>
      <c r="C1252" s="3">
        <v>0.50694399999999995</v>
      </c>
      <c r="D1252" s="4">
        <v>45928</v>
      </c>
      <c r="E1252" s="5">
        <v>104.16015625</v>
      </c>
      <c r="F1252">
        <v>2.734375E-2</v>
      </c>
      <c r="G1252" s="4" t="s">
        <v>79</v>
      </c>
      <c r="H1252" s="3">
        <v>0.75694399999999995</v>
      </c>
      <c r="I1252" s="4"/>
      <c r="J1252" s="1"/>
      <c r="K1252"/>
      <c r="N1252" s="6"/>
    </row>
    <row r="1253" spans="1:14" x14ac:dyDescent="0.2">
      <c r="A1253" s="1">
        <v>45929.510416666664</v>
      </c>
      <c r="B1253" t="s">
        <v>24</v>
      </c>
      <c r="C1253" s="3">
        <v>0.51041700000000001</v>
      </c>
      <c r="D1253" s="4">
        <v>45928</v>
      </c>
      <c r="E1253" s="5">
        <v>104.15625</v>
      </c>
      <c r="F1253">
        <v>2.34375E-2</v>
      </c>
      <c r="G1253" s="4" t="s">
        <v>79</v>
      </c>
      <c r="H1253" s="3">
        <v>0.76041700000000001</v>
      </c>
      <c r="I1253" s="4"/>
      <c r="J1253" s="1"/>
      <c r="K1253"/>
      <c r="N1253" s="6"/>
    </row>
    <row r="1254" spans="1:14" x14ac:dyDescent="0.2">
      <c r="A1254" s="1">
        <v>45929.513888888891</v>
      </c>
      <c r="B1254" t="s">
        <v>23</v>
      </c>
      <c r="C1254" s="3">
        <v>0.51388900000000004</v>
      </c>
      <c r="D1254" s="4">
        <v>45928</v>
      </c>
      <c r="E1254" s="5">
        <v>104.15234375</v>
      </c>
      <c r="F1254">
        <v>1.953125E-2</v>
      </c>
      <c r="G1254" s="4" t="s">
        <v>79</v>
      </c>
      <c r="H1254" s="3">
        <v>0.76388900000000004</v>
      </c>
      <c r="I1254" s="4"/>
      <c r="J1254" s="1"/>
      <c r="K1254"/>
      <c r="N1254" s="6"/>
    </row>
    <row r="1255" spans="1:14" x14ac:dyDescent="0.2">
      <c r="A1255" s="1">
        <v>45929.517361111109</v>
      </c>
      <c r="B1255" t="s">
        <v>24</v>
      </c>
      <c r="C1255" s="3">
        <v>0.51736099999999996</v>
      </c>
      <c r="D1255" s="4">
        <v>45928</v>
      </c>
      <c r="E1255" s="5">
        <v>104.15625</v>
      </c>
      <c r="F1255">
        <v>2.34375E-2</v>
      </c>
      <c r="G1255" s="4" t="s">
        <v>79</v>
      </c>
      <c r="H1255" s="3">
        <v>0.76736099999999996</v>
      </c>
      <c r="I1255" s="4"/>
      <c r="J1255" s="1"/>
      <c r="K1255"/>
      <c r="N1255" s="6"/>
    </row>
    <row r="1256" spans="1:14" x14ac:dyDescent="0.2">
      <c r="A1256" s="1">
        <v>45929.520833333336</v>
      </c>
      <c r="B1256" t="s">
        <v>23</v>
      </c>
      <c r="C1256" s="3">
        <v>0.52083299999999999</v>
      </c>
      <c r="D1256" s="4">
        <v>45928</v>
      </c>
      <c r="E1256" s="5">
        <v>104.15234375</v>
      </c>
      <c r="F1256">
        <v>1.953125E-2</v>
      </c>
      <c r="G1256" s="4" t="s">
        <v>79</v>
      </c>
      <c r="H1256" s="3">
        <v>0.77083299999999999</v>
      </c>
      <c r="I1256" s="4"/>
      <c r="J1256" s="1"/>
      <c r="K1256"/>
      <c r="N1256" s="6"/>
    </row>
    <row r="1257" spans="1:14" x14ac:dyDescent="0.2">
      <c r="A1257" s="1">
        <v>45929.524305555555</v>
      </c>
      <c r="B1257" t="s">
        <v>82</v>
      </c>
      <c r="C1257" s="3">
        <v>0.52430600000000005</v>
      </c>
      <c r="D1257" s="4">
        <v>45928</v>
      </c>
      <c r="E1257" s="5">
        <v>104.16015625</v>
      </c>
      <c r="F1257">
        <v>2.734375E-2</v>
      </c>
      <c r="G1257" s="4" t="s">
        <v>79</v>
      </c>
      <c r="H1257" s="3">
        <v>0.77430600000000005</v>
      </c>
      <c r="I1257" s="4"/>
      <c r="J1257" s="1"/>
      <c r="K1257"/>
      <c r="N1257" s="6"/>
    </row>
    <row r="1258" spans="1:14" x14ac:dyDescent="0.2">
      <c r="A1258" s="1">
        <v>45929.527777777781</v>
      </c>
      <c r="B1258" t="s">
        <v>82</v>
      </c>
      <c r="C1258" s="3">
        <v>0.52777799999999997</v>
      </c>
      <c r="D1258" s="4">
        <v>45928</v>
      </c>
      <c r="E1258" s="5">
        <v>104.16015625</v>
      </c>
      <c r="F1258">
        <v>2.734375E-2</v>
      </c>
      <c r="G1258" s="4" t="s">
        <v>79</v>
      </c>
      <c r="H1258" s="3">
        <v>0.77777799999999997</v>
      </c>
      <c r="I1258" s="4"/>
      <c r="J1258" s="1"/>
      <c r="K1258"/>
      <c r="N1258" s="6"/>
    </row>
    <row r="1259" spans="1:14" x14ac:dyDescent="0.2">
      <c r="A1259" s="1">
        <v>45929.53125</v>
      </c>
      <c r="B1259" t="s">
        <v>81</v>
      </c>
      <c r="C1259" s="3">
        <v>0.53125</v>
      </c>
      <c r="D1259" s="4">
        <v>45928</v>
      </c>
      <c r="E1259" s="5">
        <v>104.1640625</v>
      </c>
      <c r="F1259">
        <v>3.125E-2</v>
      </c>
      <c r="G1259" s="4" t="s">
        <v>79</v>
      </c>
      <c r="H1259" s="3">
        <v>0.78125</v>
      </c>
      <c r="I1259" s="4"/>
      <c r="J1259" s="1"/>
      <c r="K1259"/>
      <c r="N1259" s="6"/>
    </row>
    <row r="1260" spans="1:14" x14ac:dyDescent="0.2">
      <c r="A1260" s="1">
        <v>45929.534722222219</v>
      </c>
      <c r="B1260" t="s">
        <v>24</v>
      </c>
      <c r="C1260" s="3">
        <v>0.53472200000000003</v>
      </c>
      <c r="D1260" s="4">
        <v>45928</v>
      </c>
      <c r="E1260" s="5">
        <v>104.15625</v>
      </c>
      <c r="F1260">
        <v>2.34375E-2</v>
      </c>
      <c r="G1260" s="4" t="s">
        <v>79</v>
      </c>
      <c r="H1260" s="3">
        <v>0.78472200000000003</v>
      </c>
      <c r="I1260" s="4"/>
      <c r="J1260" s="1"/>
      <c r="K1260"/>
      <c r="N1260" s="6"/>
    </row>
    <row r="1261" spans="1:14" x14ac:dyDescent="0.2">
      <c r="A1261" s="1">
        <v>45929.538194444445</v>
      </c>
      <c r="B1261" t="s">
        <v>24</v>
      </c>
      <c r="C1261" s="3">
        <v>0.53819399999999995</v>
      </c>
      <c r="D1261" s="4">
        <v>45928</v>
      </c>
      <c r="E1261" s="5">
        <v>104.15625</v>
      </c>
      <c r="F1261">
        <v>2.34375E-2</v>
      </c>
      <c r="G1261" s="4" t="s">
        <v>79</v>
      </c>
      <c r="H1261" s="3">
        <v>0.78819399999999995</v>
      </c>
      <c r="I1261" s="4"/>
      <c r="J1261" s="1"/>
      <c r="K1261"/>
      <c r="N1261" s="6"/>
    </row>
    <row r="1262" spans="1:14" x14ac:dyDescent="0.2">
      <c r="A1262" s="1">
        <v>45929.541666666664</v>
      </c>
      <c r="B1262" t="s">
        <v>83</v>
      </c>
      <c r="C1262" s="3">
        <v>0.54166700000000001</v>
      </c>
      <c r="D1262" s="4">
        <v>45928</v>
      </c>
      <c r="E1262" s="5">
        <v>104.1484375</v>
      </c>
      <c r="F1262">
        <v>1.5625E-2</v>
      </c>
      <c r="G1262" s="4" t="s">
        <v>79</v>
      </c>
      <c r="H1262" s="3">
        <v>0.79166700000000001</v>
      </c>
      <c r="I1262" s="4"/>
      <c r="J1262" s="1"/>
      <c r="K1262"/>
      <c r="N1262" s="6"/>
    </row>
    <row r="1263" spans="1:14" x14ac:dyDescent="0.2">
      <c r="A1263" s="1">
        <v>45929.545138888891</v>
      </c>
      <c r="B1263" t="s">
        <v>83</v>
      </c>
      <c r="C1263" s="3">
        <v>0.54513900000000004</v>
      </c>
      <c r="D1263" s="4">
        <v>45928</v>
      </c>
      <c r="E1263" s="5">
        <v>104.1484375</v>
      </c>
      <c r="F1263">
        <v>1.5625E-2</v>
      </c>
      <c r="G1263" s="4" t="s">
        <v>79</v>
      </c>
      <c r="H1263" s="3">
        <v>0.79513900000000004</v>
      </c>
      <c r="I1263" s="4"/>
      <c r="J1263" s="1"/>
      <c r="K1263"/>
      <c r="N1263" s="6"/>
    </row>
    <row r="1264" spans="1:14" x14ac:dyDescent="0.2">
      <c r="A1264" s="1">
        <v>45929.548611111109</v>
      </c>
      <c r="B1264" t="s">
        <v>83</v>
      </c>
      <c r="C1264" s="3">
        <v>0.54861099999999996</v>
      </c>
      <c r="D1264" s="4">
        <v>45928</v>
      </c>
      <c r="E1264" s="5">
        <v>104.1484375</v>
      </c>
      <c r="F1264">
        <v>1.5625E-2</v>
      </c>
      <c r="G1264" s="4" t="s">
        <v>79</v>
      </c>
      <c r="H1264" s="3">
        <v>0.79861099999999996</v>
      </c>
      <c r="I1264" s="4"/>
      <c r="J1264" s="1"/>
      <c r="K1264"/>
      <c r="N1264" s="6"/>
    </row>
    <row r="1265" spans="1:14" x14ac:dyDescent="0.2">
      <c r="A1265" s="1">
        <v>45929.552083333336</v>
      </c>
      <c r="B1265" t="s">
        <v>23</v>
      </c>
      <c r="C1265" s="3">
        <v>0.55208299999999999</v>
      </c>
      <c r="D1265" s="4">
        <v>45928</v>
      </c>
      <c r="E1265" s="5">
        <v>104.15234375</v>
      </c>
      <c r="F1265">
        <v>1.953125E-2</v>
      </c>
      <c r="G1265" s="4" t="s">
        <v>79</v>
      </c>
      <c r="H1265" s="3">
        <v>0.80208299999999999</v>
      </c>
      <c r="I1265" s="4"/>
      <c r="J1265" s="1"/>
      <c r="K1265"/>
      <c r="N1265" s="6"/>
    </row>
    <row r="1266" spans="1:14" x14ac:dyDescent="0.2">
      <c r="A1266" s="1">
        <v>45929.555555555555</v>
      </c>
      <c r="B1266" t="s">
        <v>23</v>
      </c>
      <c r="C1266" s="3">
        <v>0.55555600000000005</v>
      </c>
      <c r="D1266" s="4">
        <v>45928</v>
      </c>
      <c r="E1266" s="5">
        <v>104.15234375</v>
      </c>
      <c r="F1266">
        <v>1.953125E-2</v>
      </c>
      <c r="G1266" s="4" t="s">
        <v>79</v>
      </c>
      <c r="H1266" s="3">
        <v>0.80555600000000005</v>
      </c>
      <c r="I1266" s="4"/>
      <c r="J1266" s="1"/>
      <c r="K1266"/>
      <c r="N1266" s="6"/>
    </row>
    <row r="1267" spans="1:14" x14ac:dyDescent="0.2">
      <c r="A1267" s="1">
        <v>45929.559027777781</v>
      </c>
      <c r="B1267" t="s">
        <v>83</v>
      </c>
      <c r="C1267" s="3">
        <v>0.55902799999999997</v>
      </c>
      <c r="D1267" s="4">
        <v>45928</v>
      </c>
      <c r="E1267" s="5">
        <v>104.1484375</v>
      </c>
      <c r="F1267">
        <v>1.5625E-2</v>
      </c>
      <c r="G1267" s="4" t="s">
        <v>79</v>
      </c>
      <c r="H1267" s="3">
        <v>0.80902799999999997</v>
      </c>
      <c r="I1267" s="4"/>
      <c r="J1267" s="1"/>
      <c r="K1267"/>
      <c r="N1267" s="6"/>
    </row>
    <row r="1268" spans="1:14" x14ac:dyDescent="0.2">
      <c r="A1268" s="1">
        <v>45929.5625</v>
      </c>
      <c r="B1268" t="s">
        <v>84</v>
      </c>
      <c r="C1268" s="3">
        <v>0.5625</v>
      </c>
      <c r="D1268" s="4">
        <v>45928</v>
      </c>
      <c r="E1268" s="5">
        <v>104.14453125</v>
      </c>
      <c r="F1268">
        <v>1.171875E-2</v>
      </c>
      <c r="G1268" s="4" t="s">
        <v>79</v>
      </c>
      <c r="H1268" s="3">
        <v>0.8125</v>
      </c>
      <c r="I1268" s="4"/>
      <c r="J1268" s="1"/>
      <c r="K1268"/>
      <c r="N1268" s="6"/>
    </row>
    <row r="1269" spans="1:14" x14ac:dyDescent="0.2">
      <c r="A1269" s="1">
        <v>45929.565972222219</v>
      </c>
      <c r="B1269" t="s">
        <v>83</v>
      </c>
      <c r="C1269" s="3">
        <v>0.56597200000000003</v>
      </c>
      <c r="D1269" s="4">
        <v>45928</v>
      </c>
      <c r="E1269" s="5">
        <v>104.1484375</v>
      </c>
      <c r="F1269">
        <v>1.5625E-2</v>
      </c>
      <c r="G1269" s="4" t="s">
        <v>79</v>
      </c>
      <c r="H1269" s="3">
        <v>0.81597200000000003</v>
      </c>
      <c r="I1269" s="4"/>
      <c r="J1269" s="1"/>
      <c r="K1269"/>
      <c r="N1269" s="6"/>
    </row>
    <row r="1270" spans="1:14" x14ac:dyDescent="0.2">
      <c r="A1270" s="1">
        <v>45929.569444444445</v>
      </c>
      <c r="B1270" t="s">
        <v>23</v>
      </c>
      <c r="C1270" s="3">
        <v>0.56944399999999995</v>
      </c>
      <c r="D1270" s="4">
        <v>45928</v>
      </c>
      <c r="E1270" s="5">
        <v>104.15234375</v>
      </c>
      <c r="F1270">
        <v>1.953125E-2</v>
      </c>
      <c r="G1270" s="4" t="s">
        <v>79</v>
      </c>
      <c r="H1270" s="3">
        <v>0.81944399999999995</v>
      </c>
      <c r="I1270" s="4"/>
      <c r="J1270" s="1"/>
      <c r="K1270"/>
      <c r="N1270" s="6"/>
    </row>
    <row r="1271" spans="1:14" x14ac:dyDescent="0.2">
      <c r="A1271" s="1">
        <v>45929.572916666664</v>
      </c>
      <c r="B1271" t="s">
        <v>83</v>
      </c>
      <c r="C1271" s="3">
        <v>0.57291700000000001</v>
      </c>
      <c r="D1271" s="4">
        <v>45928</v>
      </c>
      <c r="E1271" s="5">
        <v>104.1484375</v>
      </c>
      <c r="F1271">
        <v>1.5625E-2</v>
      </c>
      <c r="G1271" s="4" t="s">
        <v>79</v>
      </c>
      <c r="H1271" s="3">
        <v>0.82291700000000001</v>
      </c>
      <c r="I1271" s="4"/>
      <c r="J1271" s="1"/>
      <c r="K1271"/>
      <c r="N1271" s="6"/>
    </row>
    <row r="1272" spans="1:14" x14ac:dyDescent="0.2">
      <c r="A1272" s="1">
        <v>45929.576388888891</v>
      </c>
      <c r="B1272" t="s">
        <v>84</v>
      </c>
      <c r="C1272" s="3">
        <v>0.57638900000000004</v>
      </c>
      <c r="D1272" s="4">
        <v>45928</v>
      </c>
      <c r="E1272" s="5">
        <v>104.14453125</v>
      </c>
      <c r="F1272">
        <v>1.171875E-2</v>
      </c>
      <c r="G1272" s="4" t="s">
        <v>79</v>
      </c>
      <c r="H1272" s="3">
        <v>0.82638900000000004</v>
      </c>
      <c r="I1272" s="4"/>
      <c r="J1272" s="1"/>
      <c r="K1272"/>
      <c r="N1272" s="6"/>
    </row>
    <row r="1273" spans="1:14" x14ac:dyDescent="0.2">
      <c r="A1273" s="1">
        <v>45929.579861111109</v>
      </c>
      <c r="B1273" t="s">
        <v>84</v>
      </c>
      <c r="C1273" s="3">
        <v>0.57986099999999996</v>
      </c>
      <c r="D1273" s="4">
        <v>45928</v>
      </c>
      <c r="E1273" s="5">
        <v>104.14453125</v>
      </c>
      <c r="F1273">
        <v>1.171875E-2</v>
      </c>
      <c r="G1273" s="4" t="s">
        <v>79</v>
      </c>
      <c r="H1273" s="3">
        <v>0.82986099999999996</v>
      </c>
      <c r="I1273" s="4"/>
      <c r="J1273" s="1"/>
      <c r="K1273"/>
      <c r="N1273" s="6"/>
    </row>
    <row r="1274" spans="1:14" x14ac:dyDescent="0.2">
      <c r="A1274" s="1">
        <v>45929.583333333336</v>
      </c>
      <c r="B1274" t="s">
        <v>83</v>
      </c>
      <c r="C1274" s="3">
        <v>0.58333299999999999</v>
      </c>
      <c r="D1274" s="4">
        <v>45928</v>
      </c>
      <c r="E1274" s="5">
        <v>104.1484375</v>
      </c>
      <c r="F1274">
        <v>1.5625E-2</v>
      </c>
      <c r="G1274" s="4" t="s">
        <v>79</v>
      </c>
      <c r="H1274" s="3">
        <v>0.83333299999999999</v>
      </c>
      <c r="I1274" s="4"/>
      <c r="J1274" s="1"/>
      <c r="K1274"/>
      <c r="N1274" s="6"/>
    </row>
    <row r="1275" spans="1:14" x14ac:dyDescent="0.2">
      <c r="A1275" s="1">
        <v>45929.586805555555</v>
      </c>
      <c r="B1275" t="s">
        <v>83</v>
      </c>
      <c r="C1275" s="3">
        <v>0.58680600000000005</v>
      </c>
      <c r="D1275" s="4">
        <v>45928</v>
      </c>
      <c r="E1275" s="5">
        <v>104.1484375</v>
      </c>
      <c r="F1275">
        <v>1.5625E-2</v>
      </c>
      <c r="G1275" s="4" t="s">
        <v>79</v>
      </c>
      <c r="H1275" s="3">
        <v>0.83680600000000005</v>
      </c>
      <c r="I1275" s="4"/>
      <c r="J1275" s="1"/>
      <c r="K1275"/>
      <c r="N1275" s="6"/>
    </row>
    <row r="1276" spans="1:14" x14ac:dyDescent="0.2">
      <c r="A1276" s="1">
        <v>45929.590277777781</v>
      </c>
      <c r="B1276" t="s">
        <v>83</v>
      </c>
      <c r="C1276" s="3">
        <v>0.59027799999999997</v>
      </c>
      <c r="D1276" s="4">
        <v>45928</v>
      </c>
      <c r="E1276" s="5">
        <v>104.1484375</v>
      </c>
      <c r="F1276">
        <v>1.5625E-2</v>
      </c>
      <c r="G1276" s="4" t="s">
        <v>79</v>
      </c>
      <c r="H1276" s="3">
        <v>0.84027799999999997</v>
      </c>
      <c r="I1276" s="4"/>
      <c r="J1276" s="1"/>
      <c r="K1276"/>
      <c r="N1276" s="6"/>
    </row>
    <row r="1277" spans="1:14" x14ac:dyDescent="0.2">
      <c r="A1277" s="1">
        <v>45929.59375</v>
      </c>
      <c r="B1277" t="s">
        <v>83</v>
      </c>
      <c r="C1277" s="3">
        <v>0.59375</v>
      </c>
      <c r="D1277" s="4">
        <v>45928</v>
      </c>
      <c r="E1277" s="5">
        <v>104.1484375</v>
      </c>
      <c r="F1277">
        <v>1.5625E-2</v>
      </c>
      <c r="G1277" s="4" t="s">
        <v>79</v>
      </c>
      <c r="H1277" s="3">
        <v>0.84375</v>
      </c>
      <c r="I1277" s="4"/>
      <c r="J1277" s="1"/>
      <c r="K1277"/>
      <c r="N1277" s="6"/>
    </row>
    <row r="1278" spans="1:14" x14ac:dyDescent="0.2">
      <c r="A1278" s="1">
        <v>45929.597222222219</v>
      </c>
      <c r="B1278" t="s">
        <v>83</v>
      </c>
      <c r="C1278" s="3">
        <v>0.59722200000000003</v>
      </c>
      <c r="D1278" s="4">
        <v>45928</v>
      </c>
      <c r="E1278" s="5">
        <v>104.1484375</v>
      </c>
      <c r="F1278">
        <v>1.5625E-2</v>
      </c>
      <c r="G1278" s="4" t="s">
        <v>79</v>
      </c>
      <c r="H1278" s="3">
        <v>0.84722200000000003</v>
      </c>
      <c r="I1278" s="4"/>
      <c r="J1278" s="1"/>
      <c r="K1278"/>
      <c r="N1278" s="6"/>
    </row>
    <row r="1279" spans="1:14" x14ac:dyDescent="0.2">
      <c r="A1279" s="1">
        <v>45929.600694444445</v>
      </c>
      <c r="B1279" t="s">
        <v>84</v>
      </c>
      <c r="C1279" s="3">
        <v>0.60069399999999995</v>
      </c>
      <c r="D1279" s="4">
        <v>45928</v>
      </c>
      <c r="E1279" s="5">
        <v>104.14453125</v>
      </c>
      <c r="F1279">
        <v>1.171875E-2</v>
      </c>
      <c r="G1279" s="4" t="s">
        <v>79</v>
      </c>
      <c r="H1279" s="3">
        <v>0.85069399999999995</v>
      </c>
      <c r="I1279" s="4"/>
      <c r="J1279" s="1"/>
      <c r="K1279"/>
      <c r="N1279" s="6"/>
    </row>
    <row r="1280" spans="1:14" x14ac:dyDescent="0.2">
      <c r="A1280" s="1">
        <v>45929.604166666664</v>
      </c>
      <c r="B1280" t="s">
        <v>83</v>
      </c>
      <c r="C1280" s="3">
        <v>0.60416700000000001</v>
      </c>
      <c r="D1280" s="4">
        <v>45928</v>
      </c>
      <c r="E1280" s="5">
        <v>104.1484375</v>
      </c>
      <c r="F1280">
        <v>1.5625E-2</v>
      </c>
      <c r="G1280" s="4" t="s">
        <v>79</v>
      </c>
      <c r="H1280" s="3">
        <v>0.85416700000000001</v>
      </c>
      <c r="I1280" s="4"/>
      <c r="J1280" s="1"/>
      <c r="K1280"/>
      <c r="N1280" s="6"/>
    </row>
    <row r="1281" spans="1:14" x14ac:dyDescent="0.2">
      <c r="A1281" s="1">
        <v>45929.607638888891</v>
      </c>
      <c r="B1281" t="s">
        <v>84</v>
      </c>
      <c r="C1281" s="3">
        <v>0.60763900000000004</v>
      </c>
      <c r="D1281" s="4">
        <v>45928</v>
      </c>
      <c r="E1281" s="5">
        <v>104.14453125</v>
      </c>
      <c r="F1281">
        <v>1.171875E-2</v>
      </c>
      <c r="G1281" s="4" t="s">
        <v>79</v>
      </c>
      <c r="H1281" s="3">
        <v>0.85763900000000004</v>
      </c>
      <c r="I1281" s="4"/>
      <c r="J1281" s="1"/>
      <c r="K1281"/>
      <c r="N1281" s="6"/>
    </row>
    <row r="1282" spans="1:14" x14ac:dyDescent="0.2">
      <c r="A1282" s="1">
        <v>45929.611111111109</v>
      </c>
      <c r="B1282" t="s">
        <v>83</v>
      </c>
      <c r="C1282" s="3">
        <v>0.61111099999999996</v>
      </c>
      <c r="D1282" s="4">
        <v>45928</v>
      </c>
      <c r="E1282" s="5">
        <v>104.1484375</v>
      </c>
      <c r="F1282">
        <v>1.5625E-2</v>
      </c>
      <c r="G1282" s="4" t="s">
        <v>79</v>
      </c>
      <c r="H1282" s="3">
        <v>0.86111099999999996</v>
      </c>
      <c r="I1282" s="4"/>
      <c r="J1282" s="1"/>
      <c r="K1282"/>
      <c r="N1282" s="6"/>
    </row>
    <row r="1283" spans="1:14" x14ac:dyDescent="0.2">
      <c r="A1283" s="1">
        <v>45929.614583333336</v>
      </c>
      <c r="B1283" t="s">
        <v>83</v>
      </c>
      <c r="C1283" s="3">
        <v>0.61458299999999999</v>
      </c>
      <c r="D1283" s="4">
        <v>45928</v>
      </c>
      <c r="E1283" s="5">
        <v>104.1484375</v>
      </c>
      <c r="F1283">
        <v>1.5625E-2</v>
      </c>
      <c r="G1283" s="4" t="s">
        <v>79</v>
      </c>
      <c r="H1283" s="3">
        <v>0.86458299999999999</v>
      </c>
      <c r="I1283" s="4"/>
      <c r="J1283" s="1"/>
      <c r="K1283"/>
      <c r="N1283" s="6"/>
    </row>
    <row r="1284" spans="1:14" x14ac:dyDescent="0.2">
      <c r="A1284" s="1">
        <v>45929.618055555555</v>
      </c>
      <c r="B1284" t="s">
        <v>84</v>
      </c>
      <c r="C1284" s="3">
        <v>0.61805600000000005</v>
      </c>
      <c r="D1284" s="4">
        <v>45928</v>
      </c>
      <c r="E1284" s="5">
        <v>104.14453125</v>
      </c>
      <c r="F1284">
        <v>1.171875E-2</v>
      </c>
      <c r="G1284" s="4" t="s">
        <v>79</v>
      </c>
      <c r="H1284" s="3">
        <v>0.86805600000000005</v>
      </c>
      <c r="I1284" s="4"/>
      <c r="J1284" s="1"/>
      <c r="K1284"/>
      <c r="N1284" s="6"/>
    </row>
    <row r="1285" spans="1:14" x14ac:dyDescent="0.2">
      <c r="A1285" s="1">
        <v>45929.621527777781</v>
      </c>
      <c r="B1285" t="s">
        <v>84</v>
      </c>
      <c r="C1285" s="3">
        <v>0.62152799999999997</v>
      </c>
      <c r="D1285" s="4">
        <v>45928</v>
      </c>
      <c r="E1285" s="5">
        <v>104.14453125</v>
      </c>
      <c r="F1285">
        <v>1.171875E-2</v>
      </c>
      <c r="G1285" s="4" t="s">
        <v>79</v>
      </c>
      <c r="H1285" s="3">
        <v>0.87152799999999997</v>
      </c>
      <c r="I1285" s="4"/>
      <c r="J1285" s="1"/>
      <c r="K1285"/>
      <c r="N1285" s="6"/>
    </row>
    <row r="1286" spans="1:14" x14ac:dyDescent="0.2">
      <c r="A1286" s="1">
        <v>45929.625</v>
      </c>
      <c r="B1286" t="s">
        <v>21</v>
      </c>
      <c r="C1286" s="3">
        <v>0.625</v>
      </c>
      <c r="D1286" s="4">
        <v>45928</v>
      </c>
      <c r="E1286" s="5">
        <v>104.140625</v>
      </c>
      <c r="F1286">
        <v>7.8125E-3</v>
      </c>
      <c r="G1286" s="4" t="s">
        <v>79</v>
      </c>
      <c r="H1286" s="3">
        <v>0.875</v>
      </c>
      <c r="I1286" s="4"/>
      <c r="J1286" s="1"/>
      <c r="K1286"/>
      <c r="N1286" s="6"/>
    </row>
    <row r="1287" spans="1:14" x14ac:dyDescent="0.2">
      <c r="A1287" s="1">
        <v>45929.628472222219</v>
      </c>
      <c r="B1287" t="s">
        <v>21</v>
      </c>
      <c r="C1287" s="3">
        <v>0.62847200000000003</v>
      </c>
      <c r="D1287" s="4">
        <v>45928</v>
      </c>
      <c r="E1287" s="5">
        <v>104.140625</v>
      </c>
      <c r="F1287">
        <v>7.8125E-3</v>
      </c>
      <c r="G1287" s="4" t="s">
        <v>79</v>
      </c>
      <c r="H1287" s="3">
        <v>0.87847200000000003</v>
      </c>
      <c r="I1287" s="4"/>
      <c r="J1287" s="1"/>
      <c r="K1287"/>
      <c r="N1287" s="6"/>
    </row>
    <row r="1288" spans="1:14" x14ac:dyDescent="0.2">
      <c r="A1288" s="1">
        <v>45929.631944444445</v>
      </c>
      <c r="B1288" t="s">
        <v>23</v>
      </c>
      <c r="C1288" s="3">
        <v>0.63194399999999995</v>
      </c>
      <c r="D1288" s="4">
        <v>45928</v>
      </c>
      <c r="E1288" s="5">
        <v>104.15234375</v>
      </c>
      <c r="F1288">
        <v>1.953125E-2</v>
      </c>
      <c r="G1288" s="4" t="s">
        <v>79</v>
      </c>
      <c r="H1288" s="3">
        <v>0.88194399999999995</v>
      </c>
      <c r="I1288" s="4"/>
      <c r="J1288" s="1"/>
      <c r="K1288"/>
      <c r="N1288" s="6"/>
    </row>
    <row r="1289" spans="1:14" x14ac:dyDescent="0.2">
      <c r="A1289" s="1">
        <v>45929.635416666664</v>
      </c>
      <c r="B1289" t="s">
        <v>23</v>
      </c>
      <c r="C1289" s="3">
        <v>0.63541700000000001</v>
      </c>
      <c r="D1289" s="4">
        <v>45928</v>
      </c>
      <c r="E1289" s="5">
        <v>104.15234375</v>
      </c>
      <c r="F1289">
        <v>1.953125E-2</v>
      </c>
      <c r="G1289" s="4" t="s">
        <v>79</v>
      </c>
      <c r="H1289" s="3">
        <v>0.88541700000000001</v>
      </c>
      <c r="I1289" s="4"/>
      <c r="J1289" s="1"/>
      <c r="K1289"/>
      <c r="N1289" s="6"/>
    </row>
    <row r="1290" spans="1:14" x14ac:dyDescent="0.2">
      <c r="A1290" s="1">
        <v>45929.638888888891</v>
      </c>
      <c r="B1290" t="s">
        <v>23</v>
      </c>
      <c r="C1290" s="3">
        <v>0.63888900000000004</v>
      </c>
      <c r="D1290" s="4">
        <v>45928</v>
      </c>
      <c r="E1290" s="5">
        <v>104.15234375</v>
      </c>
      <c r="F1290">
        <v>1.953125E-2</v>
      </c>
      <c r="G1290" s="4" t="s">
        <v>79</v>
      </c>
      <c r="H1290" s="3">
        <v>0.88888900000000004</v>
      </c>
      <c r="I1290" s="4"/>
      <c r="J1290" s="1"/>
      <c r="K1290"/>
      <c r="N1290" s="6"/>
    </row>
    <row r="1291" spans="1:14" x14ac:dyDescent="0.2">
      <c r="A1291" s="1">
        <v>45929.642361111109</v>
      </c>
      <c r="B1291" t="s">
        <v>84</v>
      </c>
      <c r="C1291" s="3">
        <v>0.64236099999999996</v>
      </c>
      <c r="D1291" s="4">
        <v>45928</v>
      </c>
      <c r="E1291" s="5">
        <v>104.14453125</v>
      </c>
      <c r="F1291">
        <v>1.171875E-2</v>
      </c>
      <c r="G1291" s="4" t="s">
        <v>79</v>
      </c>
      <c r="H1291" s="3">
        <v>0.89236099999999996</v>
      </c>
      <c r="I1291" s="4"/>
      <c r="J1291" s="1"/>
      <c r="K1291"/>
      <c r="N1291" s="6"/>
    </row>
    <row r="1292" spans="1:14" x14ac:dyDescent="0.2">
      <c r="A1292" s="1">
        <v>45929.645833333336</v>
      </c>
      <c r="B1292" t="s">
        <v>84</v>
      </c>
      <c r="C1292" s="3">
        <v>0.64583299999999999</v>
      </c>
      <c r="D1292" s="4">
        <v>45928</v>
      </c>
      <c r="E1292" s="5">
        <v>104.14453125</v>
      </c>
      <c r="F1292">
        <v>1.171875E-2</v>
      </c>
      <c r="G1292" s="4" t="s">
        <v>79</v>
      </c>
      <c r="H1292" s="3">
        <v>0.89583299999999999</v>
      </c>
      <c r="I1292" s="4"/>
      <c r="J1292" s="1"/>
      <c r="K1292"/>
      <c r="N1292" s="6"/>
    </row>
    <row r="1293" spans="1:14" x14ac:dyDescent="0.2">
      <c r="A1293" s="1">
        <v>45929.649305555555</v>
      </c>
      <c r="B1293" t="s">
        <v>84</v>
      </c>
      <c r="C1293" s="3">
        <v>0.64930600000000005</v>
      </c>
      <c r="D1293" s="4">
        <v>45928</v>
      </c>
      <c r="E1293" s="5">
        <v>104.14453125</v>
      </c>
      <c r="F1293">
        <v>1.171875E-2</v>
      </c>
      <c r="G1293" s="4" t="s">
        <v>79</v>
      </c>
      <c r="H1293" s="3">
        <v>0.89930600000000005</v>
      </c>
      <c r="I1293" s="4"/>
      <c r="J1293" s="1"/>
      <c r="K1293"/>
      <c r="N1293" s="6"/>
    </row>
    <row r="1294" spans="1:14" x14ac:dyDescent="0.2">
      <c r="A1294" s="1">
        <v>45929.652777777781</v>
      </c>
      <c r="B1294" t="s">
        <v>84</v>
      </c>
      <c r="C1294" s="3">
        <v>0.65277799999999997</v>
      </c>
      <c r="D1294" s="4">
        <v>45928</v>
      </c>
      <c r="E1294" s="5">
        <v>104.14453125</v>
      </c>
      <c r="F1294">
        <v>1.171875E-2</v>
      </c>
      <c r="G1294" s="4" t="s">
        <v>79</v>
      </c>
      <c r="H1294" s="3">
        <v>0.90277799999999997</v>
      </c>
      <c r="I1294" s="4"/>
      <c r="J1294" s="1"/>
      <c r="K1294"/>
      <c r="N1294" s="6"/>
    </row>
    <row r="1295" spans="1:14" x14ac:dyDescent="0.2">
      <c r="A1295" s="1">
        <v>45929.65625</v>
      </c>
      <c r="B1295" t="s">
        <v>83</v>
      </c>
      <c r="C1295" s="3">
        <v>0.65625</v>
      </c>
      <c r="D1295" s="4">
        <v>45928</v>
      </c>
      <c r="E1295" s="5">
        <v>104.1484375</v>
      </c>
      <c r="F1295">
        <v>1.5625E-2</v>
      </c>
      <c r="G1295" s="4" t="s">
        <v>79</v>
      </c>
      <c r="H1295" s="3">
        <v>0.90625</v>
      </c>
      <c r="I1295" s="4"/>
      <c r="J1295" s="1"/>
      <c r="K1295"/>
      <c r="N1295" s="6"/>
    </row>
    <row r="1296" spans="1:14" x14ac:dyDescent="0.2">
      <c r="A1296" s="1">
        <v>45929.659722222219</v>
      </c>
      <c r="B1296" t="s">
        <v>21</v>
      </c>
      <c r="C1296" s="3">
        <v>0.65972200000000003</v>
      </c>
      <c r="D1296" s="4">
        <v>45928</v>
      </c>
      <c r="E1296" s="5">
        <v>104.140625</v>
      </c>
      <c r="F1296">
        <v>7.8125E-3</v>
      </c>
      <c r="G1296" s="4" t="s">
        <v>79</v>
      </c>
      <c r="H1296" s="3">
        <v>0.90972200000000003</v>
      </c>
      <c r="I1296" s="4"/>
      <c r="J1296" s="1"/>
      <c r="K1296"/>
      <c r="N1296" s="6"/>
    </row>
    <row r="1297" spans="1:14" x14ac:dyDescent="0.2">
      <c r="A1297" s="1">
        <v>45929.663194444445</v>
      </c>
      <c r="B1297" t="s">
        <v>84</v>
      </c>
      <c r="C1297" s="3">
        <v>0.66319399999999995</v>
      </c>
      <c r="D1297" s="4">
        <v>45928</v>
      </c>
      <c r="E1297" s="5">
        <v>104.14453125</v>
      </c>
      <c r="F1297">
        <v>1.171875E-2</v>
      </c>
      <c r="G1297" s="4" t="s">
        <v>79</v>
      </c>
      <c r="H1297" s="3">
        <v>0.91319399999999995</v>
      </c>
      <c r="I1297" s="4"/>
      <c r="J1297" s="1"/>
      <c r="K1297"/>
      <c r="N1297" s="6"/>
    </row>
    <row r="1298" spans="1:14" x14ac:dyDescent="0.2">
      <c r="A1298" s="1">
        <v>45929.666666666664</v>
      </c>
      <c r="B1298" t="s">
        <v>84</v>
      </c>
      <c r="C1298" s="3">
        <v>0.66666700000000001</v>
      </c>
      <c r="D1298" s="4">
        <v>45928</v>
      </c>
      <c r="E1298" s="5">
        <v>104.14453125</v>
      </c>
      <c r="F1298">
        <v>1.171875E-2</v>
      </c>
      <c r="G1298" s="4" t="s">
        <v>79</v>
      </c>
      <c r="H1298" s="3">
        <v>0.91666700000000001</v>
      </c>
      <c r="I1298" s="4"/>
      <c r="J1298" s="1"/>
      <c r="K1298"/>
      <c r="N1298" s="6"/>
    </row>
    <row r="1299" spans="1:14" x14ac:dyDescent="0.2">
      <c r="A1299" s="1">
        <v>45929.670138888891</v>
      </c>
      <c r="B1299" t="s">
        <v>84</v>
      </c>
      <c r="C1299" s="3">
        <v>0.67013900000000004</v>
      </c>
      <c r="D1299" s="4">
        <v>45928</v>
      </c>
      <c r="E1299" s="5">
        <v>104.14453125</v>
      </c>
      <c r="F1299">
        <v>1.171875E-2</v>
      </c>
      <c r="G1299" s="4" t="s">
        <v>79</v>
      </c>
      <c r="H1299" s="3">
        <v>0.92013900000000004</v>
      </c>
      <c r="I1299" s="4"/>
      <c r="J1299" s="1"/>
      <c r="K1299"/>
      <c r="N1299" s="6"/>
    </row>
    <row r="1300" spans="1:14" x14ac:dyDescent="0.2">
      <c r="A1300" s="1">
        <v>45929.673611111109</v>
      </c>
      <c r="B1300" t="s">
        <v>83</v>
      </c>
      <c r="C1300" s="3">
        <v>0.67361099999999996</v>
      </c>
      <c r="D1300" s="4">
        <v>45928</v>
      </c>
      <c r="E1300" s="5">
        <v>104.1484375</v>
      </c>
      <c r="F1300">
        <v>1.5625E-2</v>
      </c>
      <c r="G1300" s="4" t="s">
        <v>79</v>
      </c>
      <c r="H1300" s="3">
        <v>0.92361099999999996</v>
      </c>
      <c r="I1300" s="4"/>
      <c r="J1300" s="1"/>
      <c r="K1300"/>
      <c r="N1300" s="6"/>
    </row>
    <row r="1301" spans="1:14" x14ac:dyDescent="0.2">
      <c r="A1301" s="1">
        <v>45929.677083333336</v>
      </c>
      <c r="B1301" t="s">
        <v>23</v>
      </c>
      <c r="C1301" s="3">
        <v>0.67708299999999999</v>
      </c>
      <c r="D1301" s="4">
        <v>45928</v>
      </c>
      <c r="E1301" s="5">
        <v>104.15234375</v>
      </c>
      <c r="F1301">
        <v>1.953125E-2</v>
      </c>
      <c r="G1301" s="4" t="s">
        <v>79</v>
      </c>
      <c r="H1301" s="3">
        <v>0.92708299999999999</v>
      </c>
      <c r="I1301" s="4"/>
      <c r="J1301" s="1"/>
      <c r="K1301"/>
      <c r="N1301" s="6"/>
    </row>
    <row r="1302" spans="1:14" x14ac:dyDescent="0.2">
      <c r="A1302" s="1">
        <v>45929.680555555555</v>
      </c>
      <c r="B1302" t="s">
        <v>83</v>
      </c>
      <c r="C1302" s="3">
        <v>0.68055600000000005</v>
      </c>
      <c r="D1302" s="4">
        <v>45928</v>
      </c>
      <c r="E1302" s="5">
        <v>104.1484375</v>
      </c>
      <c r="F1302">
        <v>1.5625E-2</v>
      </c>
      <c r="G1302" s="4" t="s">
        <v>79</v>
      </c>
      <c r="H1302" s="3">
        <v>0.93055600000000005</v>
      </c>
      <c r="I1302" s="4"/>
      <c r="J1302" s="1"/>
      <c r="K1302"/>
      <c r="N1302" s="6"/>
    </row>
    <row r="1303" spans="1:14" x14ac:dyDescent="0.2">
      <c r="A1303" s="1">
        <v>45929.684027777781</v>
      </c>
      <c r="B1303" t="s">
        <v>23</v>
      </c>
      <c r="C1303" s="3">
        <v>0.68402799999999997</v>
      </c>
      <c r="D1303" s="4">
        <v>45928</v>
      </c>
      <c r="E1303" s="5">
        <v>104.15234375</v>
      </c>
      <c r="F1303">
        <v>1.953125E-2</v>
      </c>
      <c r="G1303" s="4" t="s">
        <v>79</v>
      </c>
      <c r="H1303" s="3">
        <v>0.93402799999999997</v>
      </c>
      <c r="I1303" s="4"/>
      <c r="J1303" s="1"/>
      <c r="K1303"/>
      <c r="N1303" s="6"/>
    </row>
    <row r="1304" spans="1:14" x14ac:dyDescent="0.2">
      <c r="A1304" s="1">
        <v>45929.6875</v>
      </c>
      <c r="B1304" t="s">
        <v>23</v>
      </c>
      <c r="C1304" s="3">
        <v>0.6875</v>
      </c>
      <c r="D1304" s="4">
        <v>45928</v>
      </c>
      <c r="E1304" s="5">
        <v>104.15234375</v>
      </c>
      <c r="F1304">
        <v>1.953125E-2</v>
      </c>
      <c r="G1304" s="4" t="s">
        <v>79</v>
      </c>
      <c r="H1304" s="3">
        <v>0.9375</v>
      </c>
      <c r="I1304" s="4"/>
      <c r="J1304" s="1"/>
      <c r="K1304"/>
      <c r="N1304" s="6"/>
    </row>
    <row r="1305" spans="1:14" x14ac:dyDescent="0.2">
      <c r="A1305" s="1">
        <v>45929.690972222219</v>
      </c>
      <c r="B1305" t="s">
        <v>82</v>
      </c>
      <c r="C1305" s="3">
        <v>0.69097200000000003</v>
      </c>
      <c r="D1305" s="4">
        <v>45928</v>
      </c>
      <c r="E1305" s="5">
        <v>104.16015625</v>
      </c>
      <c r="F1305">
        <v>2.734375E-2</v>
      </c>
      <c r="G1305" s="4" t="s">
        <v>79</v>
      </c>
      <c r="H1305" s="3">
        <v>0.94097200000000003</v>
      </c>
      <c r="I1305" s="4"/>
      <c r="J1305" s="1"/>
      <c r="K1305"/>
      <c r="N1305" s="6"/>
    </row>
    <row r="1306" spans="1:14" x14ac:dyDescent="0.2">
      <c r="A1306" s="1">
        <v>45929.694444444445</v>
      </c>
      <c r="B1306" t="s">
        <v>82</v>
      </c>
      <c r="C1306" s="3">
        <v>0.69444399999999995</v>
      </c>
      <c r="D1306" s="4">
        <v>45928</v>
      </c>
      <c r="E1306" s="5">
        <v>104.16015625</v>
      </c>
      <c r="F1306">
        <v>2.734375E-2</v>
      </c>
      <c r="G1306" s="4" t="s">
        <v>79</v>
      </c>
      <c r="H1306" s="3">
        <v>0.94444399999999995</v>
      </c>
      <c r="I1306" s="4"/>
      <c r="J1306" s="1"/>
      <c r="K1306"/>
      <c r="N1306" s="6"/>
    </row>
    <row r="1307" spans="1:14" x14ac:dyDescent="0.2">
      <c r="A1307" s="1">
        <v>45929.697916666664</v>
      </c>
      <c r="B1307" t="s">
        <v>81</v>
      </c>
      <c r="C1307" s="3">
        <v>0.69791700000000001</v>
      </c>
      <c r="D1307" s="4">
        <v>45928</v>
      </c>
      <c r="E1307" s="5">
        <v>104.1640625</v>
      </c>
      <c r="F1307">
        <v>3.125E-2</v>
      </c>
      <c r="G1307" s="4" t="s">
        <v>79</v>
      </c>
      <c r="H1307" s="3">
        <v>0.94791700000000001</v>
      </c>
      <c r="I1307" s="4"/>
      <c r="J1307" s="1"/>
      <c r="K1307"/>
      <c r="N1307" s="6"/>
    </row>
    <row r="1308" spans="1:14" x14ac:dyDescent="0.2">
      <c r="A1308" s="1">
        <v>45929.701388888891</v>
      </c>
      <c r="B1308" t="s">
        <v>80</v>
      </c>
      <c r="C1308" s="3">
        <v>0.70138900000000004</v>
      </c>
      <c r="D1308" s="4">
        <v>45928</v>
      </c>
      <c r="E1308" s="5">
        <v>104.16796875</v>
      </c>
      <c r="F1308">
        <v>3.515625E-2</v>
      </c>
      <c r="G1308" s="4" t="s">
        <v>79</v>
      </c>
      <c r="H1308" s="3">
        <v>0.95138900000000004</v>
      </c>
      <c r="I1308" s="4"/>
      <c r="J1308" s="1"/>
      <c r="K1308"/>
      <c r="N1308" s="6"/>
    </row>
    <row r="1309" spans="1:14" x14ac:dyDescent="0.2">
      <c r="A1309" s="1">
        <v>45929.704861111109</v>
      </c>
      <c r="B1309" t="s">
        <v>81</v>
      </c>
      <c r="C1309" s="3">
        <v>0.70486099999999996</v>
      </c>
      <c r="D1309" s="4">
        <v>45928</v>
      </c>
      <c r="E1309" s="5">
        <v>104.1640625</v>
      </c>
      <c r="F1309">
        <v>3.125E-2</v>
      </c>
      <c r="G1309" s="4" t="s">
        <v>79</v>
      </c>
      <c r="H1309" s="3">
        <v>0.95486099999999996</v>
      </c>
      <c r="I1309" s="4"/>
      <c r="J1309" s="1"/>
      <c r="K1309"/>
      <c r="N1309" s="6"/>
    </row>
    <row r="1310" spans="1:14" x14ac:dyDescent="0.2">
      <c r="A1310" s="1">
        <v>45929.75</v>
      </c>
      <c r="B1310" t="s">
        <v>82</v>
      </c>
      <c r="C1310" s="3">
        <v>0.75</v>
      </c>
      <c r="D1310" s="4">
        <v>45929</v>
      </c>
      <c r="E1310" s="5">
        <v>104.16015625</v>
      </c>
      <c r="F1310">
        <v>0</v>
      </c>
      <c r="G1310" s="4" t="s">
        <v>78</v>
      </c>
      <c r="H1310" s="3">
        <v>0</v>
      </c>
      <c r="I1310" s="4"/>
      <c r="J1310" s="1"/>
      <c r="K1310"/>
      <c r="N1310" s="6"/>
    </row>
    <row r="1311" spans="1:14" x14ac:dyDescent="0.2">
      <c r="A1311" s="1">
        <v>45929.753472222219</v>
      </c>
      <c r="B1311" t="s">
        <v>24</v>
      </c>
      <c r="C1311" s="3">
        <v>0.75347200000000003</v>
      </c>
      <c r="D1311" s="4">
        <v>45929</v>
      </c>
      <c r="E1311" s="5">
        <v>104.15625</v>
      </c>
      <c r="F1311">
        <v>-3.90625E-3</v>
      </c>
      <c r="G1311" s="4" t="s">
        <v>78</v>
      </c>
      <c r="H1311" s="3">
        <v>3.4720000000000306E-3</v>
      </c>
      <c r="I1311" s="4"/>
      <c r="J1311" s="1"/>
      <c r="K1311"/>
      <c r="N1311" s="6"/>
    </row>
    <row r="1312" spans="1:14" x14ac:dyDescent="0.2">
      <c r="A1312" s="1">
        <v>45929.756944444445</v>
      </c>
      <c r="B1312" t="s">
        <v>24</v>
      </c>
      <c r="C1312" s="3">
        <v>0.75694399999999995</v>
      </c>
      <c r="D1312" s="4">
        <v>45929</v>
      </c>
      <c r="E1312" s="5">
        <v>104.15625</v>
      </c>
      <c r="F1312">
        <v>-3.90625E-3</v>
      </c>
      <c r="G1312" s="4" t="s">
        <v>78</v>
      </c>
      <c r="H1312" s="3">
        <v>6.9439999999999502E-3</v>
      </c>
      <c r="I1312" s="4"/>
      <c r="J1312" s="1"/>
      <c r="K1312"/>
      <c r="N1312" s="6"/>
    </row>
    <row r="1313" spans="1:14" x14ac:dyDescent="0.2">
      <c r="A1313" s="1">
        <v>45929.760416666664</v>
      </c>
      <c r="B1313" t="s">
        <v>81</v>
      </c>
      <c r="C1313" s="3">
        <v>0.76041700000000001</v>
      </c>
      <c r="D1313" s="4">
        <v>45929</v>
      </c>
      <c r="E1313" s="5">
        <v>104.1640625</v>
      </c>
      <c r="F1313">
        <v>3.90625E-3</v>
      </c>
      <c r="G1313" s="4" t="s">
        <v>78</v>
      </c>
      <c r="H1313" s="3">
        <v>1.041700000000001E-2</v>
      </c>
      <c r="I1313" s="4"/>
      <c r="J1313" s="1"/>
      <c r="K1313"/>
      <c r="N1313" s="6"/>
    </row>
    <row r="1314" spans="1:14" x14ac:dyDescent="0.2">
      <c r="A1314" s="1">
        <v>45929.763888888891</v>
      </c>
      <c r="B1314" t="s">
        <v>82</v>
      </c>
      <c r="C1314" s="3">
        <v>0.76388900000000004</v>
      </c>
      <c r="D1314" s="4">
        <v>45929</v>
      </c>
      <c r="E1314" s="5">
        <v>104.16015625</v>
      </c>
      <c r="F1314">
        <v>0</v>
      </c>
      <c r="G1314" s="4" t="s">
        <v>78</v>
      </c>
      <c r="H1314" s="3">
        <v>1.388900000000004E-2</v>
      </c>
      <c r="I1314" s="4"/>
      <c r="J1314" s="1"/>
      <c r="K1314"/>
      <c r="N1314" s="6"/>
    </row>
    <row r="1315" spans="1:14" x14ac:dyDescent="0.2">
      <c r="A1315" s="1">
        <v>45929.770833333336</v>
      </c>
      <c r="B1315" t="s">
        <v>81</v>
      </c>
      <c r="C1315" s="3">
        <v>0.77083299999999999</v>
      </c>
      <c r="D1315" s="4">
        <v>45929</v>
      </c>
      <c r="E1315" s="5">
        <v>104.1640625</v>
      </c>
      <c r="F1315">
        <v>3.90625E-3</v>
      </c>
      <c r="G1315" s="4" t="s">
        <v>78</v>
      </c>
      <c r="H1315" s="3">
        <v>2.083299999999999E-2</v>
      </c>
      <c r="I1315" s="4"/>
      <c r="J1315" s="1"/>
      <c r="K1315"/>
      <c r="N1315" s="6"/>
    </row>
    <row r="1316" spans="1:14" x14ac:dyDescent="0.2">
      <c r="A1316" s="1">
        <v>45929.777777777781</v>
      </c>
      <c r="B1316" t="s">
        <v>81</v>
      </c>
      <c r="C1316" s="3">
        <v>0.77777799999999997</v>
      </c>
      <c r="D1316" s="4">
        <v>45929</v>
      </c>
      <c r="E1316" s="5">
        <v>104.1640625</v>
      </c>
      <c r="F1316">
        <v>3.90625E-3</v>
      </c>
      <c r="G1316" s="4" t="s">
        <v>78</v>
      </c>
      <c r="H1316" s="3">
        <v>2.7777999999999969E-2</v>
      </c>
      <c r="I1316" s="4"/>
      <c r="J1316" s="1"/>
      <c r="K1316"/>
      <c r="N1316" s="6"/>
    </row>
    <row r="1317" spans="1:14" x14ac:dyDescent="0.2">
      <c r="A1317" s="1">
        <v>45929.788194444445</v>
      </c>
      <c r="B1317" t="s">
        <v>82</v>
      </c>
      <c r="C1317" s="3">
        <v>0.78819399999999995</v>
      </c>
      <c r="D1317" s="4">
        <v>45929</v>
      </c>
      <c r="E1317" s="5">
        <v>104.16015625</v>
      </c>
      <c r="F1317">
        <v>0</v>
      </c>
      <c r="G1317" s="4" t="s">
        <v>78</v>
      </c>
      <c r="H1317" s="3">
        <v>3.819399999999995E-2</v>
      </c>
      <c r="I1317" s="4"/>
      <c r="J1317" s="1"/>
      <c r="K1317"/>
      <c r="N1317" s="6"/>
    </row>
    <row r="1318" spans="1:14" x14ac:dyDescent="0.2">
      <c r="A1318" s="1">
        <v>45929.791666666664</v>
      </c>
      <c r="B1318" t="s">
        <v>82</v>
      </c>
      <c r="C1318" s="3">
        <v>0.79166700000000001</v>
      </c>
      <c r="D1318" s="4">
        <v>45929</v>
      </c>
      <c r="E1318" s="5">
        <v>104.16015625</v>
      </c>
      <c r="F1318">
        <v>0</v>
      </c>
      <c r="G1318" s="4" t="s">
        <v>78</v>
      </c>
      <c r="H1318" s="3">
        <v>4.166700000000001E-2</v>
      </c>
      <c r="I1318" s="4"/>
      <c r="J1318" s="1"/>
      <c r="K1318"/>
      <c r="N1318" s="6"/>
    </row>
    <row r="1319" spans="1:14" x14ac:dyDescent="0.2">
      <c r="A1319" s="1">
        <v>45929.795138888891</v>
      </c>
      <c r="B1319" t="s">
        <v>82</v>
      </c>
      <c r="C1319" s="3">
        <v>0.79513900000000004</v>
      </c>
      <c r="D1319" s="4">
        <v>45929</v>
      </c>
      <c r="E1319" s="5">
        <v>104.16015625</v>
      </c>
      <c r="F1319">
        <v>0</v>
      </c>
      <c r="G1319" s="4" t="s">
        <v>78</v>
      </c>
      <c r="H1319" s="3">
        <v>4.513900000000004E-2</v>
      </c>
      <c r="I1319" s="4"/>
      <c r="J1319" s="1"/>
      <c r="K1319"/>
      <c r="N1319" s="6"/>
    </row>
    <row r="1320" spans="1:14" x14ac:dyDescent="0.2">
      <c r="A1320" s="1">
        <v>45929.802083333336</v>
      </c>
      <c r="B1320" t="s">
        <v>82</v>
      </c>
      <c r="C1320" s="3">
        <v>0.80208299999999999</v>
      </c>
      <c r="D1320" s="4">
        <v>45929</v>
      </c>
      <c r="E1320" s="5">
        <v>104.16015625</v>
      </c>
      <c r="F1320">
        <v>0</v>
      </c>
      <c r="G1320" s="4" t="s">
        <v>78</v>
      </c>
      <c r="H1320" s="3">
        <v>5.208299999999999E-2</v>
      </c>
      <c r="I1320" s="4"/>
      <c r="J1320" s="1"/>
      <c r="K1320"/>
      <c r="N1320" s="6"/>
    </row>
    <row r="1321" spans="1:14" x14ac:dyDescent="0.2">
      <c r="A1321" s="1">
        <v>45929.805555555555</v>
      </c>
      <c r="B1321" t="s">
        <v>82</v>
      </c>
      <c r="C1321" s="3">
        <v>0.80555600000000005</v>
      </c>
      <c r="D1321" s="4">
        <v>45929</v>
      </c>
      <c r="E1321" s="5">
        <v>104.16015625</v>
      </c>
      <c r="F1321">
        <v>0</v>
      </c>
      <c r="G1321" s="4" t="s">
        <v>78</v>
      </c>
      <c r="H1321" s="3">
        <v>5.555600000000005E-2</v>
      </c>
      <c r="I1321" s="4"/>
      <c r="J1321" s="1"/>
      <c r="K1321"/>
      <c r="N1321" s="6"/>
    </row>
    <row r="1322" spans="1:14" x14ac:dyDescent="0.2">
      <c r="A1322" s="1">
        <v>45929.8125</v>
      </c>
      <c r="B1322" t="s">
        <v>82</v>
      </c>
      <c r="C1322" s="3">
        <v>0.8125</v>
      </c>
      <c r="D1322" s="4">
        <v>45929</v>
      </c>
      <c r="E1322" s="5">
        <v>104.16015625</v>
      </c>
      <c r="F1322">
        <v>0</v>
      </c>
      <c r="G1322" s="4" t="s">
        <v>78</v>
      </c>
      <c r="H1322" s="3">
        <v>6.25E-2</v>
      </c>
      <c r="I1322" s="4"/>
      <c r="J1322" s="1"/>
      <c r="K1322"/>
      <c r="N1322" s="6"/>
    </row>
    <row r="1323" spans="1:14" x14ac:dyDescent="0.2">
      <c r="A1323" s="1">
        <v>45929.815972222219</v>
      </c>
      <c r="B1323" t="s">
        <v>82</v>
      </c>
      <c r="C1323" s="3">
        <v>0.81597200000000003</v>
      </c>
      <c r="D1323" s="4">
        <v>45929</v>
      </c>
      <c r="E1323" s="5">
        <v>104.16015625</v>
      </c>
      <c r="F1323">
        <v>0</v>
      </c>
      <c r="G1323" s="4" t="s">
        <v>78</v>
      </c>
      <c r="H1323" s="3">
        <v>6.5972000000000031E-2</v>
      </c>
      <c r="I1323" s="4"/>
      <c r="J1323" s="1"/>
      <c r="K1323"/>
      <c r="N1323" s="6"/>
    </row>
    <row r="1324" spans="1:14" x14ac:dyDescent="0.2">
      <c r="A1324" s="1">
        <v>45929.819444444445</v>
      </c>
      <c r="B1324" t="s">
        <v>82</v>
      </c>
      <c r="C1324" s="3">
        <v>0.81944399999999995</v>
      </c>
      <c r="D1324" s="4">
        <v>45929</v>
      </c>
      <c r="E1324" s="5">
        <v>104.16015625</v>
      </c>
      <c r="F1324">
        <v>0</v>
      </c>
      <c r="G1324" s="4" t="s">
        <v>78</v>
      </c>
      <c r="H1324" s="3">
        <v>6.944399999999995E-2</v>
      </c>
      <c r="I1324" s="4"/>
      <c r="J1324" s="1"/>
      <c r="K1324"/>
      <c r="N1324" s="6"/>
    </row>
    <row r="1325" spans="1:14" x14ac:dyDescent="0.2">
      <c r="A1325" s="1">
        <v>45929.822916666664</v>
      </c>
      <c r="B1325" t="s">
        <v>82</v>
      </c>
      <c r="C1325" s="3">
        <v>0.82291700000000001</v>
      </c>
      <c r="D1325" s="4">
        <v>45929</v>
      </c>
      <c r="E1325" s="5">
        <v>104.16015625</v>
      </c>
      <c r="F1325">
        <v>0</v>
      </c>
      <c r="G1325" s="4" t="s">
        <v>78</v>
      </c>
      <c r="H1325" s="3">
        <v>7.291700000000001E-2</v>
      </c>
      <c r="I1325" s="4"/>
      <c r="J1325" s="1"/>
      <c r="K1325"/>
      <c r="N1325" s="6"/>
    </row>
    <row r="1326" spans="1:14" x14ac:dyDescent="0.2">
      <c r="A1326" s="1">
        <v>45929.826388888891</v>
      </c>
      <c r="B1326" t="s">
        <v>82</v>
      </c>
      <c r="C1326" s="3">
        <v>0.82638900000000004</v>
      </c>
      <c r="D1326" s="4">
        <v>45929</v>
      </c>
      <c r="E1326" s="5">
        <v>104.16015625</v>
      </c>
      <c r="F1326">
        <v>0</v>
      </c>
      <c r="G1326" s="4" t="s">
        <v>78</v>
      </c>
      <c r="H1326" s="3">
        <v>7.638900000000004E-2</v>
      </c>
      <c r="I1326" s="4"/>
      <c r="J1326" s="1"/>
      <c r="K1326"/>
      <c r="N1326" s="6"/>
    </row>
    <row r="1327" spans="1:14" x14ac:dyDescent="0.2">
      <c r="A1327" s="1">
        <v>45929.829861111109</v>
      </c>
      <c r="B1327" t="s">
        <v>81</v>
      </c>
      <c r="C1327" s="3">
        <v>0.82986099999999996</v>
      </c>
      <c r="D1327" s="4">
        <v>45929</v>
      </c>
      <c r="E1327" s="5">
        <v>104.1640625</v>
      </c>
      <c r="F1327">
        <v>3.90625E-3</v>
      </c>
      <c r="G1327" s="4" t="s">
        <v>78</v>
      </c>
      <c r="H1327" s="3">
        <v>7.986099999999996E-2</v>
      </c>
      <c r="I1327" s="4"/>
      <c r="J1327" s="1"/>
      <c r="K1327"/>
      <c r="N1327" s="6"/>
    </row>
    <row r="1328" spans="1:14" x14ac:dyDescent="0.2">
      <c r="A1328" s="1">
        <v>45929.833333333336</v>
      </c>
      <c r="B1328" t="s">
        <v>81</v>
      </c>
      <c r="C1328" s="3">
        <v>0.83333299999999999</v>
      </c>
      <c r="D1328" s="4">
        <v>45929</v>
      </c>
      <c r="E1328" s="5">
        <v>104.1640625</v>
      </c>
      <c r="F1328">
        <v>3.90625E-3</v>
      </c>
      <c r="G1328" s="4" t="s">
        <v>78</v>
      </c>
      <c r="H1328" s="3">
        <v>8.333299999999999E-2</v>
      </c>
      <c r="I1328" s="4"/>
      <c r="J1328" s="1"/>
      <c r="K1328"/>
      <c r="N1328" s="6"/>
    </row>
    <row r="1329" spans="1:14" x14ac:dyDescent="0.2">
      <c r="A1329" s="1">
        <v>45929.836805555555</v>
      </c>
      <c r="B1329" t="s">
        <v>82</v>
      </c>
      <c r="C1329" s="3">
        <v>0.83680600000000005</v>
      </c>
      <c r="D1329" s="4">
        <v>45929</v>
      </c>
      <c r="E1329" s="5">
        <v>104.16015625</v>
      </c>
      <c r="F1329">
        <v>0</v>
      </c>
      <c r="G1329" s="4" t="s">
        <v>78</v>
      </c>
      <c r="H1329" s="3">
        <v>8.680600000000005E-2</v>
      </c>
      <c r="I1329" s="4"/>
      <c r="J1329" s="1"/>
      <c r="K1329"/>
      <c r="N1329" s="6"/>
    </row>
    <row r="1330" spans="1:14" x14ac:dyDescent="0.2">
      <c r="A1330" s="1">
        <v>45929.840277777781</v>
      </c>
      <c r="B1330" t="s">
        <v>82</v>
      </c>
      <c r="C1330" s="3">
        <v>0.84027799999999997</v>
      </c>
      <c r="D1330" s="4">
        <v>45929</v>
      </c>
      <c r="E1330" s="5">
        <v>104.16015625</v>
      </c>
      <c r="F1330">
        <v>0</v>
      </c>
      <c r="G1330" s="4" t="s">
        <v>78</v>
      </c>
      <c r="H1330" s="3">
        <v>9.0277999999999969E-2</v>
      </c>
      <c r="I1330" s="4"/>
      <c r="J1330" s="1"/>
      <c r="K1330"/>
      <c r="N1330" s="6"/>
    </row>
    <row r="1331" spans="1:14" x14ac:dyDescent="0.2">
      <c r="A1331" s="1">
        <v>45929.84375</v>
      </c>
      <c r="B1331" t="s">
        <v>82</v>
      </c>
      <c r="C1331" s="3">
        <v>0.84375</v>
      </c>
      <c r="D1331" s="4">
        <v>45929</v>
      </c>
      <c r="E1331" s="5">
        <v>104.16015625</v>
      </c>
      <c r="F1331">
        <v>0</v>
      </c>
      <c r="G1331" s="4" t="s">
        <v>78</v>
      </c>
      <c r="H1331" s="3">
        <v>9.375E-2</v>
      </c>
      <c r="I1331" s="4"/>
      <c r="J1331" s="1"/>
      <c r="K1331"/>
      <c r="N1331" s="6"/>
    </row>
    <row r="1332" spans="1:14" x14ac:dyDescent="0.2">
      <c r="A1332" s="1">
        <v>45929.847222222219</v>
      </c>
      <c r="B1332" t="s">
        <v>82</v>
      </c>
      <c r="C1332" s="3">
        <v>0.84722200000000003</v>
      </c>
      <c r="D1332" s="4">
        <v>45929</v>
      </c>
      <c r="E1332" s="5">
        <v>104.16015625</v>
      </c>
      <c r="F1332">
        <v>0</v>
      </c>
      <c r="G1332" s="4" t="s">
        <v>78</v>
      </c>
      <c r="H1332" s="3">
        <v>9.7222000000000031E-2</v>
      </c>
      <c r="I1332" s="4"/>
      <c r="J1332" s="1"/>
      <c r="K1332"/>
      <c r="N1332" s="6"/>
    </row>
    <row r="1333" spans="1:14" x14ac:dyDescent="0.2">
      <c r="A1333" s="1">
        <v>45929.850694444445</v>
      </c>
      <c r="B1333" t="s">
        <v>82</v>
      </c>
      <c r="C1333" s="3">
        <v>0.85069399999999995</v>
      </c>
      <c r="D1333" s="4">
        <v>45929</v>
      </c>
      <c r="E1333" s="5">
        <v>104.16015625</v>
      </c>
      <c r="F1333">
        <v>0</v>
      </c>
      <c r="G1333" s="4" t="s">
        <v>78</v>
      </c>
      <c r="H1333" s="3">
        <v>0.10069399999999995</v>
      </c>
      <c r="I1333" s="4"/>
      <c r="J1333" s="1"/>
      <c r="K1333"/>
      <c r="N1333" s="6"/>
    </row>
    <row r="1334" spans="1:14" x14ac:dyDescent="0.2">
      <c r="A1334" s="1">
        <v>45929.857638888891</v>
      </c>
      <c r="B1334" t="s">
        <v>81</v>
      </c>
      <c r="C1334" s="3">
        <v>0.85763900000000004</v>
      </c>
      <c r="D1334" s="4">
        <v>45929</v>
      </c>
      <c r="E1334" s="5">
        <v>104.1640625</v>
      </c>
      <c r="F1334">
        <v>3.90625E-3</v>
      </c>
      <c r="G1334" s="4" t="s">
        <v>78</v>
      </c>
      <c r="H1334" s="3">
        <v>0.10763900000000004</v>
      </c>
      <c r="I1334" s="4"/>
      <c r="J1334" s="1"/>
      <c r="K1334"/>
      <c r="N1334" s="6"/>
    </row>
    <row r="1335" spans="1:14" x14ac:dyDescent="0.2">
      <c r="A1335" s="1">
        <v>45929.861111111109</v>
      </c>
      <c r="B1335" t="s">
        <v>81</v>
      </c>
      <c r="C1335" s="3">
        <v>0.86111099999999996</v>
      </c>
      <c r="D1335" s="4">
        <v>45929</v>
      </c>
      <c r="E1335" s="5">
        <v>104.1640625</v>
      </c>
      <c r="F1335">
        <v>3.90625E-3</v>
      </c>
      <c r="G1335" s="4" t="s">
        <v>78</v>
      </c>
      <c r="H1335" s="3">
        <v>0.11111099999999996</v>
      </c>
      <c r="I1335" s="4"/>
      <c r="J1335" s="1"/>
      <c r="K1335"/>
      <c r="N1335" s="6"/>
    </row>
    <row r="1336" spans="1:14" x14ac:dyDescent="0.2">
      <c r="A1336" s="1">
        <v>45929.864583333336</v>
      </c>
      <c r="B1336" t="s">
        <v>82</v>
      </c>
      <c r="C1336" s="3">
        <v>0.86458299999999999</v>
      </c>
      <c r="D1336" s="4">
        <v>45929</v>
      </c>
      <c r="E1336" s="5">
        <v>104.16015625</v>
      </c>
      <c r="F1336">
        <v>0</v>
      </c>
      <c r="G1336" s="4" t="s">
        <v>78</v>
      </c>
      <c r="H1336" s="3">
        <v>0.11458299999999999</v>
      </c>
      <c r="I1336" s="4"/>
      <c r="J1336" s="1"/>
      <c r="K1336"/>
      <c r="N1336" s="6"/>
    </row>
    <row r="1337" spans="1:14" x14ac:dyDescent="0.2">
      <c r="A1337" s="1">
        <v>45929.868055555555</v>
      </c>
      <c r="B1337" t="s">
        <v>82</v>
      </c>
      <c r="C1337" s="3">
        <v>0.86805600000000005</v>
      </c>
      <c r="D1337" s="4">
        <v>45929</v>
      </c>
      <c r="E1337" s="5">
        <v>104.16015625</v>
      </c>
      <c r="F1337">
        <v>0</v>
      </c>
      <c r="G1337" s="4" t="s">
        <v>78</v>
      </c>
      <c r="H1337" s="3">
        <v>0.11805600000000005</v>
      </c>
      <c r="I1337" s="4"/>
      <c r="J1337" s="1"/>
      <c r="K1337"/>
      <c r="N1337" s="6"/>
    </row>
    <row r="1338" spans="1:14" x14ac:dyDescent="0.2">
      <c r="A1338" s="1">
        <v>45929.871527777781</v>
      </c>
      <c r="B1338" t="s">
        <v>81</v>
      </c>
      <c r="C1338" s="3">
        <v>0.87152799999999997</v>
      </c>
      <c r="D1338" s="4">
        <v>45929</v>
      </c>
      <c r="E1338" s="5">
        <v>104.1640625</v>
      </c>
      <c r="F1338">
        <v>3.90625E-3</v>
      </c>
      <c r="G1338" s="4" t="s">
        <v>78</v>
      </c>
      <c r="H1338" s="3">
        <v>0.12152799999999997</v>
      </c>
      <c r="I1338" s="4"/>
      <c r="J1338" s="1"/>
      <c r="K1338"/>
      <c r="N1338" s="6"/>
    </row>
    <row r="1339" spans="1:14" x14ac:dyDescent="0.2">
      <c r="A1339" s="1">
        <v>45929.875</v>
      </c>
      <c r="B1339" t="s">
        <v>81</v>
      </c>
      <c r="C1339" s="3">
        <v>0.875</v>
      </c>
      <c r="D1339" s="4">
        <v>45929</v>
      </c>
      <c r="E1339" s="5">
        <v>104.1640625</v>
      </c>
      <c r="F1339">
        <v>3.90625E-3</v>
      </c>
      <c r="G1339" s="4" t="s">
        <v>78</v>
      </c>
      <c r="H1339" s="3">
        <v>0.125</v>
      </c>
      <c r="I1339" s="4"/>
      <c r="J1339" s="1"/>
      <c r="K1339"/>
      <c r="N1339" s="6"/>
    </row>
    <row r="1340" spans="1:14" x14ac:dyDescent="0.2">
      <c r="A1340" s="1">
        <v>45929.878472222219</v>
      </c>
      <c r="B1340" t="s">
        <v>81</v>
      </c>
      <c r="C1340" s="3">
        <v>0.87847200000000003</v>
      </c>
      <c r="D1340" s="4">
        <v>45929</v>
      </c>
      <c r="E1340" s="5">
        <v>104.1640625</v>
      </c>
      <c r="F1340">
        <v>3.90625E-3</v>
      </c>
      <c r="G1340" s="4" t="s">
        <v>78</v>
      </c>
      <c r="H1340" s="3">
        <v>0.12847200000000003</v>
      </c>
      <c r="I1340" s="4"/>
      <c r="J1340" s="1"/>
      <c r="K1340"/>
      <c r="N1340" s="6"/>
    </row>
    <row r="1341" spans="1:14" x14ac:dyDescent="0.2">
      <c r="A1341" s="1">
        <v>45929.881944444445</v>
      </c>
      <c r="B1341" t="s">
        <v>81</v>
      </c>
      <c r="C1341" s="3">
        <v>0.88194399999999995</v>
      </c>
      <c r="D1341" s="4">
        <v>45929</v>
      </c>
      <c r="E1341" s="5">
        <v>104.1640625</v>
      </c>
      <c r="F1341">
        <v>3.90625E-3</v>
      </c>
      <c r="G1341" s="4" t="s">
        <v>78</v>
      </c>
      <c r="H1341" s="3">
        <v>0.13194399999999995</v>
      </c>
      <c r="I1341" s="4"/>
      <c r="J1341" s="1"/>
      <c r="K1341"/>
      <c r="N1341" s="6"/>
    </row>
    <row r="1342" spans="1:14" x14ac:dyDescent="0.2">
      <c r="A1342" s="1">
        <v>45929.885416666664</v>
      </c>
      <c r="B1342" t="s">
        <v>81</v>
      </c>
      <c r="C1342" s="3">
        <v>0.88541700000000001</v>
      </c>
      <c r="D1342" s="4">
        <v>45929</v>
      </c>
      <c r="E1342" s="5">
        <v>104.1640625</v>
      </c>
      <c r="F1342">
        <v>3.90625E-3</v>
      </c>
      <c r="G1342" s="4" t="s">
        <v>78</v>
      </c>
      <c r="H1342" s="3">
        <v>0.13541700000000001</v>
      </c>
      <c r="I1342" s="4"/>
      <c r="J1342" s="1"/>
      <c r="K1342"/>
      <c r="N1342" s="6"/>
    </row>
    <row r="1343" spans="1:14" x14ac:dyDescent="0.2">
      <c r="A1343" s="1">
        <v>45929.888888888891</v>
      </c>
      <c r="B1343" t="s">
        <v>81</v>
      </c>
      <c r="C1343" s="3">
        <v>0.88888900000000004</v>
      </c>
      <c r="D1343" s="4">
        <v>45929</v>
      </c>
      <c r="E1343" s="5">
        <v>104.1640625</v>
      </c>
      <c r="F1343">
        <v>3.90625E-3</v>
      </c>
      <c r="G1343" s="4" t="s">
        <v>78</v>
      </c>
      <c r="H1343" s="3">
        <v>0.13888900000000004</v>
      </c>
      <c r="I1343" s="4"/>
      <c r="J1343" s="1"/>
      <c r="K1343"/>
      <c r="N1343" s="6"/>
    </row>
    <row r="1344" spans="1:14" x14ac:dyDescent="0.2">
      <c r="A1344" s="1">
        <v>45929.892361111109</v>
      </c>
      <c r="B1344" t="s">
        <v>82</v>
      </c>
      <c r="C1344" s="3">
        <v>0.89236099999999996</v>
      </c>
      <c r="D1344" s="4">
        <v>45929</v>
      </c>
      <c r="E1344" s="5">
        <v>104.16015625</v>
      </c>
      <c r="F1344">
        <v>0</v>
      </c>
      <c r="G1344" s="4" t="s">
        <v>78</v>
      </c>
      <c r="H1344" s="3">
        <v>0.14236099999999996</v>
      </c>
      <c r="I1344" s="4"/>
      <c r="J1344" s="1"/>
      <c r="K1344"/>
      <c r="N1344" s="6"/>
    </row>
    <row r="1345" spans="1:14" x14ac:dyDescent="0.2">
      <c r="A1345" s="1">
        <v>45929.895833333336</v>
      </c>
      <c r="B1345" t="s">
        <v>24</v>
      </c>
      <c r="C1345" s="3">
        <v>0.89583299999999999</v>
      </c>
      <c r="D1345" s="4">
        <v>45929</v>
      </c>
      <c r="E1345" s="5">
        <v>104.15625</v>
      </c>
      <c r="F1345">
        <v>-3.90625E-3</v>
      </c>
      <c r="G1345" s="4" t="s">
        <v>78</v>
      </c>
      <c r="H1345" s="3">
        <v>0.14583299999999999</v>
      </c>
      <c r="I1345" s="4"/>
      <c r="J1345" s="1"/>
      <c r="K1345"/>
      <c r="N1345" s="6"/>
    </row>
    <row r="1346" spans="1:14" x14ac:dyDescent="0.2">
      <c r="A1346" s="1">
        <v>45929.899305555555</v>
      </c>
      <c r="B1346" t="s">
        <v>82</v>
      </c>
      <c r="C1346" s="3">
        <v>0.89930600000000005</v>
      </c>
      <c r="D1346" s="4">
        <v>45929</v>
      </c>
      <c r="E1346" s="5">
        <v>104.16015625</v>
      </c>
      <c r="F1346">
        <v>0</v>
      </c>
      <c r="G1346" s="4" t="s">
        <v>78</v>
      </c>
      <c r="H1346" s="3">
        <v>0.14930600000000005</v>
      </c>
      <c r="I1346" s="4"/>
      <c r="J1346" s="1"/>
      <c r="K1346"/>
      <c r="N1346" s="6"/>
    </row>
    <row r="1347" spans="1:14" x14ac:dyDescent="0.2">
      <c r="A1347" s="1">
        <v>45929.902777777781</v>
      </c>
      <c r="B1347" t="s">
        <v>82</v>
      </c>
      <c r="C1347" s="3">
        <v>0.90277799999999997</v>
      </c>
      <c r="D1347" s="4">
        <v>45929</v>
      </c>
      <c r="E1347" s="5">
        <v>104.16015625</v>
      </c>
      <c r="F1347">
        <v>0</v>
      </c>
      <c r="G1347" s="4" t="s">
        <v>78</v>
      </c>
      <c r="H1347" s="3">
        <v>0.15277799999999997</v>
      </c>
      <c r="I1347" s="4"/>
      <c r="J1347" s="1"/>
      <c r="K1347"/>
      <c r="N1347" s="6"/>
    </row>
    <row r="1348" spans="1:14" x14ac:dyDescent="0.2">
      <c r="A1348" s="1">
        <v>45929.90625</v>
      </c>
      <c r="B1348" t="s">
        <v>82</v>
      </c>
      <c r="C1348" s="3">
        <v>0.90625</v>
      </c>
      <c r="D1348" s="4">
        <v>45929</v>
      </c>
      <c r="E1348" s="5">
        <v>104.16015625</v>
      </c>
      <c r="F1348">
        <v>0</v>
      </c>
      <c r="G1348" s="4" t="s">
        <v>78</v>
      </c>
      <c r="H1348" s="3">
        <v>0.15625</v>
      </c>
      <c r="I1348" s="4"/>
      <c r="J1348" s="1"/>
      <c r="K1348"/>
      <c r="N1348" s="6"/>
    </row>
    <row r="1349" spans="1:14" x14ac:dyDescent="0.2">
      <c r="A1349" s="1">
        <v>45929.909722222219</v>
      </c>
      <c r="B1349" t="s">
        <v>82</v>
      </c>
      <c r="C1349" s="3">
        <v>0.90972200000000003</v>
      </c>
      <c r="D1349" s="4">
        <v>45929</v>
      </c>
      <c r="E1349" s="5">
        <v>104.16015625</v>
      </c>
      <c r="F1349">
        <v>0</v>
      </c>
      <c r="G1349" s="4" t="s">
        <v>78</v>
      </c>
      <c r="H1349" s="3">
        <v>0.15972200000000003</v>
      </c>
      <c r="I1349" s="4"/>
      <c r="J1349" s="1"/>
      <c r="K1349"/>
      <c r="N1349" s="6"/>
    </row>
    <row r="1350" spans="1:14" x14ac:dyDescent="0.2">
      <c r="A1350" s="1">
        <v>45929.913194444445</v>
      </c>
      <c r="B1350" t="s">
        <v>82</v>
      </c>
      <c r="C1350" s="3">
        <v>0.91319399999999995</v>
      </c>
      <c r="D1350" s="4">
        <v>45929</v>
      </c>
      <c r="E1350" s="5">
        <v>104.16015625</v>
      </c>
      <c r="F1350">
        <v>0</v>
      </c>
      <c r="G1350" s="4" t="s">
        <v>78</v>
      </c>
      <c r="H1350" s="3">
        <v>0.16319399999999995</v>
      </c>
      <c r="I1350" s="4"/>
      <c r="J1350" s="1"/>
      <c r="K1350"/>
      <c r="N1350" s="6"/>
    </row>
    <row r="1351" spans="1:14" x14ac:dyDescent="0.2">
      <c r="A1351" s="1">
        <v>45929.916666666664</v>
      </c>
      <c r="B1351" t="s">
        <v>24</v>
      </c>
      <c r="C1351" s="3">
        <v>0.91666700000000001</v>
      </c>
      <c r="D1351" s="4">
        <v>45929</v>
      </c>
      <c r="E1351" s="5">
        <v>104.15625</v>
      </c>
      <c r="F1351">
        <v>-3.90625E-3</v>
      </c>
      <c r="G1351" s="4" t="s">
        <v>78</v>
      </c>
      <c r="H1351" s="3">
        <v>0.16666700000000001</v>
      </c>
      <c r="I1351" s="4"/>
      <c r="J1351" s="1"/>
      <c r="K1351"/>
      <c r="N1351" s="6"/>
    </row>
    <row r="1352" spans="1:14" x14ac:dyDescent="0.2">
      <c r="A1352" s="1">
        <v>45929.923611111109</v>
      </c>
      <c r="B1352" t="s">
        <v>24</v>
      </c>
      <c r="C1352" s="3">
        <v>0.92361099999999996</v>
      </c>
      <c r="D1352" s="4">
        <v>45929</v>
      </c>
      <c r="E1352" s="5">
        <v>104.15625</v>
      </c>
      <c r="F1352">
        <v>-3.90625E-3</v>
      </c>
      <c r="G1352" s="4" t="s">
        <v>78</v>
      </c>
      <c r="H1352" s="3">
        <v>0.17361099999999996</v>
      </c>
      <c r="I1352" s="4"/>
      <c r="J1352" s="1"/>
      <c r="K1352"/>
      <c r="N1352" s="6"/>
    </row>
    <row r="1353" spans="1:14" x14ac:dyDescent="0.2">
      <c r="A1353" s="1">
        <v>45929.927083333336</v>
      </c>
      <c r="B1353" t="s">
        <v>24</v>
      </c>
      <c r="C1353" s="3">
        <v>0.92708299999999999</v>
      </c>
      <c r="D1353" s="4">
        <v>45929</v>
      </c>
      <c r="E1353" s="5">
        <v>104.15625</v>
      </c>
      <c r="F1353">
        <v>-3.90625E-3</v>
      </c>
      <c r="G1353" s="4" t="s">
        <v>78</v>
      </c>
      <c r="H1353" s="3">
        <v>0.17708299999999999</v>
      </c>
      <c r="I1353" s="4"/>
      <c r="J1353" s="1"/>
      <c r="K1353"/>
      <c r="N1353" s="6"/>
    </row>
    <row r="1354" spans="1:14" x14ac:dyDescent="0.2">
      <c r="A1354" s="1">
        <v>45929.930555555555</v>
      </c>
      <c r="B1354" t="s">
        <v>24</v>
      </c>
      <c r="C1354" s="3">
        <v>0.93055600000000005</v>
      </c>
      <c r="D1354" s="4">
        <v>45929</v>
      </c>
      <c r="E1354" s="5">
        <v>104.15625</v>
      </c>
      <c r="F1354">
        <v>-3.90625E-3</v>
      </c>
      <c r="G1354" s="4" t="s">
        <v>78</v>
      </c>
      <c r="H1354" s="3">
        <v>0.18055600000000005</v>
      </c>
      <c r="I1354" s="4"/>
      <c r="J1354" s="1"/>
      <c r="K1354"/>
      <c r="N1354" s="6"/>
    </row>
    <row r="1355" spans="1:14" x14ac:dyDescent="0.2">
      <c r="A1355" s="1">
        <v>45929.934027777781</v>
      </c>
      <c r="B1355" t="s">
        <v>82</v>
      </c>
      <c r="C1355" s="3">
        <v>0.93402799999999997</v>
      </c>
      <c r="D1355" s="4">
        <v>45929</v>
      </c>
      <c r="E1355" s="5">
        <v>104.16015625</v>
      </c>
      <c r="F1355">
        <v>0</v>
      </c>
      <c r="G1355" s="4" t="s">
        <v>78</v>
      </c>
      <c r="H1355" s="3">
        <v>0.18402799999999997</v>
      </c>
      <c r="I1355" s="4"/>
      <c r="J1355" s="1"/>
      <c r="K1355"/>
      <c r="N1355" s="6"/>
    </row>
    <row r="1356" spans="1:14" x14ac:dyDescent="0.2">
      <c r="A1356" s="1">
        <v>45929.9375</v>
      </c>
      <c r="B1356" t="s">
        <v>81</v>
      </c>
      <c r="C1356" s="3">
        <v>0.9375</v>
      </c>
      <c r="D1356" s="4">
        <v>45929</v>
      </c>
      <c r="E1356" s="5">
        <v>104.1640625</v>
      </c>
      <c r="F1356">
        <v>3.90625E-3</v>
      </c>
      <c r="G1356" s="4" t="s">
        <v>78</v>
      </c>
      <c r="H1356" s="3">
        <v>0.1875</v>
      </c>
      <c r="I1356" s="4"/>
      <c r="J1356" s="1"/>
      <c r="K1356"/>
      <c r="N1356" s="6"/>
    </row>
    <row r="1357" spans="1:14" x14ac:dyDescent="0.2">
      <c r="A1357" s="1">
        <v>45929.944444444445</v>
      </c>
      <c r="B1357" t="s">
        <v>81</v>
      </c>
      <c r="C1357" s="3">
        <v>0.94444399999999995</v>
      </c>
      <c r="D1357" s="4">
        <v>45929</v>
      </c>
      <c r="E1357" s="5">
        <v>104.1640625</v>
      </c>
      <c r="F1357">
        <v>3.90625E-3</v>
      </c>
      <c r="G1357" s="4" t="s">
        <v>78</v>
      </c>
      <c r="H1357" s="3">
        <v>0.19444399999999995</v>
      </c>
      <c r="I1357" s="4"/>
      <c r="J1357" s="1"/>
      <c r="K1357"/>
      <c r="N1357" s="6"/>
    </row>
    <row r="1358" spans="1:14" x14ac:dyDescent="0.2">
      <c r="A1358" s="1">
        <v>45929.951388888891</v>
      </c>
      <c r="B1358" t="s">
        <v>81</v>
      </c>
      <c r="C1358" s="3">
        <v>0.95138900000000004</v>
      </c>
      <c r="D1358" s="4">
        <v>45929</v>
      </c>
      <c r="E1358" s="5">
        <v>104.1640625</v>
      </c>
      <c r="F1358">
        <v>3.90625E-3</v>
      </c>
      <c r="G1358" s="4" t="s">
        <v>78</v>
      </c>
      <c r="H1358" s="3">
        <v>0.20138900000000004</v>
      </c>
      <c r="I1358" s="4"/>
      <c r="J1358" s="1"/>
      <c r="K1358"/>
      <c r="N1358" s="6"/>
    </row>
    <row r="1359" spans="1:14" x14ac:dyDescent="0.2">
      <c r="A1359" s="1">
        <v>45929.954861111109</v>
      </c>
      <c r="B1359" t="s">
        <v>82</v>
      </c>
      <c r="C1359" s="3">
        <v>0.95486099999999996</v>
      </c>
      <c r="D1359" s="4">
        <v>45929</v>
      </c>
      <c r="E1359" s="5">
        <v>104.16015625</v>
      </c>
      <c r="F1359">
        <v>0</v>
      </c>
      <c r="G1359" s="4" t="s">
        <v>78</v>
      </c>
      <c r="H1359" s="3">
        <v>0.20486099999999996</v>
      </c>
      <c r="I1359" s="4"/>
      <c r="J1359" s="1"/>
      <c r="K1359"/>
      <c r="N1359" s="6"/>
    </row>
    <row r="1360" spans="1:14" x14ac:dyDescent="0.2">
      <c r="A1360" s="1">
        <v>45929.958333333336</v>
      </c>
      <c r="B1360" t="s">
        <v>82</v>
      </c>
      <c r="C1360" s="3">
        <v>0.95833299999999999</v>
      </c>
      <c r="D1360" s="4">
        <v>45929</v>
      </c>
      <c r="E1360" s="5">
        <v>104.16015625</v>
      </c>
      <c r="F1360">
        <v>0</v>
      </c>
      <c r="G1360" s="4" t="s">
        <v>78</v>
      </c>
      <c r="H1360" s="3">
        <v>0.20833299999999999</v>
      </c>
      <c r="I1360" s="4"/>
      <c r="J1360" s="1"/>
      <c r="K1360"/>
      <c r="N1360" s="6"/>
    </row>
    <row r="1361" spans="1:14" x14ac:dyDescent="0.2">
      <c r="A1361" s="1">
        <v>45929.961805555555</v>
      </c>
      <c r="B1361" t="s">
        <v>24</v>
      </c>
      <c r="C1361" s="3">
        <v>0.96180600000000005</v>
      </c>
      <c r="D1361" s="4">
        <v>45929</v>
      </c>
      <c r="E1361" s="5">
        <v>104.15625</v>
      </c>
      <c r="F1361">
        <v>-3.90625E-3</v>
      </c>
      <c r="G1361" s="4" t="s">
        <v>78</v>
      </c>
      <c r="H1361" s="3">
        <v>0.21180600000000005</v>
      </c>
      <c r="I1361" s="4"/>
      <c r="J1361" s="1"/>
      <c r="K1361"/>
      <c r="N1361" s="6"/>
    </row>
    <row r="1362" spans="1:14" x14ac:dyDescent="0.2">
      <c r="A1362" s="1">
        <v>45929.965277777781</v>
      </c>
      <c r="B1362" t="s">
        <v>82</v>
      </c>
      <c r="C1362" s="3">
        <v>0.96527799999999997</v>
      </c>
      <c r="D1362" s="4">
        <v>45929</v>
      </c>
      <c r="E1362" s="5">
        <v>104.16015625</v>
      </c>
      <c r="F1362">
        <v>0</v>
      </c>
      <c r="G1362" s="4" t="s">
        <v>78</v>
      </c>
      <c r="H1362" s="3">
        <v>0.21527799999999997</v>
      </c>
      <c r="I1362" s="4"/>
      <c r="J1362" s="1"/>
      <c r="K1362"/>
      <c r="N1362" s="6"/>
    </row>
    <row r="1363" spans="1:14" x14ac:dyDescent="0.2">
      <c r="A1363" s="1">
        <v>45929.96875</v>
      </c>
      <c r="B1363" t="s">
        <v>82</v>
      </c>
      <c r="C1363" s="3">
        <v>0.96875</v>
      </c>
      <c r="D1363" s="4">
        <v>45929</v>
      </c>
      <c r="E1363" s="5">
        <v>104.16015625</v>
      </c>
      <c r="F1363">
        <v>0</v>
      </c>
      <c r="G1363" s="4" t="s">
        <v>78</v>
      </c>
      <c r="H1363" s="3">
        <v>0.21875</v>
      </c>
      <c r="I1363" s="4"/>
      <c r="J1363" s="1"/>
      <c r="K1363"/>
      <c r="N1363" s="6"/>
    </row>
    <row r="1364" spans="1:14" x14ac:dyDescent="0.2">
      <c r="A1364" s="1">
        <v>45929.972222222219</v>
      </c>
      <c r="B1364" t="s">
        <v>82</v>
      </c>
      <c r="C1364" s="3">
        <v>0.97222200000000003</v>
      </c>
      <c r="D1364" s="4">
        <v>45929</v>
      </c>
      <c r="E1364" s="5">
        <v>104.16015625</v>
      </c>
      <c r="F1364">
        <v>0</v>
      </c>
      <c r="G1364" s="4" t="s">
        <v>78</v>
      </c>
      <c r="H1364" s="3">
        <v>0.22222200000000003</v>
      </c>
      <c r="I1364" s="4"/>
      <c r="J1364" s="1"/>
      <c r="K1364"/>
      <c r="N1364" s="6"/>
    </row>
    <row r="1365" spans="1:14" x14ac:dyDescent="0.2">
      <c r="A1365" s="1">
        <v>45929.975694444445</v>
      </c>
      <c r="B1365" t="s">
        <v>82</v>
      </c>
      <c r="C1365" s="3">
        <v>0.97569399999999995</v>
      </c>
      <c r="D1365" s="4">
        <v>45929</v>
      </c>
      <c r="E1365" s="5">
        <v>104.16015625</v>
      </c>
      <c r="F1365">
        <v>0</v>
      </c>
      <c r="G1365" s="4" t="s">
        <v>78</v>
      </c>
      <c r="H1365" s="3">
        <v>0.22569399999999995</v>
      </c>
      <c r="I1365" s="4"/>
      <c r="J1365" s="1"/>
      <c r="K1365"/>
      <c r="N1365" s="6"/>
    </row>
    <row r="1366" spans="1:14" x14ac:dyDescent="0.2">
      <c r="A1366" s="1">
        <v>45929.979166666664</v>
      </c>
      <c r="B1366" t="s">
        <v>81</v>
      </c>
      <c r="C1366" s="3">
        <v>0.97916700000000001</v>
      </c>
      <c r="D1366" s="4">
        <v>45929</v>
      </c>
      <c r="E1366" s="5">
        <v>104.1640625</v>
      </c>
      <c r="F1366">
        <v>3.90625E-3</v>
      </c>
      <c r="G1366" s="4" t="s">
        <v>78</v>
      </c>
      <c r="H1366" s="3">
        <v>0.22916700000000001</v>
      </c>
      <c r="I1366" s="4"/>
      <c r="J1366" s="1"/>
      <c r="K1366"/>
      <c r="N1366" s="6"/>
    </row>
    <row r="1367" spans="1:14" x14ac:dyDescent="0.2">
      <c r="A1367" s="1">
        <v>45929.982638888891</v>
      </c>
      <c r="B1367" t="s">
        <v>82</v>
      </c>
      <c r="C1367" s="3">
        <v>0.98263900000000004</v>
      </c>
      <c r="D1367" s="4">
        <v>45929</v>
      </c>
      <c r="E1367" s="5">
        <v>104.16015625</v>
      </c>
      <c r="F1367">
        <v>0</v>
      </c>
      <c r="G1367" s="4" t="s">
        <v>78</v>
      </c>
      <c r="H1367" s="3">
        <v>0.23263900000000004</v>
      </c>
      <c r="I1367" s="4"/>
      <c r="J1367" s="1"/>
      <c r="K1367"/>
      <c r="N1367" s="6"/>
    </row>
    <row r="1368" spans="1:14" x14ac:dyDescent="0.2">
      <c r="A1368" s="1">
        <v>45929.986111111109</v>
      </c>
      <c r="B1368" t="s">
        <v>81</v>
      </c>
      <c r="C1368" s="3">
        <v>0.98611099999999996</v>
      </c>
      <c r="D1368" s="4">
        <v>45929</v>
      </c>
      <c r="E1368" s="5">
        <v>104.1640625</v>
      </c>
      <c r="F1368">
        <v>3.90625E-3</v>
      </c>
      <c r="G1368" s="4" t="s">
        <v>78</v>
      </c>
      <c r="H1368" s="3">
        <v>0.23611099999999996</v>
      </c>
      <c r="I1368" s="4"/>
      <c r="J1368" s="1"/>
      <c r="K1368"/>
      <c r="N1368" s="6"/>
    </row>
    <row r="1369" spans="1:14" x14ac:dyDescent="0.2">
      <c r="A1369" s="1">
        <v>45929.989583333336</v>
      </c>
      <c r="B1369" t="s">
        <v>81</v>
      </c>
      <c r="C1369" s="3">
        <v>0.98958299999999999</v>
      </c>
      <c r="D1369" s="4">
        <v>45929</v>
      </c>
      <c r="E1369" s="5">
        <v>104.1640625</v>
      </c>
      <c r="F1369">
        <v>3.90625E-3</v>
      </c>
      <c r="G1369" s="4" t="s">
        <v>78</v>
      </c>
      <c r="H1369" s="3">
        <v>0.23958299999999999</v>
      </c>
      <c r="I1369" s="4"/>
      <c r="J1369" s="1"/>
      <c r="K1369"/>
      <c r="N1369" s="6"/>
    </row>
    <row r="1370" spans="1:14" x14ac:dyDescent="0.2">
      <c r="A1370" s="1">
        <v>45929.993055555555</v>
      </c>
      <c r="B1370" t="s">
        <v>81</v>
      </c>
      <c r="C1370" s="3">
        <v>0.99305600000000005</v>
      </c>
      <c r="D1370" s="4">
        <v>45929</v>
      </c>
      <c r="E1370" s="5">
        <v>104.1640625</v>
      </c>
      <c r="F1370">
        <v>3.90625E-3</v>
      </c>
      <c r="G1370" s="4" t="s">
        <v>78</v>
      </c>
      <c r="H1370" s="3">
        <v>0.24305600000000005</v>
      </c>
      <c r="I1370" s="4"/>
      <c r="J1370" s="1"/>
      <c r="K1370"/>
      <c r="N1370" s="6"/>
    </row>
    <row r="1371" spans="1:14" x14ac:dyDescent="0.2">
      <c r="A1371" s="1">
        <v>45929.996527777781</v>
      </c>
      <c r="B1371" t="s">
        <v>81</v>
      </c>
      <c r="C1371" s="3">
        <v>0.99652799999999997</v>
      </c>
      <c r="D1371" s="4">
        <v>45929</v>
      </c>
      <c r="E1371" s="5">
        <v>104.1640625</v>
      </c>
      <c r="F1371">
        <v>3.90625E-3</v>
      </c>
      <c r="G1371" s="4" t="s">
        <v>78</v>
      </c>
      <c r="H1371" s="3">
        <v>0.24652799999999997</v>
      </c>
      <c r="I1371" s="4"/>
      <c r="J1371" s="1"/>
      <c r="K1371"/>
      <c r="N1371" s="6"/>
    </row>
    <row r="1372" spans="1:14" x14ac:dyDescent="0.2">
      <c r="A1372" s="1">
        <v>45930</v>
      </c>
      <c r="B1372" t="s">
        <v>81</v>
      </c>
      <c r="C1372" s="3">
        <v>0</v>
      </c>
      <c r="D1372" s="4">
        <v>45929</v>
      </c>
      <c r="E1372" s="5">
        <v>104.1640625</v>
      </c>
      <c r="F1372">
        <v>3.90625E-3</v>
      </c>
      <c r="G1372" s="4" t="s">
        <v>78</v>
      </c>
      <c r="H1372" s="3">
        <v>0.25</v>
      </c>
      <c r="I1372" s="4"/>
      <c r="J1372" s="1"/>
      <c r="K1372"/>
      <c r="N1372" s="6"/>
    </row>
    <row r="1373" spans="1:14" x14ac:dyDescent="0.2">
      <c r="A1373" s="1">
        <v>45930.003472222219</v>
      </c>
      <c r="B1373" t="s">
        <v>81</v>
      </c>
      <c r="C1373" s="3">
        <v>3.4719999999999998E-3</v>
      </c>
      <c r="D1373" s="4">
        <v>45929</v>
      </c>
      <c r="E1373" s="5">
        <v>104.1640625</v>
      </c>
      <c r="F1373">
        <v>3.90625E-3</v>
      </c>
      <c r="G1373" s="4" t="s">
        <v>78</v>
      </c>
      <c r="H1373" s="3">
        <v>0.25347199999999998</v>
      </c>
      <c r="I1373" s="4"/>
      <c r="J1373" s="1"/>
      <c r="K1373"/>
      <c r="N1373" s="6"/>
    </row>
    <row r="1374" spans="1:14" x14ac:dyDescent="0.2">
      <c r="A1374" s="1">
        <v>45930.006944444445</v>
      </c>
      <c r="B1374" t="s">
        <v>81</v>
      </c>
      <c r="C1374" s="3">
        <v>6.9439999999999997E-3</v>
      </c>
      <c r="D1374" s="4">
        <v>45929</v>
      </c>
      <c r="E1374" s="5">
        <v>104.1640625</v>
      </c>
      <c r="F1374">
        <v>3.90625E-3</v>
      </c>
      <c r="G1374" s="4" t="s">
        <v>78</v>
      </c>
      <c r="H1374" s="3">
        <v>0.25694400000000001</v>
      </c>
      <c r="I1374" s="4"/>
      <c r="J1374" s="1"/>
      <c r="K1374"/>
      <c r="N1374" s="6"/>
    </row>
    <row r="1375" spans="1:14" x14ac:dyDescent="0.2">
      <c r="A1375" s="1">
        <v>45930.010416666664</v>
      </c>
      <c r="B1375" t="s">
        <v>81</v>
      </c>
      <c r="C1375" s="3">
        <v>1.0416999999999999E-2</v>
      </c>
      <c r="D1375" s="4">
        <v>45929</v>
      </c>
      <c r="E1375" s="5">
        <v>104.1640625</v>
      </c>
      <c r="F1375">
        <v>3.90625E-3</v>
      </c>
      <c r="G1375" s="4" t="s">
        <v>78</v>
      </c>
      <c r="H1375" s="3">
        <v>0.26041700000000001</v>
      </c>
      <c r="I1375" s="4"/>
      <c r="J1375" s="1"/>
      <c r="K1375"/>
      <c r="N1375" s="6"/>
    </row>
    <row r="1376" spans="1:14" x14ac:dyDescent="0.2">
      <c r="A1376" s="1">
        <v>45930.017361111109</v>
      </c>
      <c r="B1376" t="s">
        <v>81</v>
      </c>
      <c r="C1376" s="3">
        <v>1.7361000000000001E-2</v>
      </c>
      <c r="D1376" s="4">
        <v>45929</v>
      </c>
      <c r="E1376" s="5">
        <v>104.1640625</v>
      </c>
      <c r="F1376">
        <v>3.90625E-3</v>
      </c>
      <c r="G1376" s="4" t="s">
        <v>78</v>
      </c>
      <c r="H1376" s="3">
        <v>0.26736100000000002</v>
      </c>
      <c r="I1376" s="4"/>
      <c r="J1376" s="1"/>
      <c r="K1376"/>
      <c r="N1376" s="6"/>
    </row>
    <row r="1377" spans="1:14" x14ac:dyDescent="0.2">
      <c r="A1377" s="1">
        <v>45930.020833333336</v>
      </c>
      <c r="B1377" t="s">
        <v>82</v>
      </c>
      <c r="C1377" s="3">
        <v>2.0833000000000001E-2</v>
      </c>
      <c r="D1377" s="4">
        <v>45929</v>
      </c>
      <c r="E1377" s="5">
        <v>104.16015625</v>
      </c>
      <c r="F1377">
        <v>0</v>
      </c>
      <c r="G1377" s="4" t="s">
        <v>78</v>
      </c>
      <c r="H1377" s="3">
        <v>0.27083299999999999</v>
      </c>
      <c r="I1377" s="4"/>
      <c r="J1377" s="1"/>
      <c r="K1377"/>
      <c r="N1377" s="6"/>
    </row>
    <row r="1378" spans="1:14" x14ac:dyDescent="0.2">
      <c r="A1378" s="1">
        <v>45930.024305555555</v>
      </c>
      <c r="B1378" t="s">
        <v>81</v>
      </c>
      <c r="C1378" s="3">
        <v>2.4306000000000001E-2</v>
      </c>
      <c r="D1378" s="4">
        <v>45929</v>
      </c>
      <c r="E1378" s="5">
        <v>104.1640625</v>
      </c>
      <c r="F1378">
        <v>3.90625E-3</v>
      </c>
      <c r="G1378" s="4" t="s">
        <v>78</v>
      </c>
      <c r="H1378" s="3">
        <v>0.27430599999999999</v>
      </c>
      <c r="I1378" s="4"/>
      <c r="J1378" s="1"/>
      <c r="K1378"/>
      <c r="N1378" s="6"/>
    </row>
    <row r="1379" spans="1:14" x14ac:dyDescent="0.2">
      <c r="A1379" s="1">
        <v>45930.027777777781</v>
      </c>
      <c r="B1379" t="s">
        <v>82</v>
      </c>
      <c r="C1379" s="3">
        <v>2.7778000000000001E-2</v>
      </c>
      <c r="D1379" s="4">
        <v>45929</v>
      </c>
      <c r="E1379" s="5">
        <v>104.16015625</v>
      </c>
      <c r="F1379">
        <v>0</v>
      </c>
      <c r="G1379" s="4" t="s">
        <v>78</v>
      </c>
      <c r="H1379" s="3">
        <v>0.27777800000000002</v>
      </c>
      <c r="I1379" s="4"/>
      <c r="J1379" s="1"/>
      <c r="K1379"/>
      <c r="N1379" s="6"/>
    </row>
    <row r="1380" spans="1:14" x14ac:dyDescent="0.2">
      <c r="A1380" s="1">
        <v>45930.03125</v>
      </c>
      <c r="B1380" t="s">
        <v>81</v>
      </c>
      <c r="C1380" s="3">
        <v>3.125E-2</v>
      </c>
      <c r="D1380" s="4">
        <v>45929</v>
      </c>
      <c r="E1380" s="5">
        <v>104.1640625</v>
      </c>
      <c r="F1380">
        <v>3.90625E-3</v>
      </c>
      <c r="G1380" s="4" t="s">
        <v>78</v>
      </c>
      <c r="H1380" s="3">
        <v>0.28125</v>
      </c>
      <c r="I1380" s="4"/>
      <c r="J1380" s="1"/>
      <c r="K1380"/>
      <c r="N1380" s="6"/>
    </row>
    <row r="1381" spans="1:14" x14ac:dyDescent="0.2">
      <c r="A1381" s="1">
        <v>45930.038194444445</v>
      </c>
      <c r="B1381" t="s">
        <v>81</v>
      </c>
      <c r="C1381" s="3">
        <v>3.8193999999999999E-2</v>
      </c>
      <c r="D1381" s="4">
        <v>45929</v>
      </c>
      <c r="E1381" s="5">
        <v>104.1640625</v>
      </c>
      <c r="F1381">
        <v>3.90625E-3</v>
      </c>
      <c r="G1381" s="4" t="s">
        <v>78</v>
      </c>
      <c r="H1381" s="3">
        <v>0.28819400000000001</v>
      </c>
      <c r="I1381" s="4"/>
      <c r="J1381" s="1"/>
      <c r="K1381"/>
      <c r="N1381" s="6"/>
    </row>
    <row r="1382" spans="1:14" x14ac:dyDescent="0.2">
      <c r="A1382" s="1">
        <v>45930.041666666664</v>
      </c>
      <c r="B1382" t="s">
        <v>80</v>
      </c>
      <c r="C1382" s="3">
        <v>4.1667000000000003E-2</v>
      </c>
      <c r="D1382" s="4">
        <v>45929</v>
      </c>
      <c r="E1382" s="5">
        <v>104.16796875</v>
      </c>
      <c r="F1382">
        <v>7.8125E-3</v>
      </c>
      <c r="G1382" s="4" t="s">
        <v>78</v>
      </c>
      <c r="H1382" s="3">
        <v>0.29166700000000001</v>
      </c>
      <c r="I1382" s="4"/>
      <c r="J1382" s="1"/>
      <c r="K1382"/>
      <c r="N1382" s="6"/>
    </row>
    <row r="1383" spans="1:14" x14ac:dyDescent="0.2">
      <c r="A1383" s="1">
        <v>45930.045138888891</v>
      </c>
      <c r="B1383" t="s">
        <v>80</v>
      </c>
      <c r="C1383" s="3">
        <v>4.5138999999999999E-2</v>
      </c>
      <c r="D1383" s="4">
        <v>45929</v>
      </c>
      <c r="E1383" s="5">
        <v>104.16796875</v>
      </c>
      <c r="F1383">
        <v>7.8125E-3</v>
      </c>
      <c r="G1383" s="4" t="s">
        <v>78</v>
      </c>
      <c r="H1383" s="3">
        <v>0.29513899999999998</v>
      </c>
      <c r="I1383" s="4"/>
      <c r="J1383" s="1"/>
      <c r="K1383"/>
      <c r="N1383" s="6"/>
    </row>
    <row r="1384" spans="1:14" x14ac:dyDescent="0.2">
      <c r="A1384" s="1">
        <v>45930.048611111109</v>
      </c>
      <c r="B1384" t="s">
        <v>80</v>
      </c>
      <c r="C1384" s="3">
        <v>4.8611000000000001E-2</v>
      </c>
      <c r="D1384" s="4">
        <v>45929</v>
      </c>
      <c r="E1384" s="5">
        <v>104.16796875</v>
      </c>
      <c r="F1384">
        <v>7.8125E-3</v>
      </c>
      <c r="G1384" s="4" t="s">
        <v>78</v>
      </c>
      <c r="H1384" s="3">
        <v>0.29861100000000002</v>
      </c>
      <c r="I1384" s="4"/>
      <c r="J1384" s="1"/>
      <c r="K1384"/>
      <c r="N1384" s="6"/>
    </row>
    <row r="1385" spans="1:14" x14ac:dyDescent="0.2">
      <c r="A1385" s="1">
        <v>45930.052083333336</v>
      </c>
      <c r="B1385" t="s">
        <v>80</v>
      </c>
      <c r="C1385" s="3">
        <v>5.2082999999999997E-2</v>
      </c>
      <c r="D1385" s="4">
        <v>45929</v>
      </c>
      <c r="E1385" s="5">
        <v>104.16796875</v>
      </c>
      <c r="F1385">
        <v>7.8125E-3</v>
      </c>
      <c r="G1385" s="4" t="s">
        <v>78</v>
      </c>
      <c r="H1385" s="3">
        <v>0.30208299999999999</v>
      </c>
      <c r="I1385" s="4"/>
      <c r="J1385" s="1"/>
      <c r="K1385"/>
      <c r="N1385" s="6"/>
    </row>
    <row r="1386" spans="1:14" x14ac:dyDescent="0.2">
      <c r="A1386" s="1">
        <v>45930.055555555555</v>
      </c>
      <c r="B1386" t="s">
        <v>81</v>
      </c>
      <c r="C1386" s="3">
        <v>5.5556000000000001E-2</v>
      </c>
      <c r="D1386" s="4">
        <v>45929</v>
      </c>
      <c r="E1386" s="5">
        <v>104.1640625</v>
      </c>
      <c r="F1386">
        <v>3.90625E-3</v>
      </c>
      <c r="G1386" s="4" t="s">
        <v>78</v>
      </c>
      <c r="H1386" s="3">
        <v>0.30555599999999999</v>
      </c>
      <c r="I1386" s="4"/>
      <c r="J1386" s="1"/>
      <c r="K1386"/>
      <c r="N1386" s="6"/>
    </row>
    <row r="1387" spans="1:14" x14ac:dyDescent="0.2">
      <c r="A1387" s="1">
        <v>45930.059027777781</v>
      </c>
      <c r="B1387" t="s">
        <v>81</v>
      </c>
      <c r="C1387" s="3">
        <v>5.9027999999999997E-2</v>
      </c>
      <c r="D1387" s="4">
        <v>45929</v>
      </c>
      <c r="E1387" s="5">
        <v>104.1640625</v>
      </c>
      <c r="F1387">
        <v>3.90625E-3</v>
      </c>
      <c r="G1387" s="4" t="s">
        <v>78</v>
      </c>
      <c r="H1387" s="3">
        <v>0.30902799999999997</v>
      </c>
      <c r="I1387" s="4"/>
      <c r="J1387" s="1"/>
      <c r="K1387"/>
      <c r="N1387" s="6"/>
    </row>
    <row r="1388" spans="1:14" x14ac:dyDescent="0.2">
      <c r="A1388" s="1">
        <v>45930.0625</v>
      </c>
      <c r="B1388" t="s">
        <v>81</v>
      </c>
      <c r="C1388" s="3">
        <v>6.25E-2</v>
      </c>
      <c r="D1388" s="4">
        <v>45929</v>
      </c>
      <c r="E1388" s="5">
        <v>104.1640625</v>
      </c>
      <c r="F1388">
        <v>3.90625E-3</v>
      </c>
      <c r="G1388" s="4" t="s">
        <v>78</v>
      </c>
      <c r="H1388" s="3">
        <v>0.3125</v>
      </c>
      <c r="I1388" s="4"/>
      <c r="J1388" s="1"/>
      <c r="K1388"/>
      <c r="N1388" s="6"/>
    </row>
    <row r="1389" spans="1:14" x14ac:dyDescent="0.2">
      <c r="A1389" s="1">
        <v>45930.065972222219</v>
      </c>
      <c r="B1389" t="s">
        <v>82</v>
      </c>
      <c r="C1389" s="3">
        <v>6.5972000000000003E-2</v>
      </c>
      <c r="D1389" s="4">
        <v>45929</v>
      </c>
      <c r="E1389" s="5">
        <v>104.16015625</v>
      </c>
      <c r="F1389">
        <v>0</v>
      </c>
      <c r="G1389" s="4" t="s">
        <v>78</v>
      </c>
      <c r="H1389" s="3">
        <v>0.31597200000000003</v>
      </c>
      <c r="I1389" s="4"/>
      <c r="J1389" s="1"/>
      <c r="K1389"/>
      <c r="N1389" s="6"/>
    </row>
    <row r="1390" spans="1:14" x14ac:dyDescent="0.2">
      <c r="A1390" s="1">
        <v>45930.069444444445</v>
      </c>
      <c r="B1390" t="s">
        <v>81</v>
      </c>
      <c r="C1390" s="3">
        <v>6.9444000000000006E-2</v>
      </c>
      <c r="D1390" s="4">
        <v>45929</v>
      </c>
      <c r="E1390" s="5">
        <v>104.1640625</v>
      </c>
      <c r="F1390">
        <v>3.90625E-3</v>
      </c>
      <c r="G1390" s="4" t="s">
        <v>78</v>
      </c>
      <c r="H1390" s="3">
        <v>0.31944400000000001</v>
      </c>
      <c r="I1390" s="4"/>
      <c r="J1390" s="1"/>
      <c r="K1390"/>
      <c r="N1390" s="6"/>
    </row>
    <row r="1391" spans="1:14" x14ac:dyDescent="0.2">
      <c r="A1391" s="1">
        <v>45930.072916666664</v>
      </c>
      <c r="B1391" t="s">
        <v>80</v>
      </c>
      <c r="C1391" s="3">
        <v>7.2916999999999996E-2</v>
      </c>
      <c r="D1391" s="4">
        <v>45929</v>
      </c>
      <c r="E1391" s="5">
        <v>104.16796875</v>
      </c>
      <c r="F1391">
        <v>7.8125E-3</v>
      </c>
      <c r="G1391" s="4" t="s">
        <v>78</v>
      </c>
      <c r="H1391" s="3">
        <v>0.32291700000000001</v>
      </c>
      <c r="I1391" s="4"/>
      <c r="J1391" s="1"/>
      <c r="K1391"/>
      <c r="N1391" s="6"/>
    </row>
    <row r="1392" spans="1:14" x14ac:dyDescent="0.2">
      <c r="A1392" s="1">
        <v>45930.076388888891</v>
      </c>
      <c r="B1392" t="s">
        <v>80</v>
      </c>
      <c r="C1392" s="3">
        <v>7.6388999999999999E-2</v>
      </c>
      <c r="D1392" s="4">
        <v>45929</v>
      </c>
      <c r="E1392" s="5">
        <v>104.16796875</v>
      </c>
      <c r="F1392">
        <v>7.8125E-3</v>
      </c>
      <c r="G1392" s="4" t="s">
        <v>78</v>
      </c>
      <c r="H1392" s="3">
        <v>0.32638899999999998</v>
      </c>
      <c r="I1392" s="4"/>
      <c r="J1392" s="1"/>
      <c r="K1392"/>
      <c r="N1392" s="6"/>
    </row>
    <row r="1393" spans="1:14" x14ac:dyDescent="0.2">
      <c r="A1393" s="1">
        <v>45930.079861111109</v>
      </c>
      <c r="B1393" t="s">
        <v>81</v>
      </c>
      <c r="C1393" s="3">
        <v>7.9861000000000001E-2</v>
      </c>
      <c r="D1393" s="4">
        <v>45929</v>
      </c>
      <c r="E1393" s="5">
        <v>104.1640625</v>
      </c>
      <c r="F1393">
        <v>3.90625E-3</v>
      </c>
      <c r="G1393" s="4" t="s">
        <v>78</v>
      </c>
      <c r="H1393" s="3">
        <v>0.32986100000000002</v>
      </c>
      <c r="I1393" s="4"/>
      <c r="J1393" s="1"/>
      <c r="K1393"/>
      <c r="N1393" s="6"/>
    </row>
    <row r="1394" spans="1:14" x14ac:dyDescent="0.2">
      <c r="A1394" s="1">
        <v>45930.083333333336</v>
      </c>
      <c r="B1394" t="s">
        <v>80</v>
      </c>
      <c r="C1394" s="3">
        <v>8.3333000000000004E-2</v>
      </c>
      <c r="D1394" s="4">
        <v>45929</v>
      </c>
      <c r="E1394" s="5">
        <v>104.16796875</v>
      </c>
      <c r="F1394">
        <v>7.8125E-3</v>
      </c>
      <c r="G1394" s="4" t="s">
        <v>78</v>
      </c>
      <c r="H1394" s="3">
        <v>0.33333299999999999</v>
      </c>
      <c r="I1394" s="4"/>
      <c r="J1394" s="1"/>
      <c r="K1394"/>
      <c r="N1394" s="6"/>
    </row>
    <row r="1395" spans="1:14" x14ac:dyDescent="0.2">
      <c r="A1395" s="1">
        <v>45930.086805555555</v>
      </c>
      <c r="B1395" t="s">
        <v>80</v>
      </c>
      <c r="C1395" s="3">
        <v>8.6805999999999994E-2</v>
      </c>
      <c r="D1395" s="4">
        <v>45929</v>
      </c>
      <c r="E1395" s="5">
        <v>104.16796875</v>
      </c>
      <c r="F1395">
        <v>7.8125E-3</v>
      </c>
      <c r="G1395" s="4" t="s">
        <v>78</v>
      </c>
      <c r="H1395" s="3">
        <v>0.33680599999999999</v>
      </c>
      <c r="I1395" s="4"/>
      <c r="J1395" s="1"/>
      <c r="K1395"/>
      <c r="N1395" s="6"/>
    </row>
    <row r="1396" spans="1:14" x14ac:dyDescent="0.2">
      <c r="A1396" s="1">
        <v>45930.090277777781</v>
      </c>
      <c r="B1396" t="s">
        <v>80</v>
      </c>
      <c r="C1396" s="3">
        <v>9.0277999999999997E-2</v>
      </c>
      <c r="D1396" s="4">
        <v>45929</v>
      </c>
      <c r="E1396" s="5">
        <v>104.16796875</v>
      </c>
      <c r="F1396">
        <v>7.8125E-3</v>
      </c>
      <c r="G1396" s="4" t="s">
        <v>78</v>
      </c>
      <c r="H1396" s="3">
        <v>0.34027799999999997</v>
      </c>
      <c r="I1396" s="4"/>
      <c r="J1396" s="1"/>
      <c r="K1396"/>
      <c r="N1396" s="6"/>
    </row>
    <row r="1397" spans="1:14" x14ac:dyDescent="0.2">
      <c r="A1397" s="1">
        <v>45930.09375</v>
      </c>
      <c r="B1397" t="s">
        <v>80</v>
      </c>
      <c r="C1397" s="3">
        <v>9.375E-2</v>
      </c>
      <c r="D1397" s="4">
        <v>45929</v>
      </c>
      <c r="E1397" s="5">
        <v>104.16796875</v>
      </c>
      <c r="F1397">
        <v>7.8125E-3</v>
      </c>
      <c r="G1397" s="4" t="s">
        <v>78</v>
      </c>
      <c r="H1397" s="3">
        <v>0.34375</v>
      </c>
      <c r="I1397" s="4"/>
      <c r="J1397" s="1"/>
      <c r="K1397"/>
      <c r="N1397" s="6"/>
    </row>
    <row r="1398" spans="1:14" x14ac:dyDescent="0.2">
      <c r="A1398" s="1">
        <v>45930.097222222219</v>
      </c>
      <c r="B1398" t="s">
        <v>26</v>
      </c>
      <c r="C1398" s="3">
        <v>9.7222000000000003E-2</v>
      </c>
      <c r="D1398" s="4">
        <v>45929</v>
      </c>
      <c r="E1398" s="5">
        <v>104.171875</v>
      </c>
      <c r="F1398">
        <v>1.171875E-2</v>
      </c>
      <c r="G1398" s="4" t="s">
        <v>78</v>
      </c>
      <c r="H1398" s="3">
        <v>0.34722200000000003</v>
      </c>
      <c r="I1398" s="4"/>
      <c r="J1398" s="1"/>
      <c r="K1398"/>
      <c r="N1398" s="6"/>
    </row>
    <row r="1399" spans="1:14" x14ac:dyDescent="0.2">
      <c r="A1399" s="1">
        <v>45930.100694444445</v>
      </c>
      <c r="B1399" t="s">
        <v>26</v>
      </c>
      <c r="C1399" s="3">
        <v>0.10069400000000001</v>
      </c>
      <c r="D1399" s="4">
        <v>45929</v>
      </c>
      <c r="E1399" s="5">
        <v>104.171875</v>
      </c>
      <c r="F1399">
        <v>1.171875E-2</v>
      </c>
      <c r="G1399" s="4" t="s">
        <v>78</v>
      </c>
      <c r="H1399" s="3">
        <v>0.35069400000000001</v>
      </c>
      <c r="I1399" s="4"/>
      <c r="J1399" s="1"/>
      <c r="K1399"/>
      <c r="N1399" s="6"/>
    </row>
    <row r="1400" spans="1:14" x14ac:dyDescent="0.2">
      <c r="A1400" s="1">
        <v>45930.104166666664</v>
      </c>
      <c r="B1400" t="s">
        <v>25</v>
      </c>
      <c r="C1400" s="3">
        <v>0.104167</v>
      </c>
      <c r="D1400" s="4">
        <v>45929</v>
      </c>
      <c r="E1400" s="5">
        <v>104.17578125</v>
      </c>
      <c r="F1400">
        <v>1.5625E-2</v>
      </c>
      <c r="G1400" s="4" t="s">
        <v>78</v>
      </c>
      <c r="H1400" s="3">
        <v>0.35416700000000001</v>
      </c>
      <c r="I1400" s="4"/>
      <c r="J1400" s="1"/>
      <c r="K1400"/>
      <c r="N1400" s="6"/>
    </row>
    <row r="1401" spans="1:14" x14ac:dyDescent="0.2">
      <c r="A1401" s="1">
        <v>45930.107638888891</v>
      </c>
      <c r="B1401" t="s">
        <v>27</v>
      </c>
      <c r="C1401" s="3">
        <v>0.107639</v>
      </c>
      <c r="D1401" s="4">
        <v>45929</v>
      </c>
      <c r="E1401" s="5">
        <v>104.1796875</v>
      </c>
      <c r="F1401">
        <v>1.953125E-2</v>
      </c>
      <c r="G1401" s="4" t="s">
        <v>78</v>
      </c>
      <c r="H1401" s="3">
        <v>0.35763899999999998</v>
      </c>
      <c r="I1401" s="4"/>
      <c r="J1401" s="1"/>
      <c r="K1401"/>
      <c r="N1401" s="6"/>
    </row>
    <row r="1402" spans="1:14" x14ac:dyDescent="0.2">
      <c r="A1402" s="1">
        <v>45930.111111111109</v>
      </c>
      <c r="B1402" t="s">
        <v>29</v>
      </c>
      <c r="C1402" s="3">
        <v>0.111111</v>
      </c>
      <c r="D1402" s="4">
        <v>45929</v>
      </c>
      <c r="E1402" s="5">
        <v>104.1875</v>
      </c>
      <c r="F1402">
        <v>2.734375E-2</v>
      </c>
      <c r="G1402" s="4" t="s">
        <v>78</v>
      </c>
      <c r="H1402" s="3">
        <v>0.36111100000000002</v>
      </c>
      <c r="I1402" s="4"/>
      <c r="J1402" s="1"/>
      <c r="K1402"/>
      <c r="N1402" s="6"/>
    </row>
    <row r="1403" spans="1:14" x14ac:dyDescent="0.2">
      <c r="A1403" s="1">
        <v>45930.114583333336</v>
      </c>
      <c r="B1403" t="s">
        <v>29</v>
      </c>
      <c r="C1403" s="3">
        <v>0.114583</v>
      </c>
      <c r="D1403" s="4">
        <v>45929</v>
      </c>
      <c r="E1403" s="5">
        <v>104.1875</v>
      </c>
      <c r="F1403">
        <v>2.734375E-2</v>
      </c>
      <c r="G1403" s="4" t="s">
        <v>78</v>
      </c>
      <c r="H1403" s="3">
        <v>0.36458299999999999</v>
      </c>
      <c r="I1403" s="4"/>
      <c r="J1403" s="1"/>
      <c r="K1403"/>
      <c r="N1403" s="6"/>
    </row>
    <row r="1404" spans="1:14" x14ac:dyDescent="0.2">
      <c r="A1404" s="1">
        <v>45930.118055555555</v>
      </c>
      <c r="B1404" t="s">
        <v>29</v>
      </c>
      <c r="C1404" s="3">
        <v>0.11805599999999999</v>
      </c>
      <c r="D1404" s="4">
        <v>45929</v>
      </c>
      <c r="E1404" s="5">
        <v>104.1875</v>
      </c>
      <c r="F1404">
        <v>2.734375E-2</v>
      </c>
      <c r="G1404" s="4" t="s">
        <v>78</v>
      </c>
      <c r="H1404" s="3">
        <v>0.36805599999999999</v>
      </c>
      <c r="I1404" s="4"/>
      <c r="J1404" s="1"/>
      <c r="K1404"/>
      <c r="N1404" s="6"/>
    </row>
    <row r="1405" spans="1:14" x14ac:dyDescent="0.2">
      <c r="A1405" s="1">
        <v>45930.121527777781</v>
      </c>
      <c r="B1405" t="s">
        <v>29</v>
      </c>
      <c r="C1405" s="3">
        <v>0.121528</v>
      </c>
      <c r="D1405" s="4">
        <v>45929</v>
      </c>
      <c r="E1405" s="5">
        <v>104.1875</v>
      </c>
      <c r="F1405">
        <v>2.734375E-2</v>
      </c>
      <c r="G1405" s="4" t="s">
        <v>78</v>
      </c>
      <c r="H1405" s="3">
        <v>0.37152799999999997</v>
      </c>
      <c r="I1405" s="4"/>
      <c r="J1405" s="1"/>
      <c r="K1405"/>
      <c r="N1405" s="6"/>
    </row>
    <row r="1406" spans="1:14" x14ac:dyDescent="0.2">
      <c r="A1406" s="1">
        <v>45930.125</v>
      </c>
      <c r="B1406" t="s">
        <v>30</v>
      </c>
      <c r="C1406" s="3">
        <v>0.125</v>
      </c>
      <c r="D1406" s="4">
        <v>45929</v>
      </c>
      <c r="E1406" s="5">
        <v>104.19140625</v>
      </c>
      <c r="F1406">
        <v>3.125E-2</v>
      </c>
      <c r="G1406" s="4" t="s">
        <v>78</v>
      </c>
      <c r="H1406" s="3">
        <v>0.375</v>
      </c>
      <c r="I1406" s="4"/>
      <c r="J1406" s="1"/>
      <c r="K1406"/>
      <c r="N1406" s="6"/>
    </row>
    <row r="1407" spans="1:14" x14ac:dyDescent="0.2">
      <c r="A1407" s="1">
        <v>45930.128472222219</v>
      </c>
      <c r="B1407" t="s">
        <v>32</v>
      </c>
      <c r="C1407" s="3">
        <v>0.128472</v>
      </c>
      <c r="D1407" s="4">
        <v>45929</v>
      </c>
      <c r="E1407" s="5">
        <v>104.1953125</v>
      </c>
      <c r="F1407">
        <v>3.515625E-2</v>
      </c>
      <c r="G1407" s="4" t="s">
        <v>78</v>
      </c>
      <c r="H1407" s="3">
        <v>0.37847200000000003</v>
      </c>
      <c r="I1407" s="4"/>
      <c r="J1407" s="1"/>
      <c r="K1407"/>
      <c r="N1407" s="6"/>
    </row>
    <row r="1408" spans="1:14" x14ac:dyDescent="0.2">
      <c r="A1408" s="1">
        <v>45930.131944444445</v>
      </c>
      <c r="B1408" t="s">
        <v>32</v>
      </c>
      <c r="C1408" s="3">
        <v>0.13194400000000001</v>
      </c>
      <c r="D1408" s="4">
        <v>45929</v>
      </c>
      <c r="E1408" s="5">
        <v>104.1953125</v>
      </c>
      <c r="F1408">
        <v>3.515625E-2</v>
      </c>
      <c r="G1408" s="4" t="s">
        <v>78</v>
      </c>
      <c r="H1408" s="3">
        <v>0.38194400000000001</v>
      </c>
      <c r="I1408" s="4"/>
      <c r="J1408" s="1"/>
      <c r="K1408"/>
      <c r="N1408" s="6"/>
    </row>
    <row r="1409" spans="1:14" x14ac:dyDescent="0.2">
      <c r="A1409" s="1">
        <v>45930.135416666664</v>
      </c>
      <c r="B1409" t="s">
        <v>30</v>
      </c>
      <c r="C1409" s="3">
        <v>0.13541700000000001</v>
      </c>
      <c r="D1409" s="4">
        <v>45929</v>
      </c>
      <c r="E1409" s="5">
        <v>104.19140625</v>
      </c>
      <c r="F1409">
        <v>3.125E-2</v>
      </c>
      <c r="G1409" s="4" t="s">
        <v>78</v>
      </c>
      <c r="H1409" s="3">
        <v>0.38541700000000001</v>
      </c>
      <c r="I1409" s="4"/>
      <c r="J1409" s="1"/>
      <c r="K1409"/>
      <c r="N1409" s="6"/>
    </row>
    <row r="1410" spans="1:14" x14ac:dyDescent="0.2">
      <c r="A1410" s="1">
        <v>45930.138888888891</v>
      </c>
      <c r="B1410" t="s">
        <v>30</v>
      </c>
      <c r="C1410" s="3">
        <v>0.13888900000000001</v>
      </c>
      <c r="D1410" s="4">
        <v>45929</v>
      </c>
      <c r="E1410" s="5">
        <v>104.19140625</v>
      </c>
      <c r="F1410">
        <v>3.125E-2</v>
      </c>
      <c r="G1410" s="4" t="s">
        <v>78</v>
      </c>
      <c r="H1410" s="3">
        <v>0.38888900000000004</v>
      </c>
      <c r="I1410" s="4"/>
      <c r="J1410" s="1"/>
      <c r="K1410"/>
      <c r="N1410" s="6"/>
    </row>
    <row r="1411" spans="1:14" x14ac:dyDescent="0.2">
      <c r="A1411" s="1">
        <v>45930.142361111109</v>
      </c>
      <c r="B1411" t="s">
        <v>29</v>
      </c>
      <c r="C1411" s="3">
        <v>0.14236099999999999</v>
      </c>
      <c r="D1411" s="4">
        <v>45929</v>
      </c>
      <c r="E1411" s="5">
        <v>104.1875</v>
      </c>
      <c r="F1411">
        <v>2.734375E-2</v>
      </c>
      <c r="G1411" s="4" t="s">
        <v>78</v>
      </c>
      <c r="H1411" s="3">
        <v>0.39236099999999996</v>
      </c>
      <c r="I1411" s="4"/>
      <c r="J1411" s="1"/>
      <c r="K1411"/>
      <c r="N1411" s="6"/>
    </row>
    <row r="1412" spans="1:14" x14ac:dyDescent="0.2">
      <c r="A1412" s="1">
        <v>45930.145833333336</v>
      </c>
      <c r="B1412" t="s">
        <v>29</v>
      </c>
      <c r="C1412" s="3">
        <v>0.14583299999999999</v>
      </c>
      <c r="D1412" s="4">
        <v>45929</v>
      </c>
      <c r="E1412" s="5">
        <v>104.1875</v>
      </c>
      <c r="F1412">
        <v>2.734375E-2</v>
      </c>
      <c r="G1412" s="4" t="s">
        <v>78</v>
      </c>
      <c r="H1412" s="3">
        <v>0.39583299999999999</v>
      </c>
      <c r="I1412" s="4"/>
      <c r="J1412" s="1"/>
      <c r="K1412"/>
      <c r="N1412" s="6"/>
    </row>
    <row r="1413" spans="1:14" x14ac:dyDescent="0.2">
      <c r="A1413" s="1">
        <v>45930.149305555555</v>
      </c>
      <c r="B1413" t="s">
        <v>30</v>
      </c>
      <c r="C1413" s="3">
        <v>0.14930599999999999</v>
      </c>
      <c r="D1413" s="4">
        <v>45929</v>
      </c>
      <c r="E1413" s="5">
        <v>104.19140625</v>
      </c>
      <c r="F1413">
        <v>3.125E-2</v>
      </c>
      <c r="G1413" s="4" t="s">
        <v>78</v>
      </c>
      <c r="H1413" s="3">
        <v>0.39930599999999999</v>
      </c>
      <c r="I1413" s="4"/>
      <c r="J1413" s="1"/>
      <c r="K1413"/>
      <c r="N1413" s="6"/>
    </row>
    <row r="1414" spans="1:14" x14ac:dyDescent="0.2">
      <c r="A1414" s="1">
        <v>45930.152777777781</v>
      </c>
      <c r="B1414" t="s">
        <v>30</v>
      </c>
      <c r="C1414" s="3">
        <v>0.152778</v>
      </c>
      <c r="D1414" s="4">
        <v>45929</v>
      </c>
      <c r="E1414" s="5">
        <v>104.19140625</v>
      </c>
      <c r="F1414">
        <v>3.125E-2</v>
      </c>
      <c r="G1414" s="4" t="s">
        <v>78</v>
      </c>
      <c r="H1414" s="3">
        <v>0.40277799999999997</v>
      </c>
      <c r="I1414" s="4"/>
      <c r="J1414" s="1"/>
      <c r="K1414"/>
      <c r="N1414" s="6"/>
    </row>
    <row r="1415" spans="1:14" x14ac:dyDescent="0.2">
      <c r="A1415" s="1">
        <v>45930.15625</v>
      </c>
      <c r="B1415" t="s">
        <v>29</v>
      </c>
      <c r="C1415" s="3">
        <v>0.15625</v>
      </c>
      <c r="D1415" s="4">
        <v>45929</v>
      </c>
      <c r="E1415" s="5">
        <v>104.1875</v>
      </c>
      <c r="F1415">
        <v>2.734375E-2</v>
      </c>
      <c r="G1415" s="4" t="s">
        <v>78</v>
      </c>
      <c r="H1415" s="3">
        <v>0.40625</v>
      </c>
      <c r="I1415" s="4"/>
      <c r="J1415" s="1"/>
      <c r="K1415"/>
      <c r="N1415" s="6"/>
    </row>
    <row r="1416" spans="1:14" x14ac:dyDescent="0.2">
      <c r="A1416" s="1">
        <v>45930.159722222219</v>
      </c>
      <c r="B1416" t="s">
        <v>29</v>
      </c>
      <c r="C1416" s="3">
        <v>0.159722</v>
      </c>
      <c r="D1416" s="4">
        <v>45929</v>
      </c>
      <c r="E1416" s="5">
        <v>104.1875</v>
      </c>
      <c r="F1416">
        <v>2.734375E-2</v>
      </c>
      <c r="G1416" s="4" t="s">
        <v>78</v>
      </c>
      <c r="H1416" s="3">
        <v>0.40972200000000003</v>
      </c>
      <c r="I1416" s="4"/>
      <c r="J1416" s="1"/>
      <c r="K1416"/>
      <c r="N1416" s="6"/>
    </row>
    <row r="1417" spans="1:14" x14ac:dyDescent="0.2">
      <c r="A1417" s="1">
        <v>45930.163194444445</v>
      </c>
      <c r="B1417" t="s">
        <v>27</v>
      </c>
      <c r="C1417" s="3">
        <v>0.16319400000000001</v>
      </c>
      <c r="D1417" s="4">
        <v>45929</v>
      </c>
      <c r="E1417" s="5">
        <v>104.1796875</v>
      </c>
      <c r="F1417">
        <v>1.953125E-2</v>
      </c>
      <c r="G1417" s="4" t="s">
        <v>78</v>
      </c>
      <c r="H1417" s="3">
        <v>0.41319400000000001</v>
      </c>
      <c r="I1417" s="4"/>
      <c r="J1417" s="1"/>
      <c r="K1417"/>
      <c r="N1417" s="6"/>
    </row>
    <row r="1418" spans="1:14" x14ac:dyDescent="0.2">
      <c r="A1418" s="1">
        <v>45930.166666666664</v>
      </c>
      <c r="B1418" t="s">
        <v>29</v>
      </c>
      <c r="C1418" s="3">
        <v>0.16666700000000001</v>
      </c>
      <c r="D1418" s="4">
        <v>45929</v>
      </c>
      <c r="E1418" s="5">
        <v>104.1875</v>
      </c>
      <c r="F1418">
        <v>2.734375E-2</v>
      </c>
      <c r="G1418" s="4" t="s">
        <v>78</v>
      </c>
      <c r="H1418" s="3">
        <v>0.41666700000000001</v>
      </c>
      <c r="I1418" s="4"/>
      <c r="J1418" s="1"/>
      <c r="K1418"/>
      <c r="N1418" s="6"/>
    </row>
    <row r="1419" spans="1:14" x14ac:dyDescent="0.2">
      <c r="A1419" s="1">
        <v>45930.170138888891</v>
      </c>
      <c r="B1419" t="s">
        <v>30</v>
      </c>
      <c r="C1419" s="3">
        <v>0.17013900000000001</v>
      </c>
      <c r="D1419" s="4">
        <v>45929</v>
      </c>
      <c r="E1419" s="5">
        <v>104.19140625</v>
      </c>
      <c r="F1419">
        <v>3.125E-2</v>
      </c>
      <c r="G1419" s="4" t="s">
        <v>78</v>
      </c>
      <c r="H1419" s="3">
        <v>0.42013900000000004</v>
      </c>
      <c r="I1419" s="4"/>
      <c r="J1419" s="1"/>
      <c r="K1419"/>
      <c r="N1419" s="6"/>
    </row>
    <row r="1420" spans="1:14" x14ac:dyDescent="0.2">
      <c r="A1420" s="1">
        <v>45930.173611111109</v>
      </c>
      <c r="B1420" t="s">
        <v>28</v>
      </c>
      <c r="C1420" s="3">
        <v>0.17361099999999999</v>
      </c>
      <c r="D1420" s="4">
        <v>45929</v>
      </c>
      <c r="E1420" s="5">
        <v>104.18359375</v>
      </c>
      <c r="F1420">
        <v>2.34375E-2</v>
      </c>
      <c r="G1420" s="4" t="s">
        <v>78</v>
      </c>
      <c r="H1420" s="3">
        <v>0.42361099999999996</v>
      </c>
      <c r="I1420" s="4"/>
      <c r="J1420" s="1"/>
      <c r="K1420"/>
      <c r="N1420" s="6"/>
    </row>
    <row r="1421" spans="1:14" x14ac:dyDescent="0.2">
      <c r="A1421" s="1">
        <v>45930.177083333336</v>
      </c>
      <c r="B1421" t="s">
        <v>30</v>
      </c>
      <c r="C1421" s="3">
        <v>0.17708299999999999</v>
      </c>
      <c r="D1421" s="4">
        <v>45929</v>
      </c>
      <c r="E1421" s="5">
        <v>104.19140625</v>
      </c>
      <c r="F1421">
        <v>3.125E-2</v>
      </c>
      <c r="G1421" s="4" t="s">
        <v>78</v>
      </c>
      <c r="H1421" s="3">
        <v>0.42708299999999999</v>
      </c>
      <c r="I1421" s="4"/>
      <c r="J1421" s="1"/>
      <c r="K1421"/>
      <c r="N1421" s="6"/>
    </row>
    <row r="1422" spans="1:14" x14ac:dyDescent="0.2">
      <c r="A1422" s="1">
        <v>45930.180555555555</v>
      </c>
      <c r="B1422" t="s">
        <v>28</v>
      </c>
      <c r="C1422" s="3">
        <v>0.18055599999999999</v>
      </c>
      <c r="D1422" s="4">
        <v>45929</v>
      </c>
      <c r="E1422" s="5">
        <v>104.18359375</v>
      </c>
      <c r="F1422">
        <v>2.34375E-2</v>
      </c>
      <c r="G1422" s="4" t="s">
        <v>78</v>
      </c>
      <c r="H1422" s="3">
        <v>0.43055599999999999</v>
      </c>
      <c r="I1422" s="4"/>
      <c r="J1422" s="1"/>
      <c r="K1422"/>
      <c r="N1422" s="6"/>
    </row>
    <row r="1423" spans="1:14" x14ac:dyDescent="0.2">
      <c r="A1423" s="1">
        <v>45930.184027777781</v>
      </c>
      <c r="B1423" t="s">
        <v>29</v>
      </c>
      <c r="C1423" s="3">
        <v>0.184028</v>
      </c>
      <c r="D1423" s="4">
        <v>45929</v>
      </c>
      <c r="E1423" s="5">
        <v>104.1875</v>
      </c>
      <c r="F1423">
        <v>2.734375E-2</v>
      </c>
      <c r="G1423" s="4" t="s">
        <v>78</v>
      </c>
      <c r="H1423" s="3">
        <v>0.43402799999999997</v>
      </c>
      <c r="I1423" s="4"/>
      <c r="J1423" s="1"/>
      <c r="K1423"/>
      <c r="N1423" s="6"/>
    </row>
    <row r="1424" spans="1:14" x14ac:dyDescent="0.2">
      <c r="A1424" s="1">
        <v>45930.1875</v>
      </c>
      <c r="B1424" t="s">
        <v>28</v>
      </c>
      <c r="C1424" s="3">
        <v>0.1875</v>
      </c>
      <c r="D1424" s="4">
        <v>45929</v>
      </c>
      <c r="E1424" s="5">
        <v>104.18359375</v>
      </c>
      <c r="F1424">
        <v>2.34375E-2</v>
      </c>
      <c r="G1424" s="4" t="s">
        <v>78</v>
      </c>
      <c r="H1424" s="3">
        <v>0.4375</v>
      </c>
      <c r="I1424" s="4"/>
      <c r="J1424" s="1"/>
      <c r="K1424"/>
      <c r="N1424" s="6"/>
    </row>
    <row r="1425" spans="1:14" x14ac:dyDescent="0.2">
      <c r="A1425" s="1">
        <v>45930.190972222219</v>
      </c>
      <c r="B1425" t="s">
        <v>29</v>
      </c>
      <c r="C1425" s="3">
        <v>0.190972</v>
      </c>
      <c r="D1425" s="4">
        <v>45929</v>
      </c>
      <c r="E1425" s="5">
        <v>104.1875</v>
      </c>
      <c r="F1425">
        <v>2.734375E-2</v>
      </c>
      <c r="G1425" s="4" t="s">
        <v>78</v>
      </c>
      <c r="H1425" s="3">
        <v>0.44097200000000003</v>
      </c>
      <c r="I1425" s="4"/>
      <c r="J1425" s="1"/>
      <c r="K1425"/>
      <c r="N1425" s="6"/>
    </row>
    <row r="1426" spans="1:14" x14ac:dyDescent="0.2">
      <c r="A1426" s="1">
        <v>45930.194444444445</v>
      </c>
      <c r="B1426" t="s">
        <v>30</v>
      </c>
      <c r="C1426" s="3">
        <v>0.19444400000000001</v>
      </c>
      <c r="D1426" s="4">
        <v>45929</v>
      </c>
      <c r="E1426" s="5">
        <v>104.19140625</v>
      </c>
      <c r="F1426">
        <v>3.125E-2</v>
      </c>
      <c r="G1426" s="4" t="s">
        <v>78</v>
      </c>
      <c r="H1426" s="3">
        <v>0.44444400000000001</v>
      </c>
      <c r="I1426" s="4"/>
      <c r="J1426" s="1"/>
      <c r="K1426"/>
      <c r="N1426" s="6"/>
    </row>
    <row r="1427" spans="1:14" x14ac:dyDescent="0.2">
      <c r="A1427" s="1">
        <v>45930.197916666664</v>
      </c>
      <c r="B1427" t="s">
        <v>30</v>
      </c>
      <c r="C1427" s="3">
        <v>0.19791700000000001</v>
      </c>
      <c r="D1427" s="4">
        <v>45929</v>
      </c>
      <c r="E1427" s="5">
        <v>104.19140625</v>
      </c>
      <c r="F1427">
        <v>3.125E-2</v>
      </c>
      <c r="G1427" s="4" t="s">
        <v>78</v>
      </c>
      <c r="H1427" s="3">
        <v>0.44791700000000001</v>
      </c>
      <c r="I1427" s="4"/>
      <c r="J1427" s="1"/>
      <c r="K1427"/>
      <c r="N1427" s="6"/>
    </row>
    <row r="1428" spans="1:14" x14ac:dyDescent="0.2">
      <c r="A1428" s="1">
        <v>45930.201388888891</v>
      </c>
      <c r="B1428" t="s">
        <v>30</v>
      </c>
      <c r="C1428" s="3">
        <v>0.20138900000000001</v>
      </c>
      <c r="D1428" s="4">
        <v>45929</v>
      </c>
      <c r="E1428" s="5">
        <v>104.19140625</v>
      </c>
      <c r="F1428">
        <v>3.125E-2</v>
      </c>
      <c r="G1428" s="4" t="s">
        <v>78</v>
      </c>
      <c r="H1428" s="3">
        <v>0.45138900000000004</v>
      </c>
      <c r="I1428" s="4"/>
      <c r="J1428" s="1"/>
      <c r="K1428"/>
      <c r="N1428" s="6"/>
    </row>
    <row r="1429" spans="1:14" x14ac:dyDescent="0.2">
      <c r="A1429" s="1">
        <v>45930.204861111109</v>
      </c>
      <c r="B1429" t="s">
        <v>30</v>
      </c>
      <c r="C1429" s="3">
        <v>0.20486099999999999</v>
      </c>
      <c r="D1429" s="4">
        <v>45929</v>
      </c>
      <c r="E1429" s="5">
        <v>104.19140625</v>
      </c>
      <c r="F1429">
        <v>3.125E-2</v>
      </c>
      <c r="G1429" s="4" t="s">
        <v>78</v>
      </c>
      <c r="H1429" s="3">
        <v>0.45486099999999996</v>
      </c>
      <c r="I1429" s="4"/>
      <c r="J1429" s="1"/>
      <c r="K1429"/>
      <c r="N1429" s="6"/>
    </row>
    <row r="1430" spans="1:14" x14ac:dyDescent="0.2">
      <c r="A1430" s="1">
        <v>45930.208333333336</v>
      </c>
      <c r="B1430" t="s">
        <v>30</v>
      </c>
      <c r="C1430" s="3">
        <v>0.20833299999999999</v>
      </c>
      <c r="D1430" s="4">
        <v>45929</v>
      </c>
      <c r="E1430" s="5">
        <v>104.19140625</v>
      </c>
      <c r="F1430">
        <v>3.125E-2</v>
      </c>
      <c r="G1430" s="4" t="s">
        <v>78</v>
      </c>
      <c r="H1430" s="3">
        <v>0.45833299999999999</v>
      </c>
      <c r="I1430" s="4"/>
      <c r="J1430" s="1"/>
      <c r="K1430"/>
      <c r="N1430" s="6"/>
    </row>
    <row r="1431" spans="1:14" x14ac:dyDescent="0.2">
      <c r="A1431" s="1">
        <v>45930.211805555555</v>
      </c>
      <c r="B1431" t="s">
        <v>30</v>
      </c>
      <c r="C1431" s="3">
        <v>0.21180599999999999</v>
      </c>
      <c r="D1431" s="4">
        <v>45929</v>
      </c>
      <c r="E1431" s="5">
        <v>104.19140625</v>
      </c>
      <c r="F1431">
        <v>3.125E-2</v>
      </c>
      <c r="G1431" s="4" t="s">
        <v>78</v>
      </c>
      <c r="H1431" s="3">
        <v>0.46180599999999999</v>
      </c>
      <c r="I1431" s="4"/>
      <c r="J1431" s="1"/>
      <c r="K1431"/>
      <c r="N1431" s="6"/>
    </row>
    <row r="1432" spans="1:14" x14ac:dyDescent="0.2">
      <c r="A1432" s="1">
        <v>45930.215277777781</v>
      </c>
      <c r="B1432" t="s">
        <v>30</v>
      </c>
      <c r="C1432" s="3">
        <v>0.215278</v>
      </c>
      <c r="D1432" s="4">
        <v>45929</v>
      </c>
      <c r="E1432" s="5">
        <v>104.19140625</v>
      </c>
      <c r="F1432">
        <v>3.125E-2</v>
      </c>
      <c r="G1432" s="4" t="s">
        <v>78</v>
      </c>
      <c r="H1432" s="3">
        <v>0.46527799999999997</v>
      </c>
      <c r="I1432" s="4"/>
      <c r="J1432" s="1"/>
      <c r="K1432"/>
      <c r="N1432" s="6"/>
    </row>
    <row r="1433" spans="1:14" x14ac:dyDescent="0.2">
      <c r="A1433" s="1">
        <v>45930.21875</v>
      </c>
      <c r="B1433" t="s">
        <v>30</v>
      </c>
      <c r="C1433" s="3">
        <v>0.21875</v>
      </c>
      <c r="D1433" s="4">
        <v>45929</v>
      </c>
      <c r="E1433" s="5">
        <v>104.19140625</v>
      </c>
      <c r="F1433">
        <v>3.125E-2</v>
      </c>
      <c r="G1433" s="4" t="s">
        <v>78</v>
      </c>
      <c r="H1433" s="3">
        <v>0.46875</v>
      </c>
      <c r="I1433" s="4"/>
      <c r="J1433" s="1"/>
      <c r="K1433"/>
      <c r="N1433" s="6"/>
    </row>
    <row r="1434" spans="1:14" x14ac:dyDescent="0.2">
      <c r="A1434" s="1">
        <v>45930.222222222219</v>
      </c>
      <c r="B1434" t="s">
        <v>30</v>
      </c>
      <c r="C1434" s="3">
        <v>0.222222</v>
      </c>
      <c r="D1434" s="4">
        <v>45929</v>
      </c>
      <c r="E1434" s="5">
        <v>104.19140625</v>
      </c>
      <c r="F1434">
        <v>3.125E-2</v>
      </c>
      <c r="G1434" s="4" t="s">
        <v>78</v>
      </c>
      <c r="H1434" s="3">
        <v>0.47222200000000003</v>
      </c>
      <c r="I1434" s="4"/>
      <c r="J1434" s="1"/>
      <c r="K1434"/>
      <c r="N1434" s="6"/>
    </row>
    <row r="1435" spans="1:14" x14ac:dyDescent="0.2">
      <c r="A1435" s="1">
        <v>45930.225694444445</v>
      </c>
      <c r="B1435" t="s">
        <v>30</v>
      </c>
      <c r="C1435" s="3">
        <v>0.22569400000000001</v>
      </c>
      <c r="D1435" s="4">
        <v>45929</v>
      </c>
      <c r="E1435" s="5">
        <v>104.19140625</v>
      </c>
      <c r="F1435">
        <v>3.125E-2</v>
      </c>
      <c r="G1435" s="4" t="s">
        <v>78</v>
      </c>
      <c r="H1435" s="3">
        <v>0.47569400000000001</v>
      </c>
      <c r="I1435" s="4"/>
      <c r="J1435" s="1"/>
      <c r="K1435"/>
      <c r="N1435" s="6"/>
    </row>
    <row r="1436" spans="1:14" x14ac:dyDescent="0.2">
      <c r="A1436" s="1">
        <v>45930.229166666664</v>
      </c>
      <c r="B1436" t="s">
        <v>30</v>
      </c>
      <c r="C1436" s="3">
        <v>0.22916700000000001</v>
      </c>
      <c r="D1436" s="4">
        <v>45929</v>
      </c>
      <c r="E1436" s="5">
        <v>104.19140625</v>
      </c>
      <c r="F1436">
        <v>3.125E-2</v>
      </c>
      <c r="G1436" s="4" t="s">
        <v>78</v>
      </c>
      <c r="H1436" s="3">
        <v>0.47916700000000001</v>
      </c>
      <c r="I1436" s="4"/>
      <c r="J1436" s="1"/>
      <c r="K1436"/>
      <c r="N1436" s="6"/>
    </row>
    <row r="1437" spans="1:14" x14ac:dyDescent="0.2">
      <c r="A1437" s="1">
        <v>45930.232638888891</v>
      </c>
      <c r="B1437" t="s">
        <v>30</v>
      </c>
      <c r="C1437" s="3">
        <v>0.23263900000000001</v>
      </c>
      <c r="D1437" s="4">
        <v>45929</v>
      </c>
      <c r="E1437" s="5">
        <v>104.19140625</v>
      </c>
      <c r="F1437">
        <v>3.125E-2</v>
      </c>
      <c r="G1437" s="4" t="s">
        <v>78</v>
      </c>
      <c r="H1437" s="3">
        <v>0.48263900000000004</v>
      </c>
      <c r="I1437" s="4"/>
      <c r="J1437" s="1"/>
      <c r="K1437"/>
      <c r="N1437" s="6"/>
    </row>
    <row r="1438" spans="1:14" x14ac:dyDescent="0.2">
      <c r="A1438" s="1">
        <v>45930.236111111109</v>
      </c>
      <c r="B1438" t="s">
        <v>30</v>
      </c>
      <c r="C1438" s="3">
        <v>0.23611099999999999</v>
      </c>
      <c r="D1438" s="4">
        <v>45929</v>
      </c>
      <c r="E1438" s="5">
        <v>104.19140625</v>
      </c>
      <c r="F1438">
        <v>3.125E-2</v>
      </c>
      <c r="G1438" s="4" t="s">
        <v>78</v>
      </c>
      <c r="H1438" s="3">
        <v>0.48611099999999996</v>
      </c>
      <c r="I1438" s="4"/>
      <c r="J1438" s="1"/>
      <c r="K1438"/>
      <c r="N1438" s="6"/>
    </row>
    <row r="1439" spans="1:14" x14ac:dyDescent="0.2">
      <c r="A1439" s="1">
        <v>45930.239583333336</v>
      </c>
      <c r="B1439" t="s">
        <v>32</v>
      </c>
      <c r="C1439" s="3">
        <v>0.23958299999999999</v>
      </c>
      <c r="D1439" s="4">
        <v>45929</v>
      </c>
      <c r="E1439" s="5">
        <v>104.1953125</v>
      </c>
      <c r="F1439">
        <v>3.515625E-2</v>
      </c>
      <c r="G1439" s="4" t="s">
        <v>78</v>
      </c>
      <c r="H1439" s="3">
        <v>0.48958299999999999</v>
      </c>
      <c r="I1439" s="4"/>
      <c r="J1439" s="1"/>
      <c r="K1439"/>
      <c r="N1439" s="6"/>
    </row>
    <row r="1440" spans="1:14" x14ac:dyDescent="0.2">
      <c r="A1440" s="1">
        <v>45930.243055555555</v>
      </c>
      <c r="B1440" t="s">
        <v>30</v>
      </c>
      <c r="C1440" s="3">
        <v>0.24305599999999999</v>
      </c>
      <c r="D1440" s="4">
        <v>45929</v>
      </c>
      <c r="E1440" s="5">
        <v>104.19140625</v>
      </c>
      <c r="F1440">
        <v>3.125E-2</v>
      </c>
      <c r="G1440" s="4" t="s">
        <v>78</v>
      </c>
      <c r="H1440" s="3">
        <v>0.49305599999999999</v>
      </c>
      <c r="I1440" s="4"/>
      <c r="J1440" s="1"/>
      <c r="K1440"/>
      <c r="N1440" s="6"/>
    </row>
    <row r="1441" spans="1:14" x14ac:dyDescent="0.2">
      <c r="A1441" s="1">
        <v>45930.246527777781</v>
      </c>
      <c r="B1441" t="s">
        <v>32</v>
      </c>
      <c r="C1441" s="3">
        <v>0.246528</v>
      </c>
      <c r="D1441" s="4">
        <v>45929</v>
      </c>
      <c r="E1441" s="5">
        <v>104.1953125</v>
      </c>
      <c r="F1441">
        <v>3.515625E-2</v>
      </c>
      <c r="G1441" s="4" t="s">
        <v>78</v>
      </c>
      <c r="H1441" s="3">
        <v>0.49652799999999997</v>
      </c>
      <c r="I1441" s="4"/>
      <c r="J1441" s="1"/>
      <c r="K1441"/>
      <c r="N1441" s="6"/>
    </row>
    <row r="1442" spans="1:14" x14ac:dyDescent="0.2">
      <c r="A1442" s="1">
        <v>45930.25</v>
      </c>
      <c r="B1442" t="s">
        <v>32</v>
      </c>
      <c r="C1442" s="3">
        <v>0.25</v>
      </c>
      <c r="D1442" s="4">
        <v>45929</v>
      </c>
      <c r="E1442" s="5">
        <v>104.1953125</v>
      </c>
      <c r="F1442">
        <v>3.515625E-2</v>
      </c>
      <c r="G1442" s="4" t="s">
        <v>78</v>
      </c>
      <c r="H1442" s="3">
        <v>0.5</v>
      </c>
      <c r="I1442" s="4"/>
      <c r="J1442" s="1"/>
      <c r="K1442"/>
      <c r="N1442" s="6"/>
    </row>
    <row r="1443" spans="1:14" x14ac:dyDescent="0.2">
      <c r="A1443" s="1">
        <v>45930.253472222219</v>
      </c>
      <c r="B1443" t="s">
        <v>30</v>
      </c>
      <c r="C1443" s="3">
        <v>0.25347199999999998</v>
      </c>
      <c r="D1443" s="4">
        <v>45929</v>
      </c>
      <c r="E1443" s="5">
        <v>104.19140625</v>
      </c>
      <c r="F1443">
        <v>3.125E-2</v>
      </c>
      <c r="G1443" s="4" t="s">
        <v>78</v>
      </c>
      <c r="H1443" s="3">
        <v>0.50347199999999992</v>
      </c>
      <c r="I1443" s="4"/>
      <c r="J1443" s="1"/>
      <c r="K1443"/>
      <c r="N1443" s="6"/>
    </row>
    <row r="1444" spans="1:14" x14ac:dyDescent="0.2">
      <c r="A1444" s="1">
        <v>45930.256944444445</v>
      </c>
      <c r="B1444" t="s">
        <v>29</v>
      </c>
      <c r="C1444" s="3">
        <v>0.25694400000000001</v>
      </c>
      <c r="D1444" s="4">
        <v>45929</v>
      </c>
      <c r="E1444" s="5">
        <v>104.1875</v>
      </c>
      <c r="F1444">
        <v>2.734375E-2</v>
      </c>
      <c r="G1444" s="4" t="s">
        <v>78</v>
      </c>
      <c r="H1444" s="3">
        <v>0.50694400000000006</v>
      </c>
      <c r="I1444" s="4"/>
      <c r="J1444" s="1"/>
      <c r="K1444"/>
      <c r="N1444" s="6"/>
    </row>
    <row r="1445" spans="1:14" x14ac:dyDescent="0.2">
      <c r="A1445" s="1">
        <v>45930.260416666664</v>
      </c>
      <c r="B1445" t="s">
        <v>28</v>
      </c>
      <c r="C1445" s="3">
        <v>0.26041700000000001</v>
      </c>
      <c r="D1445" s="4">
        <v>45929</v>
      </c>
      <c r="E1445" s="5">
        <v>104.18359375</v>
      </c>
      <c r="F1445">
        <v>2.34375E-2</v>
      </c>
      <c r="G1445" s="4" t="s">
        <v>78</v>
      </c>
      <c r="H1445" s="3">
        <v>0.51041700000000001</v>
      </c>
      <c r="I1445" s="4"/>
      <c r="J1445" s="1"/>
      <c r="K1445"/>
      <c r="N1445" s="6"/>
    </row>
    <row r="1446" spans="1:14" x14ac:dyDescent="0.2">
      <c r="A1446" s="1">
        <v>45930.263888888891</v>
      </c>
      <c r="B1446" t="s">
        <v>27</v>
      </c>
      <c r="C1446" s="3">
        <v>0.26388899999999998</v>
      </c>
      <c r="D1446" s="4">
        <v>45929</v>
      </c>
      <c r="E1446" s="5">
        <v>104.1796875</v>
      </c>
      <c r="F1446">
        <v>1.953125E-2</v>
      </c>
      <c r="G1446" s="4" t="s">
        <v>78</v>
      </c>
      <c r="H1446" s="3">
        <v>0.51388900000000004</v>
      </c>
      <c r="I1446" s="4"/>
      <c r="J1446" s="1"/>
      <c r="K1446"/>
      <c r="N1446" s="6"/>
    </row>
    <row r="1447" spans="1:14" x14ac:dyDescent="0.2">
      <c r="A1447" s="1">
        <v>45930.267361111109</v>
      </c>
      <c r="B1447" t="s">
        <v>28</v>
      </c>
      <c r="C1447" s="3">
        <v>0.26736100000000002</v>
      </c>
      <c r="D1447" s="4">
        <v>45929</v>
      </c>
      <c r="E1447" s="5">
        <v>104.18359375</v>
      </c>
      <c r="F1447">
        <v>2.34375E-2</v>
      </c>
      <c r="G1447" s="4" t="s">
        <v>78</v>
      </c>
      <c r="H1447" s="3">
        <v>0.51736099999999996</v>
      </c>
      <c r="I1447" s="4"/>
      <c r="J1447" s="1"/>
      <c r="K1447"/>
      <c r="N1447" s="6"/>
    </row>
    <row r="1448" spans="1:14" x14ac:dyDescent="0.2">
      <c r="A1448" s="1">
        <v>45930.270833333336</v>
      </c>
      <c r="B1448" t="s">
        <v>27</v>
      </c>
      <c r="C1448" s="3">
        <v>0.27083299999999999</v>
      </c>
      <c r="D1448" s="4">
        <v>45929</v>
      </c>
      <c r="E1448" s="5">
        <v>104.1796875</v>
      </c>
      <c r="F1448">
        <v>1.953125E-2</v>
      </c>
      <c r="G1448" s="4" t="s">
        <v>78</v>
      </c>
      <c r="H1448" s="3">
        <v>0.52083299999999999</v>
      </c>
      <c r="I1448" s="4"/>
      <c r="J1448" s="1"/>
      <c r="K1448"/>
      <c r="N1448" s="6"/>
    </row>
    <row r="1449" spans="1:14" x14ac:dyDescent="0.2">
      <c r="A1449" s="1">
        <v>45930.274305555555</v>
      </c>
      <c r="B1449" t="s">
        <v>29</v>
      </c>
      <c r="C1449" s="3">
        <v>0.27430599999999999</v>
      </c>
      <c r="D1449" s="4">
        <v>45929</v>
      </c>
      <c r="E1449" s="5">
        <v>104.1875</v>
      </c>
      <c r="F1449">
        <v>2.734375E-2</v>
      </c>
      <c r="G1449" s="4" t="s">
        <v>78</v>
      </c>
      <c r="H1449" s="3">
        <v>0.52430599999999994</v>
      </c>
      <c r="I1449" s="4"/>
      <c r="J1449" s="1"/>
      <c r="K1449"/>
      <c r="N1449" s="6"/>
    </row>
    <row r="1450" spans="1:14" x14ac:dyDescent="0.2">
      <c r="A1450" s="1">
        <v>45930.277777777781</v>
      </c>
      <c r="B1450" t="s">
        <v>27</v>
      </c>
      <c r="C1450" s="3">
        <v>0.27777800000000002</v>
      </c>
      <c r="D1450" s="4">
        <v>45929</v>
      </c>
      <c r="E1450" s="5">
        <v>104.1796875</v>
      </c>
      <c r="F1450">
        <v>1.953125E-2</v>
      </c>
      <c r="G1450" s="4" t="s">
        <v>78</v>
      </c>
      <c r="H1450" s="3">
        <v>0.52777800000000008</v>
      </c>
      <c r="I1450" s="4"/>
      <c r="J1450" s="1"/>
      <c r="K1450"/>
      <c r="N1450" s="6"/>
    </row>
    <row r="1451" spans="1:14" x14ac:dyDescent="0.2">
      <c r="A1451" s="1">
        <v>45930.28125</v>
      </c>
      <c r="B1451" t="s">
        <v>25</v>
      </c>
      <c r="C1451" s="3">
        <v>0.28125</v>
      </c>
      <c r="D1451" s="4">
        <v>45929</v>
      </c>
      <c r="E1451" s="5">
        <v>104.17578125</v>
      </c>
      <c r="F1451">
        <v>1.5625E-2</v>
      </c>
      <c r="G1451" s="4" t="s">
        <v>78</v>
      </c>
      <c r="H1451" s="3">
        <v>0.53125</v>
      </c>
      <c r="I1451" s="4"/>
      <c r="J1451" s="1"/>
      <c r="K1451"/>
      <c r="N1451" s="6"/>
    </row>
    <row r="1452" spans="1:14" x14ac:dyDescent="0.2">
      <c r="A1452" s="1">
        <v>45930.284722222219</v>
      </c>
      <c r="B1452" t="s">
        <v>26</v>
      </c>
      <c r="C1452" s="3">
        <v>0.28472199999999998</v>
      </c>
      <c r="D1452" s="4">
        <v>45929</v>
      </c>
      <c r="E1452" s="5">
        <v>104.171875</v>
      </c>
      <c r="F1452">
        <v>1.171875E-2</v>
      </c>
      <c r="G1452" s="4" t="s">
        <v>78</v>
      </c>
      <c r="H1452" s="3">
        <v>0.53472199999999992</v>
      </c>
      <c r="I1452" s="4"/>
      <c r="J1452" s="1"/>
      <c r="K1452"/>
      <c r="N1452" s="6"/>
    </row>
    <row r="1453" spans="1:14" x14ac:dyDescent="0.2">
      <c r="A1453" s="1">
        <v>45930.288194444445</v>
      </c>
      <c r="B1453" t="s">
        <v>80</v>
      </c>
      <c r="C1453" s="3">
        <v>0.28819400000000001</v>
      </c>
      <c r="D1453" s="4">
        <v>45929</v>
      </c>
      <c r="E1453" s="5">
        <v>104.16796875</v>
      </c>
      <c r="F1453">
        <v>7.8125E-3</v>
      </c>
      <c r="G1453" s="4" t="s">
        <v>78</v>
      </c>
      <c r="H1453" s="3">
        <v>0.53819400000000006</v>
      </c>
      <c r="I1453" s="4"/>
      <c r="J1453" s="1"/>
      <c r="K1453"/>
      <c r="N1453" s="6"/>
    </row>
    <row r="1454" spans="1:14" x14ac:dyDescent="0.2">
      <c r="A1454" s="1">
        <v>45930.291666666664</v>
      </c>
      <c r="B1454" t="s">
        <v>26</v>
      </c>
      <c r="C1454" s="3">
        <v>0.29166700000000001</v>
      </c>
      <c r="D1454" s="4">
        <v>45929</v>
      </c>
      <c r="E1454" s="5">
        <v>104.171875</v>
      </c>
      <c r="F1454">
        <v>1.171875E-2</v>
      </c>
      <c r="G1454" s="4" t="s">
        <v>78</v>
      </c>
      <c r="H1454" s="3">
        <v>0.54166700000000001</v>
      </c>
      <c r="I1454" s="4"/>
      <c r="J1454" s="1"/>
      <c r="K1454"/>
      <c r="N1454" s="6"/>
    </row>
    <row r="1455" spans="1:14" x14ac:dyDescent="0.2">
      <c r="A1455" s="1">
        <v>45930.295138888891</v>
      </c>
      <c r="B1455" t="s">
        <v>26</v>
      </c>
      <c r="C1455" s="3">
        <v>0.29513899999999998</v>
      </c>
      <c r="D1455" s="4">
        <v>45929</v>
      </c>
      <c r="E1455" s="5">
        <v>104.171875</v>
      </c>
      <c r="F1455">
        <v>1.171875E-2</v>
      </c>
      <c r="G1455" s="4" t="s">
        <v>78</v>
      </c>
      <c r="H1455" s="3">
        <v>0.54513900000000004</v>
      </c>
      <c r="I1455" s="4"/>
      <c r="J1455" s="1"/>
      <c r="K1455"/>
      <c r="N1455" s="6"/>
    </row>
    <row r="1456" spans="1:14" x14ac:dyDescent="0.2">
      <c r="A1456" s="1">
        <v>45930.298611111109</v>
      </c>
      <c r="B1456" t="s">
        <v>26</v>
      </c>
      <c r="C1456" s="3">
        <v>0.29861100000000002</v>
      </c>
      <c r="D1456" s="4">
        <v>45929</v>
      </c>
      <c r="E1456" s="5">
        <v>104.171875</v>
      </c>
      <c r="F1456">
        <v>1.171875E-2</v>
      </c>
      <c r="G1456" s="4" t="s">
        <v>78</v>
      </c>
      <c r="H1456" s="3">
        <v>0.54861099999999996</v>
      </c>
      <c r="I1456" s="4"/>
      <c r="J1456" s="1"/>
      <c r="K1456"/>
      <c r="N1456" s="6"/>
    </row>
    <row r="1457" spans="1:14" x14ac:dyDescent="0.2">
      <c r="A1457" s="1">
        <v>45930.302083333336</v>
      </c>
      <c r="B1457" t="s">
        <v>26</v>
      </c>
      <c r="C1457" s="3">
        <v>0.30208299999999999</v>
      </c>
      <c r="D1457" s="4">
        <v>45929</v>
      </c>
      <c r="E1457" s="5">
        <v>104.171875</v>
      </c>
      <c r="F1457">
        <v>1.171875E-2</v>
      </c>
      <c r="G1457" s="4" t="s">
        <v>78</v>
      </c>
      <c r="H1457" s="3">
        <v>0.55208299999999999</v>
      </c>
      <c r="I1457" s="4"/>
      <c r="J1457" s="1"/>
      <c r="K1457"/>
      <c r="N1457" s="6"/>
    </row>
    <row r="1458" spans="1:14" x14ac:dyDescent="0.2">
      <c r="A1458" s="1">
        <v>45930.305555555555</v>
      </c>
      <c r="B1458" t="s">
        <v>25</v>
      </c>
      <c r="C1458" s="3">
        <v>0.30555599999999999</v>
      </c>
      <c r="D1458" s="4">
        <v>45929</v>
      </c>
      <c r="E1458" s="5">
        <v>104.17578125</v>
      </c>
      <c r="F1458">
        <v>1.5625E-2</v>
      </c>
      <c r="G1458" s="4" t="s">
        <v>78</v>
      </c>
      <c r="H1458" s="3">
        <v>0.55555599999999994</v>
      </c>
      <c r="I1458" s="4"/>
      <c r="J1458" s="1"/>
      <c r="K1458"/>
      <c r="N1458" s="6"/>
    </row>
    <row r="1459" spans="1:14" x14ac:dyDescent="0.2">
      <c r="A1459" s="1">
        <v>45930.309027777781</v>
      </c>
      <c r="B1459" t="s">
        <v>26</v>
      </c>
      <c r="C1459" s="3">
        <v>0.30902800000000002</v>
      </c>
      <c r="D1459" s="4">
        <v>45929</v>
      </c>
      <c r="E1459" s="5">
        <v>104.171875</v>
      </c>
      <c r="F1459">
        <v>1.171875E-2</v>
      </c>
      <c r="G1459" s="4" t="s">
        <v>78</v>
      </c>
      <c r="H1459" s="3">
        <v>0.55902800000000008</v>
      </c>
      <c r="I1459" s="4"/>
      <c r="J1459" s="1"/>
      <c r="K1459"/>
      <c r="N1459" s="6"/>
    </row>
    <row r="1460" spans="1:14" x14ac:dyDescent="0.2">
      <c r="A1460" s="1">
        <v>45930.3125</v>
      </c>
      <c r="B1460" t="s">
        <v>80</v>
      </c>
      <c r="C1460" s="3">
        <v>0.3125</v>
      </c>
      <c r="D1460" s="4">
        <v>45929</v>
      </c>
      <c r="E1460" s="5">
        <v>104.16796875</v>
      </c>
      <c r="F1460">
        <v>7.8125E-3</v>
      </c>
      <c r="G1460" s="4" t="s">
        <v>78</v>
      </c>
      <c r="H1460" s="3">
        <v>0.5625</v>
      </c>
      <c r="I1460" s="4"/>
      <c r="J1460" s="1"/>
      <c r="K1460"/>
      <c r="N1460" s="6"/>
    </row>
    <row r="1461" spans="1:14" x14ac:dyDescent="0.2">
      <c r="A1461" s="1">
        <v>45930.315972222219</v>
      </c>
      <c r="B1461" t="s">
        <v>26</v>
      </c>
      <c r="C1461" s="3">
        <v>0.31597199999999998</v>
      </c>
      <c r="D1461" s="4">
        <v>45929</v>
      </c>
      <c r="E1461" s="5">
        <v>104.171875</v>
      </c>
      <c r="F1461">
        <v>1.171875E-2</v>
      </c>
      <c r="G1461" s="4" t="s">
        <v>78</v>
      </c>
      <c r="H1461" s="3">
        <v>0.56597199999999992</v>
      </c>
      <c r="I1461" s="4"/>
      <c r="J1461" s="1"/>
      <c r="K1461"/>
      <c r="N1461" s="6"/>
    </row>
    <row r="1462" spans="1:14" x14ac:dyDescent="0.2">
      <c r="A1462" s="1">
        <v>45930.319444444445</v>
      </c>
      <c r="B1462" t="s">
        <v>26</v>
      </c>
      <c r="C1462" s="3">
        <v>0.31944400000000001</v>
      </c>
      <c r="D1462" s="4">
        <v>45929</v>
      </c>
      <c r="E1462" s="5">
        <v>104.171875</v>
      </c>
      <c r="F1462">
        <v>1.171875E-2</v>
      </c>
      <c r="G1462" s="4" t="s">
        <v>78</v>
      </c>
      <c r="H1462" s="3">
        <v>0.56944400000000006</v>
      </c>
      <c r="I1462" s="4"/>
      <c r="J1462" s="1"/>
      <c r="K1462"/>
      <c r="N1462" s="6"/>
    </row>
    <row r="1463" spans="1:14" x14ac:dyDescent="0.2">
      <c r="A1463" s="1">
        <v>45930.322916666664</v>
      </c>
      <c r="B1463" t="s">
        <v>26</v>
      </c>
      <c r="C1463" s="3">
        <v>0.32291700000000001</v>
      </c>
      <c r="D1463" s="4">
        <v>45929</v>
      </c>
      <c r="E1463" s="5">
        <v>104.171875</v>
      </c>
      <c r="F1463">
        <v>1.171875E-2</v>
      </c>
      <c r="G1463" s="4" t="s">
        <v>78</v>
      </c>
      <c r="H1463" s="3">
        <v>0.57291700000000001</v>
      </c>
      <c r="I1463" s="4"/>
      <c r="J1463" s="1"/>
      <c r="K1463"/>
      <c r="N1463" s="6"/>
    </row>
    <row r="1464" spans="1:14" x14ac:dyDescent="0.2">
      <c r="A1464" s="1">
        <v>45930.326388888891</v>
      </c>
      <c r="B1464" t="s">
        <v>26</v>
      </c>
      <c r="C1464" s="3">
        <v>0.32638899999999998</v>
      </c>
      <c r="D1464" s="4">
        <v>45929</v>
      </c>
      <c r="E1464" s="5">
        <v>104.171875</v>
      </c>
      <c r="F1464">
        <v>1.171875E-2</v>
      </c>
      <c r="G1464" s="4" t="s">
        <v>78</v>
      </c>
      <c r="H1464" s="3">
        <v>0.57638900000000004</v>
      </c>
      <c r="I1464" s="4"/>
      <c r="J1464" s="1"/>
      <c r="K1464"/>
      <c r="N1464" s="6"/>
    </row>
    <row r="1465" spans="1:14" x14ac:dyDescent="0.2">
      <c r="A1465" s="1">
        <v>45930.329861111109</v>
      </c>
      <c r="B1465" t="s">
        <v>27</v>
      </c>
      <c r="C1465" s="3">
        <v>0.32986100000000002</v>
      </c>
      <c r="D1465" s="4">
        <v>45929</v>
      </c>
      <c r="E1465" s="5">
        <v>104.1796875</v>
      </c>
      <c r="F1465">
        <v>1.953125E-2</v>
      </c>
      <c r="G1465" s="4" t="s">
        <v>78</v>
      </c>
      <c r="H1465" s="3">
        <v>0.57986099999999996</v>
      </c>
      <c r="I1465" s="4"/>
      <c r="J1465" s="1"/>
      <c r="K1465"/>
      <c r="N1465" s="6"/>
    </row>
    <row r="1466" spans="1:14" x14ac:dyDescent="0.2">
      <c r="A1466" s="1">
        <v>45930.333333333336</v>
      </c>
      <c r="B1466" t="s">
        <v>27</v>
      </c>
      <c r="C1466" s="3">
        <v>0.33333299999999999</v>
      </c>
      <c r="D1466" s="4">
        <v>45929</v>
      </c>
      <c r="E1466" s="5">
        <v>104.1796875</v>
      </c>
      <c r="F1466">
        <v>1.953125E-2</v>
      </c>
      <c r="G1466" s="4" t="s">
        <v>78</v>
      </c>
      <c r="H1466" s="3">
        <v>0.58333299999999999</v>
      </c>
      <c r="I1466" s="4"/>
      <c r="J1466" s="1"/>
      <c r="K1466"/>
      <c r="N1466" s="6"/>
    </row>
    <row r="1467" spans="1:14" x14ac:dyDescent="0.2">
      <c r="A1467" s="1">
        <v>45930.336805555555</v>
      </c>
      <c r="B1467" t="s">
        <v>29</v>
      </c>
      <c r="C1467" s="3">
        <v>0.33680599999999999</v>
      </c>
      <c r="D1467" s="4">
        <v>45929</v>
      </c>
      <c r="E1467" s="5">
        <v>104.1875</v>
      </c>
      <c r="F1467">
        <v>2.734375E-2</v>
      </c>
      <c r="G1467" s="4" t="s">
        <v>78</v>
      </c>
      <c r="H1467" s="3">
        <v>0.58680599999999994</v>
      </c>
      <c r="I1467" s="4"/>
      <c r="J1467" s="1"/>
      <c r="K1467"/>
      <c r="N1467" s="6"/>
    </row>
    <row r="1468" spans="1:14" x14ac:dyDescent="0.2">
      <c r="A1468" s="1">
        <v>45930.340277777781</v>
      </c>
      <c r="B1468" t="s">
        <v>28</v>
      </c>
      <c r="C1468" s="3">
        <v>0.34027800000000002</v>
      </c>
      <c r="D1468" s="4">
        <v>45929</v>
      </c>
      <c r="E1468" s="5">
        <v>104.18359375</v>
      </c>
      <c r="F1468">
        <v>2.34375E-2</v>
      </c>
      <c r="G1468" s="4" t="s">
        <v>78</v>
      </c>
      <c r="H1468" s="3">
        <v>0.59027800000000008</v>
      </c>
      <c r="I1468" s="4"/>
      <c r="J1468" s="1"/>
      <c r="K1468"/>
      <c r="N1468" s="6"/>
    </row>
    <row r="1469" spans="1:14" x14ac:dyDescent="0.2">
      <c r="A1469" s="1">
        <v>45930.34375</v>
      </c>
      <c r="B1469" t="s">
        <v>29</v>
      </c>
      <c r="C1469" s="3">
        <v>0.34375</v>
      </c>
      <c r="D1469" s="4">
        <v>45929</v>
      </c>
      <c r="E1469" s="5">
        <v>104.1875</v>
      </c>
      <c r="F1469">
        <v>2.734375E-2</v>
      </c>
      <c r="G1469" s="4" t="s">
        <v>78</v>
      </c>
      <c r="H1469" s="3">
        <v>0.59375</v>
      </c>
      <c r="I1469" s="4"/>
      <c r="J1469" s="1"/>
      <c r="K1469"/>
      <c r="N1469" s="6"/>
    </row>
    <row r="1470" spans="1:14" x14ac:dyDescent="0.2">
      <c r="A1470" s="1">
        <v>45930.347222222219</v>
      </c>
      <c r="B1470" t="s">
        <v>32</v>
      </c>
      <c r="C1470" s="3">
        <v>0.34722199999999998</v>
      </c>
      <c r="D1470" s="4">
        <v>45929</v>
      </c>
      <c r="E1470" s="5">
        <v>104.1953125</v>
      </c>
      <c r="F1470">
        <v>3.515625E-2</v>
      </c>
      <c r="G1470" s="4" t="s">
        <v>78</v>
      </c>
      <c r="H1470" s="3">
        <v>0.59722199999999992</v>
      </c>
      <c r="I1470" s="4"/>
      <c r="J1470" s="1"/>
      <c r="K1470"/>
      <c r="N1470" s="6"/>
    </row>
    <row r="1471" spans="1:14" x14ac:dyDescent="0.2">
      <c r="A1471" s="1">
        <v>45930.350694444445</v>
      </c>
      <c r="B1471" t="s">
        <v>31</v>
      </c>
      <c r="C1471" s="3">
        <v>0.35069400000000001</v>
      </c>
      <c r="D1471" s="4">
        <v>45929</v>
      </c>
      <c r="E1471" s="5">
        <v>104.19921875</v>
      </c>
      <c r="F1471">
        <v>3.90625E-2</v>
      </c>
      <c r="G1471" s="4" t="s">
        <v>78</v>
      </c>
      <c r="H1471" s="3">
        <v>0.60069400000000006</v>
      </c>
      <c r="I1471" s="4"/>
      <c r="J1471" s="1"/>
      <c r="K1471"/>
      <c r="N1471" s="6"/>
    </row>
    <row r="1472" spans="1:14" x14ac:dyDescent="0.2">
      <c r="A1472" s="1">
        <v>45930.354166666664</v>
      </c>
      <c r="B1472" t="s">
        <v>32</v>
      </c>
      <c r="C1472" s="3">
        <v>0.35416700000000001</v>
      </c>
      <c r="D1472" s="4">
        <v>45929</v>
      </c>
      <c r="E1472" s="5">
        <v>104.1953125</v>
      </c>
      <c r="F1472">
        <v>3.515625E-2</v>
      </c>
      <c r="G1472" s="4" t="s">
        <v>78</v>
      </c>
      <c r="H1472" s="3">
        <v>0.60416700000000001</v>
      </c>
      <c r="I1472" s="4"/>
      <c r="J1472" s="1"/>
      <c r="K1472"/>
      <c r="N1472" s="6"/>
    </row>
    <row r="1473" spans="1:14" x14ac:dyDescent="0.2">
      <c r="A1473" s="1">
        <v>45930.357638888891</v>
      </c>
      <c r="B1473" t="s">
        <v>33</v>
      </c>
      <c r="C1473" s="3">
        <v>0.35763899999999998</v>
      </c>
      <c r="D1473" s="4">
        <v>45929</v>
      </c>
      <c r="E1473" s="5">
        <v>104.203125</v>
      </c>
      <c r="F1473">
        <v>4.296875E-2</v>
      </c>
      <c r="G1473" s="4" t="s">
        <v>78</v>
      </c>
      <c r="H1473" s="3">
        <v>0.60763900000000004</v>
      </c>
      <c r="I1473" s="4"/>
      <c r="J1473" s="1"/>
      <c r="K1473"/>
      <c r="N1473" s="6"/>
    </row>
    <row r="1474" spans="1:14" x14ac:dyDescent="0.2">
      <c r="A1474" s="1">
        <v>45930.361111111109</v>
      </c>
      <c r="B1474" t="s">
        <v>31</v>
      </c>
      <c r="C1474" s="3">
        <v>0.36111100000000002</v>
      </c>
      <c r="D1474" s="4">
        <v>45929</v>
      </c>
      <c r="E1474" s="5">
        <v>104.19921875</v>
      </c>
      <c r="F1474">
        <v>3.90625E-2</v>
      </c>
      <c r="G1474" s="4" t="s">
        <v>78</v>
      </c>
      <c r="H1474" s="3">
        <v>0.61111099999999996</v>
      </c>
      <c r="I1474" s="4"/>
      <c r="J1474" s="1"/>
      <c r="K1474"/>
      <c r="N1474" s="6"/>
    </row>
    <row r="1475" spans="1:14" x14ac:dyDescent="0.2">
      <c r="A1475" s="1">
        <v>45930.364583333336</v>
      </c>
      <c r="B1475" t="s">
        <v>31</v>
      </c>
      <c r="C1475" s="3">
        <v>0.36458299999999999</v>
      </c>
      <c r="D1475" s="4">
        <v>45929</v>
      </c>
      <c r="E1475" s="5">
        <v>104.19921875</v>
      </c>
      <c r="F1475">
        <v>3.90625E-2</v>
      </c>
      <c r="G1475" s="4" t="s">
        <v>78</v>
      </c>
      <c r="H1475" s="3">
        <v>0.61458299999999999</v>
      </c>
      <c r="I1475" s="4"/>
      <c r="J1475" s="1"/>
      <c r="K1475"/>
      <c r="N1475" s="6"/>
    </row>
    <row r="1476" spans="1:14" x14ac:dyDescent="0.2">
      <c r="A1476" s="1">
        <v>45930.368055555555</v>
      </c>
      <c r="B1476" t="s">
        <v>32</v>
      </c>
      <c r="C1476" s="3">
        <v>0.36805599999999999</v>
      </c>
      <c r="D1476" s="4">
        <v>45929</v>
      </c>
      <c r="E1476" s="5">
        <v>104.1953125</v>
      </c>
      <c r="F1476">
        <v>3.515625E-2</v>
      </c>
      <c r="G1476" s="4" t="s">
        <v>78</v>
      </c>
      <c r="H1476" s="3">
        <v>0.61805599999999994</v>
      </c>
      <c r="I1476" s="4"/>
      <c r="J1476" s="1"/>
      <c r="K1476"/>
      <c r="N1476" s="6"/>
    </row>
    <row r="1477" spans="1:14" x14ac:dyDescent="0.2">
      <c r="A1477" s="1">
        <v>45930.371527777781</v>
      </c>
      <c r="B1477" t="s">
        <v>29</v>
      </c>
      <c r="C1477" s="3">
        <v>0.37152800000000002</v>
      </c>
      <c r="D1477" s="4">
        <v>45929</v>
      </c>
      <c r="E1477" s="5">
        <v>104.1875</v>
      </c>
      <c r="F1477">
        <v>2.734375E-2</v>
      </c>
      <c r="G1477" s="4" t="s">
        <v>78</v>
      </c>
      <c r="H1477" s="3">
        <v>0.62152800000000008</v>
      </c>
      <c r="I1477" s="4"/>
      <c r="J1477" s="1"/>
      <c r="K1477"/>
      <c r="N1477" s="6"/>
    </row>
    <row r="1478" spans="1:14" x14ac:dyDescent="0.2">
      <c r="A1478" s="1">
        <v>45930.375</v>
      </c>
      <c r="B1478" t="s">
        <v>28</v>
      </c>
      <c r="C1478" s="3">
        <v>0.375</v>
      </c>
      <c r="D1478" s="4">
        <v>45929</v>
      </c>
      <c r="E1478" s="5">
        <v>104.18359375</v>
      </c>
      <c r="F1478">
        <v>2.34375E-2</v>
      </c>
      <c r="G1478" s="4" t="s">
        <v>78</v>
      </c>
      <c r="H1478" s="3">
        <v>0.625</v>
      </c>
      <c r="I1478" s="4"/>
      <c r="J1478" s="1"/>
      <c r="K1478"/>
      <c r="N1478" s="6"/>
    </row>
    <row r="1479" spans="1:14" x14ac:dyDescent="0.2">
      <c r="A1479" s="1">
        <v>45930.378472222219</v>
      </c>
      <c r="B1479" t="s">
        <v>29</v>
      </c>
      <c r="C1479" s="3">
        <v>0.37847199999999998</v>
      </c>
      <c r="D1479" s="4">
        <v>45929</v>
      </c>
      <c r="E1479" s="5">
        <v>104.1875</v>
      </c>
      <c r="F1479">
        <v>2.734375E-2</v>
      </c>
      <c r="G1479" s="4" t="s">
        <v>78</v>
      </c>
      <c r="H1479" s="3">
        <v>0.62847199999999992</v>
      </c>
      <c r="I1479" s="4"/>
      <c r="J1479" s="1"/>
      <c r="K1479"/>
      <c r="N1479" s="6"/>
    </row>
    <row r="1480" spans="1:14" x14ac:dyDescent="0.2">
      <c r="A1480" s="1">
        <v>45930.381944444445</v>
      </c>
      <c r="B1480" t="s">
        <v>30</v>
      </c>
      <c r="C1480" s="3">
        <v>0.38194400000000001</v>
      </c>
      <c r="D1480" s="4">
        <v>45929</v>
      </c>
      <c r="E1480" s="5">
        <v>104.19140625</v>
      </c>
      <c r="F1480">
        <v>3.125E-2</v>
      </c>
      <c r="G1480" s="4" t="s">
        <v>78</v>
      </c>
      <c r="H1480" s="3">
        <v>0.63194400000000006</v>
      </c>
      <c r="I1480" s="4"/>
      <c r="J1480" s="1"/>
      <c r="K1480"/>
      <c r="N1480" s="6"/>
    </row>
    <row r="1481" spans="1:14" x14ac:dyDescent="0.2">
      <c r="A1481" s="1">
        <v>45930.385416666664</v>
      </c>
      <c r="B1481" t="s">
        <v>29</v>
      </c>
      <c r="C1481" s="3">
        <v>0.38541700000000001</v>
      </c>
      <c r="D1481" s="4">
        <v>45929</v>
      </c>
      <c r="E1481" s="5">
        <v>104.1875</v>
      </c>
      <c r="F1481">
        <v>2.734375E-2</v>
      </c>
      <c r="G1481" s="4" t="s">
        <v>78</v>
      </c>
      <c r="H1481" s="3">
        <v>0.63541700000000001</v>
      </c>
      <c r="I1481" s="4"/>
      <c r="J1481" s="1"/>
      <c r="K1481"/>
      <c r="N1481" s="6"/>
    </row>
    <row r="1482" spans="1:14" x14ac:dyDescent="0.2">
      <c r="A1482" s="1">
        <v>45930.388888888891</v>
      </c>
      <c r="B1482" t="s">
        <v>30</v>
      </c>
      <c r="C1482" s="3">
        <v>0.38888899999999998</v>
      </c>
      <c r="D1482" s="4">
        <v>45929</v>
      </c>
      <c r="E1482" s="5">
        <v>104.19140625</v>
      </c>
      <c r="F1482">
        <v>3.125E-2</v>
      </c>
      <c r="G1482" s="4" t="s">
        <v>78</v>
      </c>
      <c r="H1482" s="3">
        <v>0.63888900000000004</v>
      </c>
      <c r="I1482" s="4"/>
      <c r="J1482" s="1"/>
      <c r="K1482"/>
      <c r="N1482" s="6"/>
    </row>
    <row r="1483" spans="1:14" x14ac:dyDescent="0.2">
      <c r="A1483" s="1">
        <v>45930.392361111109</v>
      </c>
      <c r="B1483" t="s">
        <v>27</v>
      </c>
      <c r="C1483" s="3">
        <v>0.39236100000000002</v>
      </c>
      <c r="D1483" s="4">
        <v>45929</v>
      </c>
      <c r="E1483" s="5">
        <v>104.1796875</v>
      </c>
      <c r="F1483">
        <v>1.953125E-2</v>
      </c>
      <c r="G1483" s="4" t="s">
        <v>78</v>
      </c>
      <c r="H1483" s="3">
        <v>0.64236099999999996</v>
      </c>
      <c r="I1483" s="4"/>
      <c r="J1483" s="1"/>
      <c r="K1483"/>
      <c r="N1483" s="6"/>
    </row>
    <row r="1484" spans="1:14" x14ac:dyDescent="0.2">
      <c r="A1484" s="1">
        <v>45930.395833333336</v>
      </c>
      <c r="B1484" t="s">
        <v>27</v>
      </c>
      <c r="C1484" s="3">
        <v>0.39583299999999999</v>
      </c>
      <c r="D1484" s="4">
        <v>45929</v>
      </c>
      <c r="E1484" s="5">
        <v>104.1796875</v>
      </c>
      <c r="F1484">
        <v>1.953125E-2</v>
      </c>
      <c r="G1484" s="4" t="s">
        <v>78</v>
      </c>
      <c r="H1484" s="3">
        <v>0.64583299999999999</v>
      </c>
      <c r="I1484" s="4"/>
      <c r="J1484" s="1"/>
      <c r="K1484"/>
      <c r="N1484" s="6"/>
    </row>
    <row r="1485" spans="1:14" x14ac:dyDescent="0.2">
      <c r="A1485" s="1">
        <v>45930.399305555555</v>
      </c>
      <c r="B1485" t="s">
        <v>30</v>
      </c>
      <c r="C1485" s="3">
        <v>0.39930599999999999</v>
      </c>
      <c r="D1485" s="4">
        <v>45929</v>
      </c>
      <c r="E1485" s="5">
        <v>104.19140625</v>
      </c>
      <c r="F1485">
        <v>3.125E-2</v>
      </c>
      <c r="G1485" s="4" t="s">
        <v>78</v>
      </c>
      <c r="H1485" s="3">
        <v>0.64930599999999994</v>
      </c>
      <c r="I1485" s="4"/>
      <c r="J1485" s="1"/>
      <c r="K1485"/>
      <c r="N1485" s="6"/>
    </row>
    <row r="1486" spans="1:14" x14ac:dyDescent="0.2">
      <c r="A1486" s="1">
        <v>45930.402777777781</v>
      </c>
      <c r="B1486" t="s">
        <v>30</v>
      </c>
      <c r="C1486" s="3">
        <v>0.40277800000000002</v>
      </c>
      <c r="D1486" s="4">
        <v>45929</v>
      </c>
      <c r="E1486" s="5">
        <v>104.19140625</v>
      </c>
      <c r="F1486">
        <v>3.125E-2</v>
      </c>
      <c r="G1486" s="4" t="s">
        <v>78</v>
      </c>
      <c r="H1486" s="3">
        <v>0.65277800000000008</v>
      </c>
      <c r="I1486" s="4"/>
      <c r="J1486" s="1"/>
      <c r="K1486"/>
      <c r="N1486" s="6"/>
    </row>
    <row r="1487" spans="1:14" x14ac:dyDescent="0.2">
      <c r="A1487" s="1">
        <v>45930.40625</v>
      </c>
      <c r="B1487" t="s">
        <v>31</v>
      </c>
      <c r="C1487" s="3">
        <v>0.40625</v>
      </c>
      <c r="D1487" s="4">
        <v>45929</v>
      </c>
      <c r="E1487" s="5">
        <v>104.19921875</v>
      </c>
      <c r="F1487">
        <v>3.90625E-2</v>
      </c>
      <c r="G1487" s="4" t="s">
        <v>78</v>
      </c>
      <c r="H1487" s="3">
        <v>0.65625</v>
      </c>
      <c r="I1487" s="4"/>
      <c r="J1487" s="1"/>
      <c r="K1487"/>
      <c r="N1487" s="6"/>
    </row>
    <row r="1488" spans="1:14" x14ac:dyDescent="0.2">
      <c r="A1488" s="1">
        <v>45930.409722222219</v>
      </c>
      <c r="B1488" t="s">
        <v>31</v>
      </c>
      <c r="C1488" s="3">
        <v>0.40972199999999998</v>
      </c>
      <c r="D1488" s="4">
        <v>45929</v>
      </c>
      <c r="E1488" s="5">
        <v>104.19921875</v>
      </c>
      <c r="F1488">
        <v>3.90625E-2</v>
      </c>
      <c r="G1488" s="4" t="s">
        <v>78</v>
      </c>
      <c r="H1488" s="3">
        <v>0.65972199999999992</v>
      </c>
      <c r="I1488" s="4"/>
      <c r="J1488" s="1"/>
      <c r="K1488"/>
      <c r="N1488" s="6"/>
    </row>
    <row r="1489" spans="1:14" x14ac:dyDescent="0.2">
      <c r="A1489" s="1">
        <v>45930.413194444445</v>
      </c>
      <c r="B1489" t="s">
        <v>32</v>
      </c>
      <c r="C1489" s="3">
        <v>0.41319400000000001</v>
      </c>
      <c r="D1489" s="4">
        <v>45929</v>
      </c>
      <c r="E1489" s="5">
        <v>104.1953125</v>
      </c>
      <c r="F1489">
        <v>3.515625E-2</v>
      </c>
      <c r="G1489" s="4" t="s">
        <v>78</v>
      </c>
      <c r="H1489" s="3">
        <v>0.66319400000000006</v>
      </c>
      <c r="I1489" s="4"/>
      <c r="J1489" s="1"/>
      <c r="K1489"/>
      <c r="N1489" s="6"/>
    </row>
    <row r="1490" spans="1:14" x14ac:dyDescent="0.2">
      <c r="A1490" s="1">
        <v>45930.416666666664</v>
      </c>
      <c r="B1490" t="s">
        <v>33</v>
      </c>
      <c r="C1490" s="3">
        <v>0.41666700000000001</v>
      </c>
      <c r="D1490" s="4">
        <v>45929</v>
      </c>
      <c r="E1490" s="5">
        <v>104.203125</v>
      </c>
      <c r="F1490">
        <v>4.296875E-2</v>
      </c>
      <c r="G1490" s="4" t="s">
        <v>78</v>
      </c>
      <c r="H1490" s="3">
        <v>0.66666700000000001</v>
      </c>
      <c r="I1490" s="4"/>
      <c r="J1490" s="1"/>
      <c r="K1490"/>
      <c r="N1490" s="6"/>
    </row>
    <row r="1491" spans="1:14" x14ac:dyDescent="0.2">
      <c r="A1491" s="1">
        <v>45930.420138888891</v>
      </c>
      <c r="B1491" t="s">
        <v>37</v>
      </c>
      <c r="C1491" s="3">
        <v>0.42013899999999998</v>
      </c>
      <c r="D1491" s="4">
        <v>45929</v>
      </c>
      <c r="E1491" s="5">
        <v>104.21875</v>
      </c>
      <c r="F1491">
        <v>5.859375E-2</v>
      </c>
      <c r="G1491" s="4" t="s">
        <v>78</v>
      </c>
      <c r="H1491" s="3">
        <v>0.67013900000000004</v>
      </c>
      <c r="I1491" s="4"/>
      <c r="J1491" s="1"/>
      <c r="K1491"/>
      <c r="N1491" s="6"/>
    </row>
    <row r="1492" spans="1:14" x14ac:dyDescent="0.2">
      <c r="A1492" s="1">
        <v>45930.423611111109</v>
      </c>
      <c r="B1492" t="s">
        <v>38</v>
      </c>
      <c r="C1492" s="3">
        <v>0.42361100000000002</v>
      </c>
      <c r="D1492" s="4">
        <v>45929</v>
      </c>
      <c r="E1492" s="5">
        <v>104.22265625</v>
      </c>
      <c r="F1492">
        <v>6.25E-2</v>
      </c>
      <c r="G1492" s="4" t="s">
        <v>78</v>
      </c>
      <c r="H1492" s="3">
        <v>0.67361099999999996</v>
      </c>
      <c r="I1492" s="4"/>
      <c r="J1492" s="1"/>
      <c r="K1492"/>
      <c r="N1492" s="6"/>
    </row>
    <row r="1493" spans="1:14" x14ac:dyDescent="0.2">
      <c r="A1493" s="1">
        <v>45930.427083333336</v>
      </c>
      <c r="B1493" t="s">
        <v>35</v>
      </c>
      <c r="C1493" s="3">
        <v>0.42708299999999999</v>
      </c>
      <c r="D1493" s="4">
        <v>45929</v>
      </c>
      <c r="E1493" s="5">
        <v>104.2109375</v>
      </c>
      <c r="F1493">
        <v>5.078125E-2</v>
      </c>
      <c r="G1493" s="4" t="s">
        <v>78</v>
      </c>
      <c r="H1493" s="3">
        <v>0.67708299999999999</v>
      </c>
      <c r="I1493" s="4"/>
      <c r="J1493" s="1"/>
      <c r="K1493"/>
      <c r="N1493" s="6"/>
    </row>
    <row r="1494" spans="1:14" x14ac:dyDescent="0.2">
      <c r="A1494" s="1">
        <v>45930.430555555555</v>
      </c>
      <c r="B1494" t="s">
        <v>37</v>
      </c>
      <c r="C1494" s="3">
        <v>0.43055599999999999</v>
      </c>
      <c r="D1494" s="4">
        <v>45929</v>
      </c>
      <c r="E1494" s="5">
        <v>104.21875</v>
      </c>
      <c r="F1494">
        <v>5.859375E-2</v>
      </c>
      <c r="G1494" s="4" t="s">
        <v>78</v>
      </c>
      <c r="H1494" s="3">
        <v>0.68055599999999994</v>
      </c>
      <c r="I1494" s="4"/>
      <c r="J1494" s="1"/>
      <c r="K1494"/>
      <c r="N1494" s="6"/>
    </row>
    <row r="1495" spans="1:14" x14ac:dyDescent="0.2">
      <c r="A1495" s="1">
        <v>45930.434027777781</v>
      </c>
      <c r="B1495" t="s">
        <v>36</v>
      </c>
      <c r="C1495" s="3">
        <v>0.43402800000000002</v>
      </c>
      <c r="D1495" s="4">
        <v>45929</v>
      </c>
      <c r="E1495" s="5">
        <v>104.21484375</v>
      </c>
      <c r="F1495">
        <v>5.46875E-2</v>
      </c>
      <c r="G1495" s="4" t="s">
        <v>78</v>
      </c>
      <c r="H1495" s="3">
        <v>0.68402800000000008</v>
      </c>
      <c r="I1495" s="4"/>
      <c r="J1495" s="1"/>
      <c r="K1495"/>
      <c r="N1495" s="6"/>
    </row>
    <row r="1496" spans="1:14" x14ac:dyDescent="0.2">
      <c r="A1496" s="1">
        <v>45930.4375</v>
      </c>
      <c r="B1496" t="s">
        <v>36</v>
      </c>
      <c r="C1496" s="3">
        <v>0.4375</v>
      </c>
      <c r="D1496" s="4">
        <v>45929</v>
      </c>
      <c r="E1496" s="5">
        <v>104.21484375</v>
      </c>
      <c r="F1496">
        <v>5.46875E-2</v>
      </c>
      <c r="G1496" s="4" t="s">
        <v>78</v>
      </c>
      <c r="H1496" s="3">
        <v>0.6875</v>
      </c>
      <c r="I1496" s="4"/>
      <c r="J1496" s="1"/>
      <c r="K1496"/>
      <c r="N1496" s="6"/>
    </row>
    <row r="1497" spans="1:14" x14ac:dyDescent="0.2">
      <c r="A1497" s="1">
        <v>45930.440972222219</v>
      </c>
      <c r="B1497" t="s">
        <v>37</v>
      </c>
      <c r="C1497" s="3">
        <v>0.44097199999999998</v>
      </c>
      <c r="D1497" s="4">
        <v>45929</v>
      </c>
      <c r="E1497" s="5">
        <v>104.21875</v>
      </c>
      <c r="F1497">
        <v>5.859375E-2</v>
      </c>
      <c r="G1497" s="4" t="s">
        <v>78</v>
      </c>
      <c r="H1497" s="3">
        <v>0.69097199999999992</v>
      </c>
      <c r="I1497" s="4"/>
      <c r="J1497" s="1"/>
      <c r="K1497"/>
      <c r="N1497" s="6"/>
    </row>
    <row r="1498" spans="1:14" x14ac:dyDescent="0.2">
      <c r="A1498" s="1">
        <v>45930.444444444445</v>
      </c>
      <c r="B1498" t="s">
        <v>37</v>
      </c>
      <c r="C1498" s="3">
        <v>0.44444400000000001</v>
      </c>
      <c r="D1498" s="4">
        <v>45929</v>
      </c>
      <c r="E1498" s="5">
        <v>104.21875</v>
      </c>
      <c r="F1498">
        <v>5.859375E-2</v>
      </c>
      <c r="G1498" s="4" t="s">
        <v>78</v>
      </c>
      <c r="H1498" s="3">
        <v>0.69444400000000006</v>
      </c>
      <c r="I1498" s="4"/>
      <c r="J1498" s="1"/>
      <c r="K1498"/>
      <c r="N1498" s="6"/>
    </row>
    <row r="1499" spans="1:14" x14ac:dyDescent="0.2">
      <c r="A1499" s="1">
        <v>45930.447916666664</v>
      </c>
      <c r="B1499" t="s">
        <v>36</v>
      </c>
      <c r="C1499" s="3">
        <v>0.44791700000000001</v>
      </c>
      <c r="D1499" s="4">
        <v>45929</v>
      </c>
      <c r="E1499" s="5">
        <v>104.21484375</v>
      </c>
      <c r="F1499">
        <v>5.46875E-2</v>
      </c>
      <c r="G1499" s="4" t="s">
        <v>78</v>
      </c>
      <c r="H1499" s="3">
        <v>0.69791700000000001</v>
      </c>
      <c r="I1499" s="4"/>
      <c r="J1499" s="1"/>
      <c r="K1499"/>
      <c r="N1499" s="6"/>
    </row>
    <row r="1500" spans="1:14" x14ac:dyDescent="0.2">
      <c r="A1500" s="1">
        <v>45930.451388888891</v>
      </c>
      <c r="B1500" t="s">
        <v>38</v>
      </c>
      <c r="C1500" s="3">
        <v>0.45138899999999998</v>
      </c>
      <c r="D1500" s="4">
        <v>45929</v>
      </c>
      <c r="E1500" s="5">
        <v>104.22265625</v>
      </c>
      <c r="F1500">
        <v>6.25E-2</v>
      </c>
      <c r="G1500" s="4" t="s">
        <v>78</v>
      </c>
      <c r="H1500" s="3">
        <v>0.70138900000000004</v>
      </c>
      <c r="I1500" s="4"/>
      <c r="J1500" s="1"/>
      <c r="K1500"/>
      <c r="N1500" s="6"/>
    </row>
    <row r="1501" spans="1:14" x14ac:dyDescent="0.2">
      <c r="A1501" s="1">
        <v>45930.454861111109</v>
      </c>
      <c r="B1501" t="s">
        <v>39</v>
      </c>
      <c r="C1501" s="3">
        <v>0.45486100000000002</v>
      </c>
      <c r="D1501" s="4">
        <v>45929</v>
      </c>
      <c r="E1501" s="5">
        <v>104.2265625</v>
      </c>
      <c r="F1501">
        <v>6.640625E-2</v>
      </c>
      <c r="G1501" s="4" t="s">
        <v>78</v>
      </c>
      <c r="H1501" s="3">
        <v>0.70486099999999996</v>
      </c>
      <c r="I1501" s="4"/>
      <c r="J1501" s="1"/>
      <c r="K1501"/>
      <c r="N1501" s="6"/>
    </row>
    <row r="1502" spans="1:14" x14ac:dyDescent="0.2">
      <c r="A1502" s="1">
        <v>45930.458333333336</v>
      </c>
      <c r="B1502" t="s">
        <v>37</v>
      </c>
      <c r="C1502" s="3">
        <v>0.45833299999999999</v>
      </c>
      <c r="D1502" s="4">
        <v>45929</v>
      </c>
      <c r="E1502" s="5">
        <v>104.21875</v>
      </c>
      <c r="F1502">
        <v>5.859375E-2</v>
      </c>
      <c r="G1502" s="4" t="s">
        <v>78</v>
      </c>
      <c r="H1502" s="3">
        <v>0.70833299999999999</v>
      </c>
      <c r="I1502" s="4"/>
      <c r="J1502" s="1"/>
      <c r="K1502"/>
      <c r="N1502" s="6"/>
    </row>
    <row r="1503" spans="1:14" x14ac:dyDescent="0.2">
      <c r="A1503" s="1">
        <v>45930.461805555555</v>
      </c>
      <c r="B1503" t="s">
        <v>37</v>
      </c>
      <c r="C1503" s="3">
        <v>0.46180599999999999</v>
      </c>
      <c r="D1503" s="4">
        <v>45929</v>
      </c>
      <c r="E1503" s="5">
        <v>104.21875</v>
      </c>
      <c r="F1503">
        <v>5.859375E-2</v>
      </c>
      <c r="G1503" s="4" t="s">
        <v>78</v>
      </c>
      <c r="H1503" s="3">
        <v>0.71180599999999994</v>
      </c>
      <c r="I1503" s="4"/>
      <c r="J1503" s="1"/>
      <c r="K1503"/>
      <c r="N1503" s="6"/>
    </row>
    <row r="1504" spans="1:14" x14ac:dyDescent="0.2">
      <c r="A1504" s="1">
        <v>45930.465277777781</v>
      </c>
      <c r="B1504" t="s">
        <v>35</v>
      </c>
      <c r="C1504" s="3">
        <v>0.46527800000000002</v>
      </c>
      <c r="D1504" s="4">
        <v>45929</v>
      </c>
      <c r="E1504" s="5">
        <v>104.2109375</v>
      </c>
      <c r="F1504">
        <v>5.078125E-2</v>
      </c>
      <c r="G1504" s="4" t="s">
        <v>78</v>
      </c>
      <c r="H1504" s="3">
        <v>0.71527800000000008</v>
      </c>
      <c r="I1504" s="4"/>
      <c r="J1504" s="1"/>
      <c r="K1504"/>
      <c r="N1504" s="6"/>
    </row>
    <row r="1505" spans="1:14" x14ac:dyDescent="0.2">
      <c r="A1505" s="1">
        <v>45930.46875</v>
      </c>
      <c r="B1505" t="s">
        <v>34</v>
      </c>
      <c r="C1505" s="3">
        <v>0.46875</v>
      </c>
      <c r="D1505" s="4">
        <v>45929</v>
      </c>
      <c r="E1505" s="5">
        <v>104.20703125</v>
      </c>
      <c r="F1505">
        <v>4.6875E-2</v>
      </c>
      <c r="G1505" s="4" t="s">
        <v>78</v>
      </c>
      <c r="H1505" s="3">
        <v>0.71875</v>
      </c>
      <c r="I1505" s="4"/>
      <c r="J1505" s="1"/>
      <c r="K1505"/>
      <c r="N1505" s="6"/>
    </row>
    <row r="1506" spans="1:14" x14ac:dyDescent="0.2">
      <c r="A1506" s="1">
        <v>45930.472222222219</v>
      </c>
      <c r="B1506" t="s">
        <v>35</v>
      </c>
      <c r="C1506" s="3">
        <v>0.47222199999999998</v>
      </c>
      <c r="D1506" s="4">
        <v>45929</v>
      </c>
      <c r="E1506" s="5">
        <v>104.2109375</v>
      </c>
      <c r="F1506">
        <v>5.078125E-2</v>
      </c>
      <c r="G1506" s="4" t="s">
        <v>78</v>
      </c>
      <c r="H1506" s="3">
        <v>0.72222199999999992</v>
      </c>
      <c r="I1506" s="4"/>
      <c r="J1506" s="1"/>
      <c r="K1506"/>
      <c r="N1506" s="6"/>
    </row>
    <row r="1507" spans="1:14" x14ac:dyDescent="0.2">
      <c r="A1507" s="1">
        <v>45930.475694444445</v>
      </c>
      <c r="B1507" t="s">
        <v>33</v>
      </c>
      <c r="C1507" s="3">
        <v>0.47569400000000001</v>
      </c>
      <c r="D1507" s="4">
        <v>45929</v>
      </c>
      <c r="E1507" s="5">
        <v>104.203125</v>
      </c>
      <c r="F1507">
        <v>4.296875E-2</v>
      </c>
      <c r="G1507" s="4" t="s">
        <v>78</v>
      </c>
      <c r="H1507" s="3">
        <v>0.72569400000000006</v>
      </c>
      <c r="I1507" s="4"/>
      <c r="J1507" s="1"/>
      <c r="K1507"/>
      <c r="N1507" s="6"/>
    </row>
    <row r="1508" spans="1:14" x14ac:dyDescent="0.2">
      <c r="A1508" s="1">
        <v>45930.479166666664</v>
      </c>
      <c r="B1508" t="s">
        <v>33</v>
      </c>
      <c r="C1508" s="3">
        <v>0.47916700000000001</v>
      </c>
      <c r="D1508" s="4">
        <v>45929</v>
      </c>
      <c r="E1508" s="5">
        <v>104.203125</v>
      </c>
      <c r="F1508">
        <v>4.296875E-2</v>
      </c>
      <c r="G1508" s="4" t="s">
        <v>78</v>
      </c>
      <c r="H1508" s="3">
        <v>0.72916700000000001</v>
      </c>
      <c r="I1508" s="4"/>
      <c r="J1508" s="1"/>
      <c r="K1508"/>
      <c r="N1508" s="6"/>
    </row>
    <row r="1509" spans="1:14" x14ac:dyDescent="0.2">
      <c r="A1509" s="1">
        <v>45930.482638888891</v>
      </c>
      <c r="B1509" t="s">
        <v>31</v>
      </c>
      <c r="C1509" s="3">
        <v>0.48263899999999998</v>
      </c>
      <c r="D1509" s="4">
        <v>45929</v>
      </c>
      <c r="E1509" s="5">
        <v>104.19921875</v>
      </c>
      <c r="F1509">
        <v>3.90625E-2</v>
      </c>
      <c r="G1509" s="4" t="s">
        <v>78</v>
      </c>
      <c r="H1509" s="3">
        <v>0.73263900000000004</v>
      </c>
      <c r="I1509" s="4"/>
      <c r="J1509" s="1"/>
      <c r="K1509"/>
      <c r="N1509" s="6"/>
    </row>
    <row r="1510" spans="1:14" x14ac:dyDescent="0.2">
      <c r="A1510" s="1">
        <v>45930.486111111109</v>
      </c>
      <c r="B1510" t="s">
        <v>30</v>
      </c>
      <c r="C1510" s="3">
        <v>0.48611100000000002</v>
      </c>
      <c r="D1510" s="4">
        <v>45929</v>
      </c>
      <c r="E1510" s="5">
        <v>104.19140625</v>
      </c>
      <c r="F1510">
        <v>3.125E-2</v>
      </c>
      <c r="G1510" s="4" t="s">
        <v>78</v>
      </c>
      <c r="H1510" s="3">
        <v>0.73611099999999996</v>
      </c>
      <c r="I1510" s="4"/>
      <c r="J1510" s="1"/>
      <c r="K1510"/>
      <c r="N1510" s="6"/>
    </row>
    <row r="1511" spans="1:14" x14ac:dyDescent="0.2">
      <c r="A1511" s="1">
        <v>45930.489583333336</v>
      </c>
      <c r="B1511" t="s">
        <v>32</v>
      </c>
      <c r="C1511" s="3">
        <v>0.48958299999999999</v>
      </c>
      <c r="D1511" s="4">
        <v>45929</v>
      </c>
      <c r="E1511" s="5">
        <v>104.1953125</v>
      </c>
      <c r="F1511">
        <v>3.515625E-2</v>
      </c>
      <c r="G1511" s="4" t="s">
        <v>78</v>
      </c>
      <c r="H1511" s="3">
        <v>0.73958299999999999</v>
      </c>
      <c r="I1511" s="4"/>
      <c r="J1511" s="1"/>
      <c r="K1511"/>
      <c r="N1511" s="6"/>
    </row>
    <row r="1512" spans="1:14" x14ac:dyDescent="0.2">
      <c r="A1512" s="1">
        <v>45930.493055555555</v>
      </c>
      <c r="B1512" t="s">
        <v>32</v>
      </c>
      <c r="C1512" s="3">
        <v>0.49305599999999999</v>
      </c>
      <c r="D1512" s="4">
        <v>45929</v>
      </c>
      <c r="E1512" s="5">
        <v>104.1953125</v>
      </c>
      <c r="F1512">
        <v>3.515625E-2</v>
      </c>
      <c r="G1512" s="4" t="s">
        <v>78</v>
      </c>
      <c r="H1512" s="3">
        <v>0.74305599999999994</v>
      </c>
      <c r="I1512" s="4"/>
      <c r="J1512" s="1"/>
      <c r="K1512"/>
      <c r="N1512" s="6"/>
    </row>
    <row r="1513" spans="1:14" x14ac:dyDescent="0.2">
      <c r="A1513" s="1">
        <v>45930.496527777781</v>
      </c>
      <c r="B1513" t="s">
        <v>33</v>
      </c>
      <c r="C1513" s="3">
        <v>0.49652800000000002</v>
      </c>
      <c r="D1513" s="4">
        <v>45929</v>
      </c>
      <c r="E1513" s="5">
        <v>104.203125</v>
      </c>
      <c r="F1513">
        <v>4.296875E-2</v>
      </c>
      <c r="G1513" s="4" t="s">
        <v>78</v>
      </c>
      <c r="H1513" s="3">
        <v>0.74652800000000008</v>
      </c>
      <c r="I1513" s="4"/>
      <c r="J1513" s="1"/>
      <c r="K1513"/>
      <c r="N1513" s="6"/>
    </row>
    <row r="1514" spans="1:14" x14ac:dyDescent="0.2">
      <c r="A1514" s="1">
        <v>45930.5</v>
      </c>
      <c r="B1514" t="s">
        <v>33</v>
      </c>
      <c r="C1514" s="3">
        <v>0.5</v>
      </c>
      <c r="D1514" s="4">
        <v>45929</v>
      </c>
      <c r="E1514" s="5">
        <v>104.203125</v>
      </c>
      <c r="F1514">
        <v>4.296875E-2</v>
      </c>
      <c r="G1514" s="4" t="s">
        <v>78</v>
      </c>
      <c r="H1514" s="3">
        <v>0.75</v>
      </c>
      <c r="I1514" s="4"/>
      <c r="J1514" s="1"/>
      <c r="K1514"/>
      <c r="N1514" s="6"/>
    </row>
    <row r="1515" spans="1:14" x14ac:dyDescent="0.2">
      <c r="A1515" s="1">
        <v>45930.503472222219</v>
      </c>
      <c r="B1515" t="s">
        <v>34</v>
      </c>
      <c r="C1515" s="3">
        <v>0.50347200000000003</v>
      </c>
      <c r="D1515" s="4">
        <v>45929</v>
      </c>
      <c r="E1515" s="5">
        <v>104.20703125</v>
      </c>
      <c r="F1515">
        <v>4.6875E-2</v>
      </c>
      <c r="G1515" s="4" t="s">
        <v>78</v>
      </c>
      <c r="H1515" s="3">
        <v>0.75347200000000003</v>
      </c>
      <c r="I1515" s="4"/>
      <c r="J1515" s="1"/>
      <c r="K1515"/>
      <c r="N1515" s="6"/>
    </row>
    <row r="1516" spans="1:14" x14ac:dyDescent="0.2">
      <c r="A1516" s="1">
        <v>45930.506944444445</v>
      </c>
      <c r="B1516" t="s">
        <v>33</v>
      </c>
      <c r="C1516" s="3">
        <v>0.50694399999999995</v>
      </c>
      <c r="D1516" s="4">
        <v>45929</v>
      </c>
      <c r="E1516" s="5">
        <v>104.203125</v>
      </c>
      <c r="F1516">
        <v>4.296875E-2</v>
      </c>
      <c r="G1516" s="4" t="s">
        <v>78</v>
      </c>
      <c r="H1516" s="3">
        <v>0.75694399999999995</v>
      </c>
      <c r="I1516" s="4"/>
      <c r="J1516" s="1"/>
      <c r="K1516"/>
      <c r="N1516" s="6"/>
    </row>
    <row r="1517" spans="1:14" x14ac:dyDescent="0.2">
      <c r="A1517" s="1">
        <v>45930.510416666664</v>
      </c>
      <c r="B1517" t="s">
        <v>34</v>
      </c>
      <c r="C1517" s="3">
        <v>0.51041700000000001</v>
      </c>
      <c r="D1517" s="4">
        <v>45929</v>
      </c>
      <c r="E1517" s="5">
        <v>104.20703125</v>
      </c>
      <c r="F1517">
        <v>4.6875E-2</v>
      </c>
      <c r="G1517" s="4" t="s">
        <v>78</v>
      </c>
      <c r="H1517" s="3">
        <v>0.76041700000000001</v>
      </c>
      <c r="I1517" s="4"/>
      <c r="J1517" s="1"/>
      <c r="K1517"/>
      <c r="N1517" s="6"/>
    </row>
    <row r="1518" spans="1:14" x14ac:dyDescent="0.2">
      <c r="A1518" s="1">
        <v>45930.513888888891</v>
      </c>
      <c r="B1518" t="s">
        <v>31</v>
      </c>
      <c r="C1518" s="3">
        <v>0.51388900000000004</v>
      </c>
      <c r="D1518" s="4">
        <v>45929</v>
      </c>
      <c r="E1518" s="5">
        <v>104.19921875</v>
      </c>
      <c r="F1518">
        <v>3.90625E-2</v>
      </c>
      <c r="G1518" s="4" t="s">
        <v>78</v>
      </c>
      <c r="H1518" s="3">
        <v>0.76388900000000004</v>
      </c>
      <c r="I1518" s="4"/>
      <c r="J1518" s="1"/>
      <c r="K1518"/>
      <c r="N1518" s="6"/>
    </row>
    <row r="1519" spans="1:14" x14ac:dyDescent="0.2">
      <c r="A1519" s="1">
        <v>45930.517361111109</v>
      </c>
      <c r="B1519" t="s">
        <v>33</v>
      </c>
      <c r="C1519" s="3">
        <v>0.51736099999999996</v>
      </c>
      <c r="D1519" s="4">
        <v>45929</v>
      </c>
      <c r="E1519" s="5">
        <v>104.203125</v>
      </c>
      <c r="F1519">
        <v>4.296875E-2</v>
      </c>
      <c r="G1519" s="4" t="s">
        <v>78</v>
      </c>
      <c r="H1519" s="3">
        <v>0.76736099999999996</v>
      </c>
      <c r="I1519" s="4"/>
      <c r="J1519" s="1"/>
      <c r="K1519"/>
      <c r="N1519" s="6"/>
    </row>
    <row r="1520" spans="1:14" x14ac:dyDescent="0.2">
      <c r="A1520" s="1">
        <v>45930.520833333336</v>
      </c>
      <c r="B1520" t="s">
        <v>34</v>
      </c>
      <c r="C1520" s="3">
        <v>0.52083299999999999</v>
      </c>
      <c r="D1520" s="4">
        <v>45929</v>
      </c>
      <c r="E1520" s="5">
        <v>104.20703125</v>
      </c>
      <c r="F1520">
        <v>4.6875E-2</v>
      </c>
      <c r="G1520" s="4" t="s">
        <v>78</v>
      </c>
      <c r="H1520" s="3">
        <v>0.77083299999999999</v>
      </c>
      <c r="I1520" s="4"/>
      <c r="J1520" s="1"/>
      <c r="K1520"/>
      <c r="N1520" s="6"/>
    </row>
    <row r="1521" spans="1:14" x14ac:dyDescent="0.2">
      <c r="A1521" s="1">
        <v>45930.524305555555</v>
      </c>
      <c r="B1521" t="s">
        <v>36</v>
      </c>
      <c r="C1521" s="3">
        <v>0.52430600000000005</v>
      </c>
      <c r="D1521" s="4">
        <v>45929</v>
      </c>
      <c r="E1521" s="5">
        <v>104.21484375</v>
      </c>
      <c r="F1521">
        <v>5.46875E-2</v>
      </c>
      <c r="G1521" s="4" t="s">
        <v>78</v>
      </c>
      <c r="H1521" s="3">
        <v>0.77430600000000005</v>
      </c>
      <c r="I1521" s="4"/>
      <c r="J1521" s="1"/>
      <c r="K1521"/>
      <c r="N1521" s="6"/>
    </row>
    <row r="1522" spans="1:14" x14ac:dyDescent="0.2">
      <c r="A1522" s="1">
        <v>45930.527777777781</v>
      </c>
      <c r="B1522" t="s">
        <v>36</v>
      </c>
      <c r="C1522" s="3">
        <v>0.52777799999999997</v>
      </c>
      <c r="D1522" s="4">
        <v>45929</v>
      </c>
      <c r="E1522" s="5">
        <v>104.21484375</v>
      </c>
      <c r="F1522">
        <v>5.46875E-2</v>
      </c>
      <c r="G1522" s="4" t="s">
        <v>78</v>
      </c>
      <c r="H1522" s="3">
        <v>0.77777799999999997</v>
      </c>
      <c r="I1522" s="4"/>
      <c r="J1522" s="1"/>
      <c r="K1522"/>
      <c r="N1522" s="6"/>
    </row>
    <row r="1523" spans="1:14" x14ac:dyDescent="0.2">
      <c r="A1523" s="1">
        <v>45930.53125</v>
      </c>
      <c r="B1523" t="s">
        <v>37</v>
      </c>
      <c r="C1523" s="3">
        <v>0.53125</v>
      </c>
      <c r="D1523" s="4">
        <v>45929</v>
      </c>
      <c r="E1523" s="5">
        <v>104.21875</v>
      </c>
      <c r="F1523">
        <v>5.859375E-2</v>
      </c>
      <c r="G1523" s="4" t="s">
        <v>78</v>
      </c>
      <c r="H1523" s="3">
        <v>0.78125</v>
      </c>
      <c r="I1523" s="4"/>
      <c r="J1523" s="1"/>
      <c r="K1523"/>
      <c r="N1523" s="6"/>
    </row>
    <row r="1524" spans="1:14" x14ac:dyDescent="0.2">
      <c r="A1524" s="1">
        <v>45930.534722222219</v>
      </c>
      <c r="B1524" t="s">
        <v>36</v>
      </c>
      <c r="C1524" s="3">
        <v>0.53472200000000003</v>
      </c>
      <c r="D1524" s="4">
        <v>45929</v>
      </c>
      <c r="E1524" s="5">
        <v>104.21484375</v>
      </c>
      <c r="F1524">
        <v>5.46875E-2</v>
      </c>
      <c r="G1524" s="4" t="s">
        <v>78</v>
      </c>
      <c r="H1524" s="3">
        <v>0.78472200000000003</v>
      </c>
      <c r="I1524" s="4"/>
      <c r="J1524" s="1"/>
      <c r="K1524"/>
      <c r="N1524" s="6"/>
    </row>
    <row r="1525" spans="1:14" x14ac:dyDescent="0.2">
      <c r="A1525" s="1">
        <v>45930.538194444445</v>
      </c>
      <c r="B1525" t="s">
        <v>35</v>
      </c>
      <c r="C1525" s="3">
        <v>0.53819399999999995</v>
      </c>
      <c r="D1525" s="4">
        <v>45929</v>
      </c>
      <c r="E1525" s="5">
        <v>104.2109375</v>
      </c>
      <c r="F1525">
        <v>5.078125E-2</v>
      </c>
      <c r="G1525" s="4" t="s">
        <v>78</v>
      </c>
      <c r="H1525" s="3">
        <v>0.78819399999999995</v>
      </c>
      <c r="I1525" s="4"/>
      <c r="J1525" s="1"/>
      <c r="K1525"/>
      <c r="N1525" s="6"/>
    </row>
    <row r="1526" spans="1:14" x14ac:dyDescent="0.2">
      <c r="A1526" s="1">
        <v>45930.541666666664</v>
      </c>
      <c r="B1526" t="s">
        <v>36</v>
      </c>
      <c r="C1526" s="3">
        <v>0.54166700000000001</v>
      </c>
      <c r="D1526" s="4">
        <v>45929</v>
      </c>
      <c r="E1526" s="5">
        <v>104.21484375</v>
      </c>
      <c r="F1526">
        <v>5.46875E-2</v>
      </c>
      <c r="G1526" s="4" t="s">
        <v>78</v>
      </c>
      <c r="H1526" s="3">
        <v>0.79166700000000001</v>
      </c>
      <c r="I1526" s="4"/>
      <c r="J1526" s="1"/>
      <c r="K1526"/>
      <c r="N1526" s="6"/>
    </row>
    <row r="1527" spans="1:14" x14ac:dyDescent="0.2">
      <c r="A1527" s="1">
        <v>45930.545138888891</v>
      </c>
      <c r="B1527" t="s">
        <v>35</v>
      </c>
      <c r="C1527" s="3">
        <v>0.54513900000000004</v>
      </c>
      <c r="D1527" s="4">
        <v>45929</v>
      </c>
      <c r="E1527" s="5">
        <v>104.2109375</v>
      </c>
      <c r="F1527">
        <v>5.078125E-2</v>
      </c>
      <c r="G1527" s="4" t="s">
        <v>78</v>
      </c>
      <c r="H1527" s="3">
        <v>0.79513900000000004</v>
      </c>
      <c r="I1527" s="4"/>
      <c r="J1527" s="1"/>
      <c r="K1527"/>
      <c r="N1527" s="6"/>
    </row>
    <row r="1528" spans="1:14" x14ac:dyDescent="0.2">
      <c r="A1528" s="1">
        <v>45930.548611111109</v>
      </c>
      <c r="B1528" t="s">
        <v>35</v>
      </c>
      <c r="C1528" s="3">
        <v>0.54861099999999996</v>
      </c>
      <c r="D1528" s="4">
        <v>45929</v>
      </c>
      <c r="E1528" s="5">
        <v>104.2109375</v>
      </c>
      <c r="F1528">
        <v>5.078125E-2</v>
      </c>
      <c r="G1528" s="4" t="s">
        <v>78</v>
      </c>
      <c r="H1528" s="3">
        <v>0.79861099999999996</v>
      </c>
      <c r="I1528" s="4"/>
      <c r="J1528" s="1"/>
      <c r="K1528"/>
      <c r="N1528" s="6"/>
    </row>
    <row r="1529" spans="1:14" x14ac:dyDescent="0.2">
      <c r="A1529" s="1">
        <v>45930.552083333336</v>
      </c>
      <c r="B1529" t="s">
        <v>35</v>
      </c>
      <c r="C1529" s="3">
        <v>0.55208299999999999</v>
      </c>
      <c r="D1529" s="4">
        <v>45929</v>
      </c>
      <c r="E1529" s="5">
        <v>104.2109375</v>
      </c>
      <c r="F1529">
        <v>5.078125E-2</v>
      </c>
      <c r="G1529" s="4" t="s">
        <v>78</v>
      </c>
      <c r="H1529" s="3">
        <v>0.80208299999999999</v>
      </c>
      <c r="I1529" s="4"/>
      <c r="J1529" s="1"/>
      <c r="K1529"/>
      <c r="N1529" s="6"/>
    </row>
    <row r="1530" spans="1:14" x14ac:dyDescent="0.2">
      <c r="A1530" s="1">
        <v>45930.555555555555</v>
      </c>
      <c r="B1530" t="s">
        <v>34</v>
      </c>
      <c r="C1530" s="3">
        <v>0.55555600000000005</v>
      </c>
      <c r="D1530" s="4">
        <v>45929</v>
      </c>
      <c r="E1530" s="5">
        <v>104.20703125</v>
      </c>
      <c r="F1530">
        <v>4.6875E-2</v>
      </c>
      <c r="G1530" s="4" t="s">
        <v>78</v>
      </c>
      <c r="H1530" s="3">
        <v>0.80555600000000005</v>
      </c>
      <c r="I1530" s="4"/>
      <c r="J1530" s="1"/>
      <c r="K1530"/>
      <c r="N1530" s="6"/>
    </row>
    <row r="1531" spans="1:14" x14ac:dyDescent="0.2">
      <c r="A1531" s="1">
        <v>45930.559027777781</v>
      </c>
      <c r="B1531" t="s">
        <v>34</v>
      </c>
      <c r="C1531" s="3">
        <v>0.55902799999999997</v>
      </c>
      <c r="D1531" s="4">
        <v>45929</v>
      </c>
      <c r="E1531" s="5">
        <v>104.20703125</v>
      </c>
      <c r="F1531">
        <v>4.6875E-2</v>
      </c>
      <c r="G1531" s="4" t="s">
        <v>78</v>
      </c>
      <c r="H1531" s="3">
        <v>0.80902799999999997</v>
      </c>
      <c r="I1531" s="4"/>
      <c r="J1531" s="1"/>
      <c r="K1531"/>
      <c r="N1531" s="6"/>
    </row>
    <row r="1532" spans="1:14" x14ac:dyDescent="0.2">
      <c r="A1532" s="1">
        <v>45930.5625</v>
      </c>
      <c r="B1532" t="s">
        <v>31</v>
      </c>
      <c r="C1532" s="3">
        <v>0.5625</v>
      </c>
      <c r="D1532" s="4">
        <v>45929</v>
      </c>
      <c r="E1532" s="5">
        <v>104.19921875</v>
      </c>
      <c r="F1532">
        <v>3.90625E-2</v>
      </c>
      <c r="G1532" s="4" t="s">
        <v>78</v>
      </c>
      <c r="H1532" s="3">
        <v>0.8125</v>
      </c>
      <c r="I1532" s="4"/>
      <c r="J1532" s="1"/>
      <c r="K1532"/>
      <c r="N1532" s="6"/>
    </row>
    <row r="1533" spans="1:14" x14ac:dyDescent="0.2">
      <c r="A1533" s="1">
        <v>45930.565972222219</v>
      </c>
      <c r="B1533" t="s">
        <v>33</v>
      </c>
      <c r="C1533" s="3">
        <v>0.56597200000000003</v>
      </c>
      <c r="D1533" s="4">
        <v>45929</v>
      </c>
      <c r="E1533" s="5">
        <v>104.203125</v>
      </c>
      <c r="F1533">
        <v>4.296875E-2</v>
      </c>
      <c r="G1533" s="4" t="s">
        <v>78</v>
      </c>
      <c r="H1533" s="3">
        <v>0.81597200000000003</v>
      </c>
      <c r="I1533" s="4"/>
      <c r="J1533" s="1"/>
      <c r="K1533"/>
      <c r="N1533" s="6"/>
    </row>
    <row r="1534" spans="1:14" x14ac:dyDescent="0.2">
      <c r="A1534" s="1">
        <v>45930.569444444445</v>
      </c>
      <c r="B1534" t="s">
        <v>30</v>
      </c>
      <c r="C1534" s="3">
        <v>0.56944399999999995</v>
      </c>
      <c r="D1534" s="4">
        <v>45929</v>
      </c>
      <c r="E1534" s="5">
        <v>104.19140625</v>
      </c>
      <c r="F1534">
        <v>3.125E-2</v>
      </c>
      <c r="G1534" s="4" t="s">
        <v>78</v>
      </c>
      <c r="H1534" s="3">
        <v>0.81944399999999995</v>
      </c>
      <c r="I1534" s="4"/>
      <c r="J1534" s="1"/>
      <c r="K1534"/>
      <c r="N1534" s="6"/>
    </row>
    <row r="1535" spans="1:14" x14ac:dyDescent="0.2">
      <c r="A1535" s="1">
        <v>45930.572916666664</v>
      </c>
      <c r="B1535" t="s">
        <v>32</v>
      </c>
      <c r="C1535" s="3">
        <v>0.57291700000000001</v>
      </c>
      <c r="D1535" s="4">
        <v>45929</v>
      </c>
      <c r="E1535" s="5">
        <v>104.1953125</v>
      </c>
      <c r="F1535">
        <v>3.515625E-2</v>
      </c>
      <c r="G1535" s="4" t="s">
        <v>78</v>
      </c>
      <c r="H1535" s="3">
        <v>0.82291700000000001</v>
      </c>
      <c r="I1535" s="4"/>
      <c r="J1535" s="1"/>
      <c r="K1535"/>
      <c r="N1535" s="6"/>
    </row>
    <row r="1536" spans="1:14" x14ac:dyDescent="0.2">
      <c r="A1536" s="1">
        <v>45930.576388888891</v>
      </c>
      <c r="B1536" t="s">
        <v>33</v>
      </c>
      <c r="C1536" s="3">
        <v>0.57638900000000004</v>
      </c>
      <c r="D1536" s="4">
        <v>45929</v>
      </c>
      <c r="E1536" s="5">
        <v>104.203125</v>
      </c>
      <c r="F1536">
        <v>4.296875E-2</v>
      </c>
      <c r="G1536" s="4" t="s">
        <v>78</v>
      </c>
      <c r="H1536" s="3">
        <v>0.82638900000000004</v>
      </c>
      <c r="I1536" s="4"/>
      <c r="J1536" s="1"/>
      <c r="K1536"/>
      <c r="N1536" s="6"/>
    </row>
    <row r="1537" spans="1:14" x14ac:dyDescent="0.2">
      <c r="A1537" s="1">
        <v>45930.579861111109</v>
      </c>
      <c r="B1537" t="s">
        <v>33</v>
      </c>
      <c r="C1537" s="3">
        <v>0.57986099999999996</v>
      </c>
      <c r="D1537" s="4">
        <v>45929</v>
      </c>
      <c r="E1537" s="5">
        <v>104.203125</v>
      </c>
      <c r="F1537">
        <v>4.296875E-2</v>
      </c>
      <c r="G1537" s="4" t="s">
        <v>78</v>
      </c>
      <c r="H1537" s="3">
        <v>0.82986099999999996</v>
      </c>
      <c r="I1537" s="4"/>
      <c r="J1537" s="1"/>
      <c r="K1537"/>
      <c r="N1537" s="6"/>
    </row>
    <row r="1538" spans="1:14" x14ac:dyDescent="0.2">
      <c r="A1538" s="1">
        <v>45930.583333333336</v>
      </c>
      <c r="B1538" t="s">
        <v>34</v>
      </c>
      <c r="C1538" s="3">
        <v>0.58333299999999999</v>
      </c>
      <c r="D1538" s="4">
        <v>45929</v>
      </c>
      <c r="E1538" s="5">
        <v>104.20703125</v>
      </c>
      <c r="F1538">
        <v>4.6875E-2</v>
      </c>
      <c r="G1538" s="4" t="s">
        <v>78</v>
      </c>
      <c r="H1538" s="3">
        <v>0.83333299999999999</v>
      </c>
      <c r="I1538" s="4"/>
      <c r="J1538" s="1"/>
      <c r="K1538"/>
      <c r="N1538" s="6"/>
    </row>
    <row r="1539" spans="1:14" x14ac:dyDescent="0.2">
      <c r="A1539" s="1">
        <v>45930.586805555555</v>
      </c>
      <c r="B1539" t="s">
        <v>31</v>
      </c>
      <c r="C1539" s="3">
        <v>0.58680600000000005</v>
      </c>
      <c r="D1539" s="4">
        <v>45929</v>
      </c>
      <c r="E1539" s="5">
        <v>104.19921875</v>
      </c>
      <c r="F1539">
        <v>3.90625E-2</v>
      </c>
      <c r="G1539" s="4" t="s">
        <v>78</v>
      </c>
      <c r="H1539" s="3">
        <v>0.83680600000000005</v>
      </c>
      <c r="I1539" s="4"/>
      <c r="J1539" s="1"/>
      <c r="K1539"/>
      <c r="N1539" s="6"/>
    </row>
    <row r="1540" spans="1:14" x14ac:dyDescent="0.2">
      <c r="A1540" s="1">
        <v>45930.590277777781</v>
      </c>
      <c r="B1540" t="s">
        <v>34</v>
      </c>
      <c r="C1540" s="3">
        <v>0.59027799999999997</v>
      </c>
      <c r="D1540" s="4">
        <v>45929</v>
      </c>
      <c r="E1540" s="5">
        <v>104.20703125</v>
      </c>
      <c r="F1540">
        <v>4.6875E-2</v>
      </c>
      <c r="G1540" s="4" t="s">
        <v>78</v>
      </c>
      <c r="H1540" s="3">
        <v>0.84027799999999997</v>
      </c>
      <c r="I1540" s="4"/>
      <c r="J1540" s="1"/>
      <c r="K1540"/>
      <c r="N1540" s="6"/>
    </row>
    <row r="1541" spans="1:14" x14ac:dyDescent="0.2">
      <c r="A1541" s="1">
        <v>45930.59375</v>
      </c>
      <c r="B1541" t="s">
        <v>33</v>
      </c>
      <c r="C1541" s="3">
        <v>0.59375</v>
      </c>
      <c r="D1541" s="4">
        <v>45929</v>
      </c>
      <c r="E1541" s="5">
        <v>104.203125</v>
      </c>
      <c r="F1541">
        <v>4.296875E-2</v>
      </c>
      <c r="G1541" s="4" t="s">
        <v>78</v>
      </c>
      <c r="H1541" s="3">
        <v>0.84375</v>
      </c>
      <c r="I1541" s="4"/>
      <c r="J1541" s="1"/>
      <c r="K1541"/>
      <c r="N1541" s="6"/>
    </row>
    <row r="1542" spans="1:14" x14ac:dyDescent="0.2">
      <c r="A1542" s="1">
        <v>45930.597222222219</v>
      </c>
      <c r="B1542" t="s">
        <v>32</v>
      </c>
      <c r="C1542" s="3">
        <v>0.59722200000000003</v>
      </c>
      <c r="D1542" s="4">
        <v>45929</v>
      </c>
      <c r="E1542" s="5">
        <v>104.1953125</v>
      </c>
      <c r="F1542">
        <v>3.515625E-2</v>
      </c>
      <c r="G1542" s="4" t="s">
        <v>78</v>
      </c>
      <c r="H1542" s="3">
        <v>0.84722200000000003</v>
      </c>
      <c r="I1542" s="4"/>
      <c r="J1542" s="1"/>
      <c r="K1542"/>
      <c r="N1542" s="6"/>
    </row>
    <row r="1543" spans="1:14" x14ac:dyDescent="0.2">
      <c r="A1543" s="1">
        <v>45930.600694444445</v>
      </c>
      <c r="B1543" t="s">
        <v>33</v>
      </c>
      <c r="C1543" s="3">
        <v>0.60069399999999995</v>
      </c>
      <c r="D1543" s="4">
        <v>45929</v>
      </c>
      <c r="E1543" s="5">
        <v>104.203125</v>
      </c>
      <c r="F1543">
        <v>4.296875E-2</v>
      </c>
      <c r="G1543" s="4" t="s">
        <v>78</v>
      </c>
      <c r="H1543" s="3">
        <v>0.85069399999999995</v>
      </c>
      <c r="I1543" s="4"/>
      <c r="J1543" s="1"/>
      <c r="K1543"/>
      <c r="N1543" s="6"/>
    </row>
    <row r="1544" spans="1:14" x14ac:dyDescent="0.2">
      <c r="A1544" s="1">
        <v>45930.604166666664</v>
      </c>
      <c r="B1544" t="s">
        <v>32</v>
      </c>
      <c r="C1544" s="3">
        <v>0.60416700000000001</v>
      </c>
      <c r="D1544" s="4">
        <v>45929</v>
      </c>
      <c r="E1544" s="5">
        <v>104.1953125</v>
      </c>
      <c r="F1544">
        <v>3.515625E-2</v>
      </c>
      <c r="G1544" s="4" t="s">
        <v>78</v>
      </c>
      <c r="H1544" s="3">
        <v>0.85416700000000001</v>
      </c>
      <c r="I1544" s="4"/>
      <c r="J1544" s="1"/>
      <c r="K1544"/>
      <c r="N1544" s="6"/>
    </row>
    <row r="1545" spans="1:14" x14ac:dyDescent="0.2">
      <c r="A1545" s="1">
        <v>45930.607638888891</v>
      </c>
      <c r="B1545" t="s">
        <v>34</v>
      </c>
      <c r="C1545" s="3">
        <v>0.60763900000000004</v>
      </c>
      <c r="D1545" s="4">
        <v>45929</v>
      </c>
      <c r="E1545" s="5">
        <v>104.20703125</v>
      </c>
      <c r="F1545">
        <v>4.6875E-2</v>
      </c>
      <c r="G1545" s="4" t="s">
        <v>78</v>
      </c>
      <c r="H1545" s="3">
        <v>0.85763900000000004</v>
      </c>
      <c r="I1545" s="4"/>
      <c r="J1545" s="1"/>
      <c r="K1545"/>
      <c r="N1545" s="6"/>
    </row>
    <row r="1546" spans="1:14" x14ac:dyDescent="0.2">
      <c r="A1546" s="1">
        <v>45930.611111111109</v>
      </c>
      <c r="B1546" t="s">
        <v>33</v>
      </c>
      <c r="C1546" s="3">
        <v>0.61111099999999996</v>
      </c>
      <c r="D1546" s="4">
        <v>45929</v>
      </c>
      <c r="E1546" s="5">
        <v>104.203125</v>
      </c>
      <c r="F1546">
        <v>4.296875E-2</v>
      </c>
      <c r="G1546" s="4" t="s">
        <v>78</v>
      </c>
      <c r="H1546" s="3">
        <v>0.86111099999999996</v>
      </c>
      <c r="I1546" s="4"/>
      <c r="J1546" s="1"/>
      <c r="K1546"/>
      <c r="N1546" s="6"/>
    </row>
    <row r="1547" spans="1:14" x14ac:dyDescent="0.2">
      <c r="A1547" s="1">
        <v>45930.614583333336</v>
      </c>
      <c r="B1547" t="s">
        <v>33</v>
      </c>
      <c r="C1547" s="3">
        <v>0.61458299999999999</v>
      </c>
      <c r="D1547" s="4">
        <v>45929</v>
      </c>
      <c r="E1547" s="5">
        <v>104.203125</v>
      </c>
      <c r="F1547">
        <v>4.296875E-2</v>
      </c>
      <c r="G1547" s="4" t="s">
        <v>78</v>
      </c>
      <c r="H1547" s="3">
        <v>0.86458299999999999</v>
      </c>
      <c r="I1547" s="4"/>
      <c r="J1547" s="1"/>
      <c r="K1547"/>
      <c r="N1547" s="6"/>
    </row>
    <row r="1548" spans="1:14" x14ac:dyDescent="0.2">
      <c r="A1548" s="1">
        <v>45930.618055555555</v>
      </c>
      <c r="B1548" t="s">
        <v>34</v>
      </c>
      <c r="C1548" s="3">
        <v>0.61805600000000005</v>
      </c>
      <c r="D1548" s="4">
        <v>45929</v>
      </c>
      <c r="E1548" s="5">
        <v>104.20703125</v>
      </c>
      <c r="F1548">
        <v>4.6875E-2</v>
      </c>
      <c r="G1548" s="4" t="s">
        <v>78</v>
      </c>
      <c r="H1548" s="3">
        <v>0.86805600000000005</v>
      </c>
      <c r="I1548" s="4"/>
      <c r="J1548" s="1"/>
      <c r="K1548"/>
      <c r="N1548" s="6"/>
    </row>
    <row r="1549" spans="1:14" x14ac:dyDescent="0.2">
      <c r="A1549" s="1">
        <v>45930.621527777781</v>
      </c>
      <c r="B1549" t="s">
        <v>31</v>
      </c>
      <c r="C1549" s="3">
        <v>0.62152799999999997</v>
      </c>
      <c r="D1549" s="4">
        <v>45929</v>
      </c>
      <c r="E1549" s="5">
        <v>104.19921875</v>
      </c>
      <c r="F1549">
        <v>3.90625E-2</v>
      </c>
      <c r="G1549" s="4" t="s">
        <v>78</v>
      </c>
      <c r="H1549" s="3">
        <v>0.87152799999999997</v>
      </c>
      <c r="I1549" s="4"/>
      <c r="J1549" s="1"/>
      <c r="K1549"/>
      <c r="N1549" s="6"/>
    </row>
    <row r="1550" spans="1:14" x14ac:dyDescent="0.2">
      <c r="A1550" s="1">
        <v>45930.625</v>
      </c>
      <c r="B1550" t="s">
        <v>34</v>
      </c>
      <c r="C1550" s="3">
        <v>0.625</v>
      </c>
      <c r="D1550" s="4">
        <v>45929</v>
      </c>
      <c r="E1550" s="5">
        <v>104.20703125</v>
      </c>
      <c r="F1550">
        <v>4.6875E-2</v>
      </c>
      <c r="G1550" s="4" t="s">
        <v>78</v>
      </c>
      <c r="H1550" s="3">
        <v>0.875</v>
      </c>
      <c r="I1550" s="4"/>
      <c r="J1550" s="1"/>
      <c r="K1550"/>
      <c r="N1550" s="6"/>
    </row>
    <row r="1551" spans="1:14" x14ac:dyDescent="0.2">
      <c r="A1551" s="1">
        <v>45930.628472222219</v>
      </c>
      <c r="B1551" t="s">
        <v>32</v>
      </c>
      <c r="C1551" s="3">
        <v>0.62847200000000003</v>
      </c>
      <c r="D1551" s="4">
        <v>45929</v>
      </c>
      <c r="E1551" s="5">
        <v>104.1953125</v>
      </c>
      <c r="F1551">
        <v>3.515625E-2</v>
      </c>
      <c r="G1551" s="4" t="s">
        <v>78</v>
      </c>
      <c r="H1551" s="3">
        <v>0.87847200000000003</v>
      </c>
      <c r="I1551" s="4"/>
      <c r="J1551" s="1"/>
      <c r="K1551"/>
      <c r="N1551" s="6"/>
    </row>
    <row r="1552" spans="1:14" x14ac:dyDescent="0.2">
      <c r="A1552" s="1">
        <v>45930.631944444445</v>
      </c>
      <c r="B1552" t="s">
        <v>30</v>
      </c>
      <c r="C1552" s="3">
        <v>0.63194399999999995</v>
      </c>
      <c r="D1552" s="4">
        <v>45929</v>
      </c>
      <c r="E1552" s="5">
        <v>104.19140625</v>
      </c>
      <c r="F1552">
        <v>3.125E-2</v>
      </c>
      <c r="G1552" s="4" t="s">
        <v>78</v>
      </c>
      <c r="H1552" s="3">
        <v>0.88194399999999995</v>
      </c>
      <c r="I1552" s="4"/>
      <c r="J1552" s="1"/>
      <c r="K1552"/>
      <c r="N1552" s="6"/>
    </row>
    <row r="1553" spans="1:14" x14ac:dyDescent="0.2">
      <c r="A1553" s="1">
        <v>45930.635416666664</v>
      </c>
      <c r="B1553" t="s">
        <v>30</v>
      </c>
      <c r="C1553" s="3">
        <v>0.63541700000000001</v>
      </c>
      <c r="D1553" s="4">
        <v>45929</v>
      </c>
      <c r="E1553" s="5">
        <v>104.19140625</v>
      </c>
      <c r="F1553">
        <v>3.125E-2</v>
      </c>
      <c r="G1553" s="4" t="s">
        <v>78</v>
      </c>
      <c r="H1553" s="3">
        <v>0.88541700000000001</v>
      </c>
      <c r="I1553" s="4"/>
      <c r="J1553" s="1"/>
      <c r="K1553"/>
      <c r="N1553" s="6"/>
    </row>
    <row r="1554" spans="1:14" x14ac:dyDescent="0.2">
      <c r="A1554" s="1">
        <v>45930.638888888891</v>
      </c>
      <c r="B1554" t="s">
        <v>32</v>
      </c>
      <c r="C1554" s="3">
        <v>0.63888900000000004</v>
      </c>
      <c r="D1554" s="4">
        <v>45929</v>
      </c>
      <c r="E1554" s="5">
        <v>104.1953125</v>
      </c>
      <c r="F1554">
        <v>3.515625E-2</v>
      </c>
      <c r="G1554" s="4" t="s">
        <v>78</v>
      </c>
      <c r="H1554" s="3">
        <v>0.88888900000000004</v>
      </c>
      <c r="I1554" s="4"/>
      <c r="J1554" s="1"/>
      <c r="K1554"/>
      <c r="N1554" s="6"/>
    </row>
    <row r="1555" spans="1:14" x14ac:dyDescent="0.2">
      <c r="A1555" s="1">
        <v>45930.642361111109</v>
      </c>
      <c r="B1555" t="s">
        <v>32</v>
      </c>
      <c r="C1555" s="3">
        <v>0.64236099999999996</v>
      </c>
      <c r="D1555" s="4">
        <v>45929</v>
      </c>
      <c r="E1555" s="5">
        <v>104.1953125</v>
      </c>
      <c r="F1555">
        <v>3.515625E-2</v>
      </c>
      <c r="G1555" s="4" t="s">
        <v>78</v>
      </c>
      <c r="H1555" s="3">
        <v>0.89236099999999996</v>
      </c>
      <c r="I1555" s="4"/>
      <c r="J1555" s="1"/>
      <c r="K1555"/>
      <c r="N1555" s="6"/>
    </row>
    <row r="1556" spans="1:14" x14ac:dyDescent="0.2">
      <c r="A1556" s="1">
        <v>45930.645833333336</v>
      </c>
      <c r="B1556" t="s">
        <v>32</v>
      </c>
      <c r="C1556" s="3">
        <v>0.64583299999999999</v>
      </c>
      <c r="D1556" s="4">
        <v>45929</v>
      </c>
      <c r="E1556" s="5">
        <v>104.1953125</v>
      </c>
      <c r="F1556">
        <v>3.515625E-2</v>
      </c>
      <c r="G1556" s="4" t="s">
        <v>78</v>
      </c>
      <c r="H1556" s="3">
        <v>0.89583299999999999</v>
      </c>
      <c r="I1556" s="4"/>
      <c r="J1556" s="1"/>
      <c r="K1556"/>
      <c r="N1556" s="6"/>
    </row>
    <row r="1557" spans="1:14" x14ac:dyDescent="0.2">
      <c r="A1557" s="1">
        <v>45930.649305555555</v>
      </c>
      <c r="B1557" t="s">
        <v>32</v>
      </c>
      <c r="C1557" s="3">
        <v>0.64930600000000005</v>
      </c>
      <c r="D1557" s="4">
        <v>45929</v>
      </c>
      <c r="E1557" s="5">
        <v>104.1953125</v>
      </c>
      <c r="F1557">
        <v>3.515625E-2</v>
      </c>
      <c r="G1557" s="4" t="s">
        <v>78</v>
      </c>
      <c r="H1557" s="3">
        <v>0.89930600000000005</v>
      </c>
      <c r="I1557" s="4"/>
      <c r="J1557" s="1"/>
      <c r="K1557"/>
      <c r="N1557" s="6"/>
    </row>
    <row r="1558" spans="1:14" x14ac:dyDescent="0.2">
      <c r="A1558" s="1">
        <v>45930.652777777781</v>
      </c>
      <c r="B1558" t="s">
        <v>30</v>
      </c>
      <c r="C1558" s="3">
        <v>0.65277799999999997</v>
      </c>
      <c r="D1558" s="4">
        <v>45929</v>
      </c>
      <c r="E1558" s="5">
        <v>104.19140625</v>
      </c>
      <c r="F1558">
        <v>3.125E-2</v>
      </c>
      <c r="G1558" s="4" t="s">
        <v>78</v>
      </c>
      <c r="H1558" s="3">
        <v>0.90277799999999997</v>
      </c>
      <c r="I1558" s="4"/>
      <c r="J1558" s="1"/>
      <c r="K1558"/>
      <c r="N1558" s="6"/>
    </row>
    <row r="1559" spans="1:14" x14ac:dyDescent="0.2">
      <c r="A1559" s="1">
        <v>45930.65625</v>
      </c>
      <c r="B1559" t="s">
        <v>29</v>
      </c>
      <c r="C1559" s="3">
        <v>0.65625</v>
      </c>
      <c r="D1559" s="4">
        <v>45929</v>
      </c>
      <c r="E1559" s="5">
        <v>104.1875</v>
      </c>
      <c r="F1559">
        <v>2.734375E-2</v>
      </c>
      <c r="G1559" s="4" t="s">
        <v>78</v>
      </c>
      <c r="H1559" s="3">
        <v>0.90625</v>
      </c>
      <c r="I1559" s="4"/>
      <c r="J1559" s="1"/>
      <c r="K1559"/>
      <c r="N1559" s="6"/>
    </row>
    <row r="1560" spans="1:14" x14ac:dyDescent="0.2">
      <c r="A1560" s="1">
        <v>45930.659722222219</v>
      </c>
      <c r="B1560" t="s">
        <v>27</v>
      </c>
      <c r="C1560" s="3">
        <v>0.65972200000000003</v>
      </c>
      <c r="D1560" s="4">
        <v>45929</v>
      </c>
      <c r="E1560" s="5">
        <v>104.1796875</v>
      </c>
      <c r="F1560">
        <v>1.953125E-2</v>
      </c>
      <c r="G1560" s="4" t="s">
        <v>78</v>
      </c>
      <c r="H1560" s="3">
        <v>0.90972200000000003</v>
      </c>
      <c r="I1560" s="4"/>
      <c r="J1560" s="1"/>
      <c r="K1560"/>
      <c r="N1560" s="6"/>
    </row>
    <row r="1561" spans="1:14" x14ac:dyDescent="0.2">
      <c r="A1561" s="1">
        <v>45930.663194444445</v>
      </c>
      <c r="B1561" t="s">
        <v>29</v>
      </c>
      <c r="C1561" s="3">
        <v>0.66319399999999995</v>
      </c>
      <c r="D1561" s="4">
        <v>45929</v>
      </c>
      <c r="E1561" s="5">
        <v>104.1875</v>
      </c>
      <c r="F1561">
        <v>2.734375E-2</v>
      </c>
      <c r="G1561" s="4" t="s">
        <v>78</v>
      </c>
      <c r="H1561" s="3">
        <v>0.91319399999999995</v>
      </c>
      <c r="I1561" s="4"/>
      <c r="J1561" s="1"/>
      <c r="K1561"/>
      <c r="N1561" s="6"/>
    </row>
    <row r="1562" spans="1:14" x14ac:dyDescent="0.2">
      <c r="A1562" s="1">
        <v>45930.666666666664</v>
      </c>
      <c r="B1562" t="s">
        <v>27</v>
      </c>
      <c r="C1562" s="3">
        <v>0.66666700000000001</v>
      </c>
      <c r="D1562" s="4">
        <v>45929</v>
      </c>
      <c r="E1562" s="5">
        <v>104.1796875</v>
      </c>
      <c r="F1562">
        <v>1.953125E-2</v>
      </c>
      <c r="G1562" s="4" t="s">
        <v>78</v>
      </c>
      <c r="H1562" s="3">
        <v>0.91666700000000001</v>
      </c>
      <c r="I1562" s="4"/>
      <c r="J1562" s="1"/>
      <c r="K1562"/>
      <c r="N1562" s="6"/>
    </row>
    <row r="1563" spans="1:14" x14ac:dyDescent="0.2">
      <c r="A1563" s="1">
        <v>45930.670138888891</v>
      </c>
      <c r="B1563" t="s">
        <v>27</v>
      </c>
      <c r="C1563" s="3">
        <v>0.67013900000000004</v>
      </c>
      <c r="D1563" s="4">
        <v>45929</v>
      </c>
      <c r="E1563" s="5">
        <v>104.1796875</v>
      </c>
      <c r="F1563">
        <v>1.953125E-2</v>
      </c>
      <c r="G1563" s="4" t="s">
        <v>78</v>
      </c>
      <c r="H1563" s="3">
        <v>0.92013900000000004</v>
      </c>
      <c r="I1563" s="4"/>
      <c r="J1563" s="1"/>
      <c r="K1563"/>
      <c r="N1563" s="6"/>
    </row>
    <row r="1564" spans="1:14" x14ac:dyDescent="0.2">
      <c r="A1564" s="1">
        <v>45930.673611111109</v>
      </c>
      <c r="B1564" t="s">
        <v>26</v>
      </c>
      <c r="C1564" s="3">
        <v>0.67361099999999996</v>
      </c>
      <c r="D1564" s="4">
        <v>45929</v>
      </c>
      <c r="E1564" s="5">
        <v>104.171875</v>
      </c>
      <c r="F1564">
        <v>1.171875E-2</v>
      </c>
      <c r="G1564" s="4" t="s">
        <v>78</v>
      </c>
      <c r="H1564" s="3">
        <v>0.92361099999999996</v>
      </c>
      <c r="I1564" s="4"/>
      <c r="J1564" s="1"/>
      <c r="K1564"/>
      <c r="N1564" s="6"/>
    </row>
    <row r="1565" spans="1:14" x14ac:dyDescent="0.2">
      <c r="A1565" s="1">
        <v>45930.677083333336</v>
      </c>
      <c r="B1565" t="s">
        <v>25</v>
      </c>
      <c r="C1565" s="3">
        <v>0.67708299999999999</v>
      </c>
      <c r="D1565" s="4">
        <v>45929</v>
      </c>
      <c r="E1565" s="5">
        <v>104.17578125</v>
      </c>
      <c r="F1565">
        <v>1.5625E-2</v>
      </c>
      <c r="G1565" s="4" t="s">
        <v>78</v>
      </c>
      <c r="H1565" s="3">
        <v>0.92708299999999999</v>
      </c>
      <c r="I1565" s="4"/>
      <c r="J1565" s="1"/>
      <c r="K1565"/>
      <c r="N1565" s="6"/>
    </row>
    <row r="1566" spans="1:14" x14ac:dyDescent="0.2">
      <c r="A1566" s="1">
        <v>45930.680555555555</v>
      </c>
      <c r="B1566" t="s">
        <v>26</v>
      </c>
      <c r="C1566" s="3">
        <v>0.68055600000000005</v>
      </c>
      <c r="D1566" s="4">
        <v>45929</v>
      </c>
      <c r="E1566" s="5">
        <v>104.171875</v>
      </c>
      <c r="F1566">
        <v>1.171875E-2</v>
      </c>
      <c r="G1566" s="4" t="s">
        <v>78</v>
      </c>
      <c r="H1566" s="3">
        <v>0.93055600000000005</v>
      </c>
      <c r="I1566" s="4"/>
      <c r="J1566" s="1"/>
      <c r="K1566"/>
      <c r="N1566" s="6"/>
    </row>
    <row r="1567" spans="1:14" x14ac:dyDescent="0.2">
      <c r="A1567" s="1">
        <v>45930.684027777781</v>
      </c>
      <c r="B1567" t="s">
        <v>26</v>
      </c>
      <c r="C1567" s="3">
        <v>0.68402799999999997</v>
      </c>
      <c r="D1567" s="4">
        <v>45929</v>
      </c>
      <c r="E1567" s="5">
        <v>104.171875</v>
      </c>
      <c r="F1567">
        <v>1.171875E-2</v>
      </c>
      <c r="G1567" s="4" t="s">
        <v>78</v>
      </c>
      <c r="H1567" s="3">
        <v>0.93402799999999997</v>
      </c>
      <c r="I1567" s="4"/>
      <c r="J1567" s="1"/>
      <c r="K1567"/>
      <c r="N1567" s="6"/>
    </row>
    <row r="1568" spans="1:14" x14ac:dyDescent="0.2">
      <c r="A1568" s="1">
        <v>45930.6875</v>
      </c>
      <c r="B1568" t="s">
        <v>26</v>
      </c>
      <c r="C1568" s="3">
        <v>0.6875</v>
      </c>
      <c r="D1568" s="4">
        <v>45929</v>
      </c>
      <c r="E1568" s="5">
        <v>104.171875</v>
      </c>
      <c r="F1568">
        <v>1.171875E-2</v>
      </c>
      <c r="G1568" s="4" t="s">
        <v>78</v>
      </c>
      <c r="H1568" s="3">
        <v>0.9375</v>
      </c>
      <c r="I1568" s="4"/>
      <c r="J1568" s="1"/>
      <c r="K1568"/>
      <c r="N1568" s="6"/>
    </row>
    <row r="1569" spans="1:14" x14ac:dyDescent="0.2">
      <c r="A1569" s="1">
        <v>45930.690972222219</v>
      </c>
      <c r="B1569" t="s">
        <v>80</v>
      </c>
      <c r="C1569" s="3">
        <v>0.69097200000000003</v>
      </c>
      <c r="D1569" s="4">
        <v>45929</v>
      </c>
      <c r="E1569" s="5">
        <v>104.16796875</v>
      </c>
      <c r="F1569">
        <v>7.8125E-3</v>
      </c>
      <c r="G1569" s="4" t="s">
        <v>78</v>
      </c>
      <c r="H1569" s="3">
        <v>0.94097200000000003</v>
      </c>
      <c r="I1569" s="4"/>
      <c r="J1569" s="1"/>
      <c r="K1569"/>
      <c r="N1569" s="6"/>
    </row>
    <row r="1570" spans="1:14" x14ac:dyDescent="0.2">
      <c r="A1570" s="1">
        <v>45930.694444444445</v>
      </c>
      <c r="B1570" t="s">
        <v>25</v>
      </c>
      <c r="C1570" s="3">
        <v>0.69444399999999995</v>
      </c>
      <c r="D1570" s="4">
        <v>45929</v>
      </c>
      <c r="E1570" s="5">
        <v>104.17578125</v>
      </c>
      <c r="F1570">
        <v>1.5625E-2</v>
      </c>
      <c r="G1570" s="4" t="s">
        <v>78</v>
      </c>
      <c r="H1570" s="3">
        <v>0.94444399999999995</v>
      </c>
      <c r="I1570" s="4"/>
      <c r="J1570" s="1"/>
      <c r="K1570"/>
      <c r="N1570" s="6"/>
    </row>
    <row r="1571" spans="1:14" x14ac:dyDescent="0.2">
      <c r="A1571" s="1">
        <v>45930.697916666664</v>
      </c>
      <c r="B1571" t="s">
        <v>25</v>
      </c>
      <c r="C1571" s="3">
        <v>0.69791700000000001</v>
      </c>
      <c r="D1571" s="4">
        <v>45929</v>
      </c>
      <c r="E1571" s="5">
        <v>104.17578125</v>
      </c>
      <c r="F1571">
        <v>1.5625E-2</v>
      </c>
      <c r="G1571" s="4" t="s">
        <v>78</v>
      </c>
      <c r="H1571" s="3">
        <v>0.94791700000000001</v>
      </c>
      <c r="I1571" s="4"/>
      <c r="J1571" s="1"/>
      <c r="K1571"/>
      <c r="N1571" s="6"/>
    </row>
    <row r="1572" spans="1:14" x14ac:dyDescent="0.2">
      <c r="A1572" s="1">
        <v>45930.701388888891</v>
      </c>
      <c r="B1572" t="s">
        <v>25</v>
      </c>
      <c r="C1572" s="3">
        <v>0.70138900000000004</v>
      </c>
      <c r="D1572" s="4">
        <v>45929</v>
      </c>
      <c r="E1572" s="5">
        <v>104.17578125</v>
      </c>
      <c r="F1572">
        <v>1.5625E-2</v>
      </c>
      <c r="G1572" s="4" t="s">
        <v>78</v>
      </c>
      <c r="H1572" s="3">
        <v>0.95138900000000004</v>
      </c>
      <c r="I1572" s="4"/>
      <c r="J1572" s="1"/>
      <c r="K1572"/>
      <c r="N1572" s="6"/>
    </row>
    <row r="1573" spans="1:14" x14ac:dyDescent="0.2">
      <c r="A1573" s="1">
        <v>45930.704861111109</v>
      </c>
      <c r="B1573" t="s">
        <v>27</v>
      </c>
      <c r="C1573" s="3">
        <v>0.70486099999999996</v>
      </c>
      <c r="D1573" s="4">
        <v>45929</v>
      </c>
      <c r="E1573" s="5">
        <v>104.1796875</v>
      </c>
      <c r="F1573">
        <v>1.953125E-2</v>
      </c>
      <c r="G1573" s="4" t="s">
        <v>78</v>
      </c>
      <c r="H1573" s="3">
        <v>0.95486099999999996</v>
      </c>
      <c r="I1573" s="4"/>
      <c r="J1573" s="1"/>
      <c r="K1573"/>
      <c r="N1573" s="6"/>
    </row>
    <row r="1574" spans="1:14" x14ac:dyDescent="0.2">
      <c r="A1574" s="1">
        <v>45930.75</v>
      </c>
      <c r="B1574" t="s">
        <v>28</v>
      </c>
      <c r="C1574" s="3">
        <v>0.75</v>
      </c>
      <c r="D1574" s="4">
        <v>45930</v>
      </c>
      <c r="E1574" s="5">
        <v>104.18359375</v>
      </c>
      <c r="F1574">
        <v>0</v>
      </c>
      <c r="G1574" s="4" t="s">
        <v>77</v>
      </c>
      <c r="H1574" s="3">
        <v>0</v>
      </c>
      <c r="I1574" s="4"/>
      <c r="J1574" s="1"/>
      <c r="K1574"/>
      <c r="N1574" s="6"/>
    </row>
    <row r="1575" spans="1:14" x14ac:dyDescent="0.2">
      <c r="A1575" s="1">
        <v>45930.753472222219</v>
      </c>
      <c r="B1575" t="s">
        <v>29</v>
      </c>
      <c r="C1575" s="3">
        <v>0.75347200000000003</v>
      </c>
      <c r="D1575" s="4">
        <v>45930</v>
      </c>
      <c r="E1575" s="5">
        <v>104.1875</v>
      </c>
      <c r="F1575">
        <v>3.90625E-3</v>
      </c>
      <c r="G1575" s="4" t="s">
        <v>77</v>
      </c>
      <c r="H1575" s="3">
        <v>3.4720000000000306E-3</v>
      </c>
      <c r="I1575" s="4"/>
      <c r="J1575" s="1"/>
      <c r="K1575"/>
      <c r="N1575" s="6"/>
    </row>
    <row r="1576" spans="1:14" x14ac:dyDescent="0.2">
      <c r="A1576" s="1">
        <v>45930.756944444445</v>
      </c>
      <c r="B1576" t="s">
        <v>29</v>
      </c>
      <c r="C1576" s="3">
        <v>0.75694399999999995</v>
      </c>
      <c r="D1576" s="4">
        <v>45930</v>
      </c>
      <c r="E1576" s="5">
        <v>104.1875</v>
      </c>
      <c r="F1576">
        <v>3.90625E-3</v>
      </c>
      <c r="G1576" s="4" t="s">
        <v>77</v>
      </c>
      <c r="H1576" s="3">
        <v>6.9439999999999502E-3</v>
      </c>
      <c r="I1576" s="4"/>
      <c r="J1576" s="1"/>
      <c r="K1576"/>
      <c r="N1576" s="6"/>
    </row>
    <row r="1577" spans="1:14" x14ac:dyDescent="0.2">
      <c r="A1577" s="1">
        <v>45930.760416666664</v>
      </c>
      <c r="B1577" t="s">
        <v>28</v>
      </c>
      <c r="C1577" s="3">
        <v>0.76041700000000001</v>
      </c>
      <c r="D1577" s="4">
        <v>45930</v>
      </c>
      <c r="E1577" s="5">
        <v>104.18359375</v>
      </c>
      <c r="F1577">
        <v>0</v>
      </c>
      <c r="G1577" s="4" t="s">
        <v>77</v>
      </c>
      <c r="H1577" s="3">
        <v>1.041700000000001E-2</v>
      </c>
      <c r="J1577" s="1"/>
      <c r="K1577"/>
    </row>
    <row r="1578" spans="1:14" x14ac:dyDescent="0.2">
      <c r="A1578" s="1">
        <v>45930.763888888891</v>
      </c>
      <c r="B1578" t="s">
        <v>28</v>
      </c>
      <c r="C1578" s="3">
        <v>0.76388900000000004</v>
      </c>
      <c r="D1578" s="4">
        <v>45930</v>
      </c>
      <c r="E1578" s="5">
        <v>104.18359375</v>
      </c>
      <c r="F1578">
        <v>0</v>
      </c>
      <c r="G1578" s="4" t="s">
        <v>77</v>
      </c>
      <c r="H1578" s="3">
        <v>1.388900000000004E-2</v>
      </c>
      <c r="J1578" s="1"/>
      <c r="K1578"/>
    </row>
    <row r="1579" spans="1:14" x14ac:dyDescent="0.2">
      <c r="A1579" s="1">
        <v>45930.767361111109</v>
      </c>
      <c r="B1579" t="s">
        <v>28</v>
      </c>
      <c r="C1579" s="3">
        <v>0.76736099999999996</v>
      </c>
      <c r="D1579" s="4">
        <v>45930</v>
      </c>
      <c r="E1579" s="5">
        <v>104.18359375</v>
      </c>
      <c r="F1579">
        <v>0</v>
      </c>
      <c r="G1579" s="4" t="s">
        <v>77</v>
      </c>
      <c r="H1579" s="3">
        <v>1.736099999999996E-2</v>
      </c>
      <c r="J1579" s="1"/>
      <c r="K1579"/>
    </row>
    <row r="1580" spans="1:14" x14ac:dyDescent="0.2">
      <c r="A1580" s="1">
        <v>45930.770833333336</v>
      </c>
      <c r="B1580" t="s">
        <v>27</v>
      </c>
      <c r="C1580" s="3">
        <v>0.77083299999999999</v>
      </c>
      <c r="D1580" s="4">
        <v>45930</v>
      </c>
      <c r="E1580" s="5">
        <v>104.1796875</v>
      </c>
      <c r="F1580">
        <v>-3.90625E-3</v>
      </c>
      <c r="G1580" s="4" t="s">
        <v>77</v>
      </c>
      <c r="H1580" s="3">
        <v>2.083299999999999E-2</v>
      </c>
      <c r="J1580" s="1"/>
      <c r="K1580"/>
    </row>
    <row r="1581" spans="1:14" x14ac:dyDescent="0.2">
      <c r="A1581" s="1">
        <v>45930.774305555555</v>
      </c>
      <c r="B1581" t="s">
        <v>28</v>
      </c>
      <c r="C1581" s="3">
        <v>0.77430600000000005</v>
      </c>
      <c r="D1581" s="4">
        <v>45930</v>
      </c>
      <c r="E1581" s="5">
        <v>104.18359375</v>
      </c>
      <c r="F1581">
        <v>0</v>
      </c>
      <c r="G1581" s="4" t="s">
        <v>77</v>
      </c>
      <c r="H1581" s="3">
        <v>2.430600000000005E-2</v>
      </c>
      <c r="J1581" s="1"/>
      <c r="K1581"/>
    </row>
    <row r="1582" spans="1:14" x14ac:dyDescent="0.2">
      <c r="A1582" s="1">
        <v>45930.777777777781</v>
      </c>
      <c r="B1582" t="s">
        <v>28</v>
      </c>
      <c r="C1582" s="3">
        <v>0.77777799999999997</v>
      </c>
      <c r="D1582" s="4">
        <v>45930</v>
      </c>
      <c r="E1582" s="5">
        <v>104.18359375</v>
      </c>
      <c r="F1582">
        <v>0</v>
      </c>
      <c r="G1582" s="4" t="s">
        <v>77</v>
      </c>
      <c r="H1582" s="3">
        <v>2.7777999999999969E-2</v>
      </c>
      <c r="J1582" s="1"/>
      <c r="K1582"/>
    </row>
    <row r="1583" spans="1:14" x14ac:dyDescent="0.2">
      <c r="A1583" s="1">
        <v>45930.78125</v>
      </c>
      <c r="B1583" t="s">
        <v>28</v>
      </c>
      <c r="C1583" s="3">
        <v>0.78125</v>
      </c>
      <c r="D1583" s="4">
        <v>45930</v>
      </c>
      <c r="E1583" s="5">
        <v>104.18359375</v>
      </c>
      <c r="F1583">
        <v>0</v>
      </c>
      <c r="G1583" s="4" t="s">
        <v>77</v>
      </c>
      <c r="H1583" s="3">
        <v>3.125E-2</v>
      </c>
      <c r="J1583" s="1"/>
      <c r="K1583"/>
    </row>
    <row r="1584" spans="1:14" x14ac:dyDescent="0.2">
      <c r="A1584" s="1">
        <v>45930.784722222219</v>
      </c>
      <c r="B1584" t="s">
        <v>28</v>
      </c>
      <c r="C1584" s="3">
        <v>0.78472200000000003</v>
      </c>
      <c r="D1584" s="4">
        <v>45930</v>
      </c>
      <c r="E1584" s="5">
        <v>104.18359375</v>
      </c>
      <c r="F1584">
        <v>0</v>
      </c>
      <c r="G1584" s="4" t="s">
        <v>77</v>
      </c>
      <c r="H1584" s="3">
        <v>3.4722000000000031E-2</v>
      </c>
      <c r="J1584" s="1"/>
      <c r="K1584"/>
    </row>
    <row r="1585" spans="1:11" x14ac:dyDescent="0.2">
      <c r="A1585" s="1">
        <v>45930.788194444445</v>
      </c>
      <c r="B1585" t="s">
        <v>28</v>
      </c>
      <c r="C1585" s="3">
        <v>0.78819399999999995</v>
      </c>
      <c r="D1585" s="4">
        <v>45930</v>
      </c>
      <c r="E1585" s="5">
        <v>104.18359375</v>
      </c>
      <c r="F1585">
        <v>0</v>
      </c>
      <c r="G1585" s="4" t="s">
        <v>77</v>
      </c>
      <c r="H1585" s="3">
        <v>3.819399999999995E-2</v>
      </c>
      <c r="J1585" s="1"/>
      <c r="K1585"/>
    </row>
    <row r="1586" spans="1:11" x14ac:dyDescent="0.2">
      <c r="A1586" s="1">
        <v>45930.791666666664</v>
      </c>
      <c r="B1586" t="s">
        <v>27</v>
      </c>
      <c r="C1586" s="3">
        <v>0.79166700000000001</v>
      </c>
      <c r="D1586" s="4">
        <v>45930</v>
      </c>
      <c r="E1586" s="5">
        <v>104.1796875</v>
      </c>
      <c r="F1586">
        <v>-3.90625E-3</v>
      </c>
      <c r="G1586" s="4" t="s">
        <v>77</v>
      </c>
      <c r="H1586" s="3">
        <v>4.166700000000001E-2</v>
      </c>
      <c r="J1586" s="1"/>
      <c r="K1586"/>
    </row>
    <row r="1587" spans="1:11" x14ac:dyDescent="0.2">
      <c r="A1587" s="1">
        <v>45930.795138888891</v>
      </c>
      <c r="B1587" t="s">
        <v>27</v>
      </c>
      <c r="C1587" s="3">
        <v>0.79513900000000004</v>
      </c>
      <c r="D1587" s="4">
        <v>45930</v>
      </c>
      <c r="E1587" s="5">
        <v>104.1796875</v>
      </c>
      <c r="F1587">
        <v>-3.90625E-3</v>
      </c>
      <c r="G1587" s="4" t="s">
        <v>77</v>
      </c>
      <c r="H1587" s="3">
        <v>4.513900000000004E-2</v>
      </c>
      <c r="J1587" s="1"/>
      <c r="K1587"/>
    </row>
    <row r="1588" spans="1:11" x14ac:dyDescent="0.2">
      <c r="A1588" s="1">
        <v>45930.798611111109</v>
      </c>
      <c r="B1588" t="s">
        <v>27</v>
      </c>
      <c r="C1588" s="3">
        <v>0.79861099999999996</v>
      </c>
      <c r="D1588" s="4">
        <v>45930</v>
      </c>
      <c r="E1588" s="5">
        <v>104.1796875</v>
      </c>
      <c r="F1588">
        <v>-3.90625E-3</v>
      </c>
      <c r="G1588" s="4" t="s">
        <v>77</v>
      </c>
      <c r="H1588" s="3">
        <v>4.861099999999996E-2</v>
      </c>
      <c r="J1588" s="1"/>
      <c r="K1588"/>
    </row>
    <row r="1589" spans="1:11" x14ac:dyDescent="0.2">
      <c r="A1589" s="1">
        <v>45930.802083333336</v>
      </c>
      <c r="B1589" t="s">
        <v>27</v>
      </c>
      <c r="C1589" s="3">
        <v>0.80208299999999999</v>
      </c>
      <c r="D1589" s="4">
        <v>45930</v>
      </c>
      <c r="E1589" s="5">
        <v>104.1796875</v>
      </c>
      <c r="F1589">
        <v>-3.90625E-3</v>
      </c>
      <c r="G1589" s="4" t="s">
        <v>77</v>
      </c>
      <c r="H1589" s="3">
        <v>5.208299999999999E-2</v>
      </c>
      <c r="J1589" s="1"/>
      <c r="K1589"/>
    </row>
    <row r="1590" spans="1:11" x14ac:dyDescent="0.2">
      <c r="A1590" s="1">
        <v>45930.805555555555</v>
      </c>
      <c r="B1590" t="s">
        <v>25</v>
      </c>
      <c r="C1590" s="3">
        <v>0.80555600000000005</v>
      </c>
      <c r="D1590" s="4">
        <v>45930</v>
      </c>
      <c r="E1590" s="5">
        <v>104.17578125</v>
      </c>
      <c r="F1590">
        <v>-7.8125E-3</v>
      </c>
      <c r="G1590" s="4" t="s">
        <v>77</v>
      </c>
      <c r="H1590" s="3">
        <v>5.555600000000005E-2</v>
      </c>
      <c r="J1590" s="1"/>
      <c r="K1590"/>
    </row>
    <row r="1591" spans="1:11" x14ac:dyDescent="0.2">
      <c r="A1591" s="1">
        <v>45930.809027777781</v>
      </c>
      <c r="B1591" t="s">
        <v>25</v>
      </c>
      <c r="C1591" s="3">
        <v>0.80902799999999997</v>
      </c>
      <c r="D1591" s="4">
        <v>45930</v>
      </c>
      <c r="E1591" s="5">
        <v>104.17578125</v>
      </c>
      <c r="F1591">
        <v>-7.8125E-3</v>
      </c>
      <c r="G1591" s="4" t="s">
        <v>77</v>
      </c>
      <c r="H1591" s="3">
        <v>5.9027999999999969E-2</v>
      </c>
      <c r="J1591" s="1"/>
      <c r="K1591"/>
    </row>
    <row r="1592" spans="1:11" x14ac:dyDescent="0.2">
      <c r="A1592" s="1">
        <v>45930.8125</v>
      </c>
      <c r="B1592" t="s">
        <v>25</v>
      </c>
      <c r="C1592" s="3">
        <v>0.8125</v>
      </c>
      <c r="D1592" s="4">
        <v>45930</v>
      </c>
      <c r="E1592" s="5">
        <v>104.17578125</v>
      </c>
      <c r="F1592">
        <v>-7.8125E-3</v>
      </c>
      <c r="G1592" s="4" t="s">
        <v>77</v>
      </c>
      <c r="H1592" s="3">
        <v>6.25E-2</v>
      </c>
      <c r="J1592" s="1"/>
      <c r="K1592"/>
    </row>
    <row r="1593" spans="1:11" x14ac:dyDescent="0.2">
      <c r="A1593" s="1">
        <v>45930.815972222219</v>
      </c>
      <c r="B1593" t="s">
        <v>25</v>
      </c>
      <c r="C1593" s="3">
        <v>0.81597200000000003</v>
      </c>
      <c r="D1593" s="4">
        <v>45930</v>
      </c>
      <c r="E1593" s="5">
        <v>104.17578125</v>
      </c>
      <c r="F1593">
        <v>-7.8125E-3</v>
      </c>
      <c r="G1593" s="4" t="s">
        <v>77</v>
      </c>
      <c r="H1593" s="3">
        <v>6.5972000000000031E-2</v>
      </c>
      <c r="J1593" s="1"/>
      <c r="K1593"/>
    </row>
    <row r="1594" spans="1:11" x14ac:dyDescent="0.2">
      <c r="A1594" s="1">
        <v>45930.819444444445</v>
      </c>
      <c r="B1594" t="s">
        <v>25</v>
      </c>
      <c r="C1594" s="3">
        <v>0.81944399999999995</v>
      </c>
      <c r="D1594" s="4">
        <v>45930</v>
      </c>
      <c r="E1594" s="5">
        <v>104.17578125</v>
      </c>
      <c r="F1594">
        <v>-7.8125E-3</v>
      </c>
      <c r="G1594" s="4" t="s">
        <v>77</v>
      </c>
      <c r="H1594" s="3">
        <v>6.944399999999995E-2</v>
      </c>
      <c r="J1594" s="1"/>
      <c r="K1594"/>
    </row>
    <row r="1595" spans="1:11" x14ac:dyDescent="0.2">
      <c r="A1595" s="1">
        <v>45930.822916666664</v>
      </c>
      <c r="B1595" t="s">
        <v>25</v>
      </c>
      <c r="C1595" s="3">
        <v>0.82291700000000001</v>
      </c>
      <c r="D1595" s="4">
        <v>45930</v>
      </c>
      <c r="E1595" s="5">
        <v>104.17578125</v>
      </c>
      <c r="F1595">
        <v>-7.8125E-3</v>
      </c>
      <c r="G1595" s="4" t="s">
        <v>77</v>
      </c>
      <c r="H1595" s="3">
        <v>7.291700000000001E-2</v>
      </c>
      <c r="J1595" s="1"/>
      <c r="K1595"/>
    </row>
    <row r="1596" spans="1:11" x14ac:dyDescent="0.2">
      <c r="A1596" s="1">
        <v>45930.826388888891</v>
      </c>
      <c r="B1596" t="s">
        <v>25</v>
      </c>
      <c r="C1596" s="3">
        <v>0.82638900000000004</v>
      </c>
      <c r="D1596" s="4">
        <v>45930</v>
      </c>
      <c r="E1596" s="5">
        <v>104.17578125</v>
      </c>
      <c r="F1596">
        <v>-7.8125E-3</v>
      </c>
      <c r="G1596" s="4" t="s">
        <v>77</v>
      </c>
      <c r="H1596" s="3">
        <v>7.638900000000004E-2</v>
      </c>
      <c r="J1596" s="1"/>
      <c r="K1596"/>
    </row>
    <row r="1597" spans="1:11" x14ac:dyDescent="0.2">
      <c r="A1597" s="1">
        <v>45930.829861111109</v>
      </c>
      <c r="B1597" t="s">
        <v>26</v>
      </c>
      <c r="C1597" s="3">
        <v>0.82986099999999996</v>
      </c>
      <c r="D1597" s="4">
        <v>45930</v>
      </c>
      <c r="E1597" s="5">
        <v>104.171875</v>
      </c>
      <c r="F1597">
        <v>-1.171875E-2</v>
      </c>
      <c r="G1597" s="4" t="s">
        <v>77</v>
      </c>
      <c r="H1597" s="3">
        <v>7.986099999999996E-2</v>
      </c>
      <c r="J1597" s="1"/>
      <c r="K1597"/>
    </row>
    <row r="1598" spans="1:11" x14ac:dyDescent="0.2">
      <c r="A1598" s="1">
        <v>45930.833333333336</v>
      </c>
      <c r="B1598" t="s">
        <v>80</v>
      </c>
      <c r="C1598" s="3">
        <v>0.83333299999999999</v>
      </c>
      <c r="D1598" s="4">
        <v>45930</v>
      </c>
      <c r="E1598" s="5">
        <v>104.16796875</v>
      </c>
      <c r="F1598">
        <v>-1.5625E-2</v>
      </c>
      <c r="G1598" s="4" t="s">
        <v>77</v>
      </c>
      <c r="H1598" s="3">
        <v>8.333299999999999E-2</v>
      </c>
      <c r="J1598" s="1"/>
      <c r="K1598"/>
    </row>
    <row r="1599" spans="1:11" x14ac:dyDescent="0.2">
      <c r="A1599" s="1">
        <v>45930.836805555555</v>
      </c>
      <c r="B1599" t="s">
        <v>26</v>
      </c>
      <c r="C1599" s="3">
        <v>0.83680600000000005</v>
      </c>
      <c r="D1599" s="4">
        <v>45930</v>
      </c>
      <c r="E1599" s="5">
        <v>104.171875</v>
      </c>
      <c r="F1599">
        <v>-1.171875E-2</v>
      </c>
      <c r="G1599" s="4" t="s">
        <v>77</v>
      </c>
      <c r="H1599" s="3">
        <v>8.680600000000005E-2</v>
      </c>
      <c r="J1599" s="1"/>
      <c r="K1599"/>
    </row>
    <row r="1600" spans="1:11" x14ac:dyDescent="0.2">
      <c r="A1600" s="1">
        <v>45930.840277777781</v>
      </c>
      <c r="B1600" t="s">
        <v>25</v>
      </c>
      <c r="C1600" s="3">
        <v>0.84027799999999997</v>
      </c>
      <c r="D1600" s="4">
        <v>45930</v>
      </c>
      <c r="E1600" s="5">
        <v>104.17578125</v>
      </c>
      <c r="F1600">
        <v>-7.8125E-3</v>
      </c>
      <c r="G1600" s="4" t="s">
        <v>77</v>
      </c>
      <c r="H1600" s="3">
        <v>9.0277999999999969E-2</v>
      </c>
      <c r="J1600" s="1"/>
      <c r="K1600"/>
    </row>
    <row r="1601" spans="1:11" x14ac:dyDescent="0.2">
      <c r="A1601" s="1">
        <v>45930.84375</v>
      </c>
      <c r="B1601" t="s">
        <v>27</v>
      </c>
      <c r="C1601" s="3">
        <v>0.84375</v>
      </c>
      <c r="D1601" s="4">
        <v>45930</v>
      </c>
      <c r="E1601" s="5">
        <v>104.1796875</v>
      </c>
      <c r="F1601">
        <v>-3.90625E-3</v>
      </c>
      <c r="G1601" s="4" t="s">
        <v>77</v>
      </c>
      <c r="H1601" s="3">
        <v>9.375E-2</v>
      </c>
      <c r="J1601" s="1"/>
      <c r="K1601"/>
    </row>
    <row r="1602" spans="1:11" x14ac:dyDescent="0.2">
      <c r="A1602" s="1">
        <v>45930.847222222219</v>
      </c>
      <c r="B1602" t="s">
        <v>27</v>
      </c>
      <c r="C1602" s="3">
        <v>0.84722200000000003</v>
      </c>
      <c r="D1602" s="4">
        <v>45930</v>
      </c>
      <c r="E1602" s="5">
        <v>104.1796875</v>
      </c>
      <c r="F1602">
        <v>-3.90625E-3</v>
      </c>
      <c r="G1602" s="4" t="s">
        <v>77</v>
      </c>
      <c r="H1602" s="3">
        <v>9.7222000000000031E-2</v>
      </c>
      <c r="J1602" s="1"/>
      <c r="K1602"/>
    </row>
    <row r="1603" spans="1:11" x14ac:dyDescent="0.2">
      <c r="A1603" s="1">
        <v>45930.850694444445</v>
      </c>
      <c r="B1603" t="s">
        <v>27</v>
      </c>
      <c r="C1603" s="3">
        <v>0.85069399999999995</v>
      </c>
      <c r="D1603" s="4">
        <v>45930</v>
      </c>
      <c r="E1603" s="5">
        <v>104.1796875</v>
      </c>
      <c r="F1603">
        <v>-3.90625E-3</v>
      </c>
      <c r="G1603" s="4" t="s">
        <v>77</v>
      </c>
      <c r="H1603" s="3">
        <v>0.10069399999999995</v>
      </c>
      <c r="J1603" s="1"/>
      <c r="K1603"/>
    </row>
    <row r="1604" spans="1:11" x14ac:dyDescent="0.2">
      <c r="A1604" s="1">
        <v>45930.854166666664</v>
      </c>
      <c r="B1604" t="s">
        <v>27</v>
      </c>
      <c r="C1604" s="3">
        <v>0.85416700000000001</v>
      </c>
      <c r="D1604" s="4">
        <v>45930</v>
      </c>
      <c r="E1604" s="5">
        <v>104.1796875</v>
      </c>
      <c r="F1604">
        <v>-3.90625E-3</v>
      </c>
      <c r="G1604" s="4" t="s">
        <v>77</v>
      </c>
      <c r="H1604" s="3">
        <v>0.10416700000000001</v>
      </c>
      <c r="J1604" s="1"/>
      <c r="K1604"/>
    </row>
    <row r="1605" spans="1:11" x14ac:dyDescent="0.2">
      <c r="A1605" s="1">
        <v>45930.857638888891</v>
      </c>
      <c r="B1605" t="s">
        <v>25</v>
      </c>
      <c r="C1605" s="3">
        <v>0.85763900000000004</v>
      </c>
      <c r="D1605" s="4">
        <v>45930</v>
      </c>
      <c r="E1605" s="5">
        <v>104.17578125</v>
      </c>
      <c r="F1605">
        <v>-7.8125E-3</v>
      </c>
      <c r="G1605" s="4" t="s">
        <v>77</v>
      </c>
      <c r="H1605" s="3">
        <v>0.10763900000000004</v>
      </c>
      <c r="J1605" s="1"/>
      <c r="K1605"/>
    </row>
    <row r="1606" spans="1:11" x14ac:dyDescent="0.2">
      <c r="A1606" s="1">
        <v>45930.861111111109</v>
      </c>
      <c r="B1606" t="s">
        <v>25</v>
      </c>
      <c r="C1606" s="3">
        <v>0.86111099999999996</v>
      </c>
      <c r="D1606" s="4">
        <v>45930</v>
      </c>
      <c r="E1606" s="5">
        <v>104.17578125</v>
      </c>
      <c r="F1606">
        <v>-7.8125E-3</v>
      </c>
      <c r="G1606" s="4" t="s">
        <v>77</v>
      </c>
      <c r="H1606" s="3">
        <v>0.11111099999999996</v>
      </c>
      <c r="J1606" s="1"/>
      <c r="K1606"/>
    </row>
    <row r="1607" spans="1:11" x14ac:dyDescent="0.2">
      <c r="A1607" s="1">
        <v>45930.864583333336</v>
      </c>
      <c r="B1607" t="s">
        <v>26</v>
      </c>
      <c r="C1607" s="3">
        <v>0.86458299999999999</v>
      </c>
      <c r="D1607" s="4">
        <v>45930</v>
      </c>
      <c r="E1607" s="5">
        <v>104.171875</v>
      </c>
      <c r="F1607">
        <v>-1.171875E-2</v>
      </c>
      <c r="G1607" s="4" t="s">
        <v>77</v>
      </c>
      <c r="H1607" s="3">
        <v>0.11458299999999999</v>
      </c>
      <c r="J1607" s="1"/>
      <c r="K1607"/>
    </row>
    <row r="1608" spans="1:11" x14ac:dyDescent="0.2">
      <c r="A1608" s="1">
        <v>45930.868055555555</v>
      </c>
      <c r="B1608" t="s">
        <v>26</v>
      </c>
      <c r="C1608" s="3">
        <v>0.86805600000000005</v>
      </c>
      <c r="D1608" s="4">
        <v>45930</v>
      </c>
      <c r="E1608" s="5">
        <v>104.171875</v>
      </c>
      <c r="F1608">
        <v>-1.171875E-2</v>
      </c>
      <c r="G1608" s="4" t="s">
        <v>77</v>
      </c>
      <c r="H1608" s="3">
        <v>0.11805600000000005</v>
      </c>
      <c r="J1608" s="1"/>
      <c r="K1608"/>
    </row>
    <row r="1609" spans="1:11" x14ac:dyDescent="0.2">
      <c r="A1609" s="1">
        <v>45930.871527777781</v>
      </c>
      <c r="B1609" t="s">
        <v>25</v>
      </c>
      <c r="C1609" s="3">
        <v>0.87152799999999997</v>
      </c>
      <c r="D1609" s="4">
        <v>45930</v>
      </c>
      <c r="E1609" s="5">
        <v>104.17578125</v>
      </c>
      <c r="F1609">
        <v>-7.8125E-3</v>
      </c>
      <c r="G1609" s="4" t="s">
        <v>77</v>
      </c>
      <c r="H1609" s="3">
        <v>0.12152799999999997</v>
      </c>
      <c r="J1609" s="1"/>
      <c r="K1609"/>
    </row>
    <row r="1610" spans="1:11" x14ac:dyDescent="0.2">
      <c r="A1610" s="1">
        <v>45930.875</v>
      </c>
      <c r="B1610" t="s">
        <v>26</v>
      </c>
      <c r="C1610" s="3">
        <v>0.875</v>
      </c>
      <c r="D1610" s="4">
        <v>45930</v>
      </c>
      <c r="E1610" s="5">
        <v>104.171875</v>
      </c>
      <c r="F1610">
        <v>-1.171875E-2</v>
      </c>
      <c r="G1610" s="4" t="s">
        <v>77</v>
      </c>
      <c r="H1610" s="3">
        <v>0.125</v>
      </c>
      <c r="J1610" s="1"/>
      <c r="K1610"/>
    </row>
    <row r="1611" spans="1:11" x14ac:dyDescent="0.2">
      <c r="A1611" s="1">
        <v>45930.878472222219</v>
      </c>
      <c r="B1611" t="s">
        <v>26</v>
      </c>
      <c r="C1611" s="3">
        <v>0.87847200000000003</v>
      </c>
      <c r="D1611" s="4">
        <v>45930</v>
      </c>
      <c r="E1611" s="5">
        <v>104.171875</v>
      </c>
      <c r="F1611">
        <v>-1.171875E-2</v>
      </c>
      <c r="G1611" s="4" t="s">
        <v>77</v>
      </c>
      <c r="H1611" s="3">
        <v>0.12847200000000003</v>
      </c>
      <c r="J1611" s="1"/>
      <c r="K1611"/>
    </row>
    <row r="1612" spans="1:11" x14ac:dyDescent="0.2">
      <c r="A1612" s="1">
        <v>45930.881944444445</v>
      </c>
      <c r="B1612" t="s">
        <v>25</v>
      </c>
      <c r="C1612" s="3">
        <v>0.88194399999999995</v>
      </c>
      <c r="D1612" s="4">
        <v>45930</v>
      </c>
      <c r="E1612" s="5">
        <v>104.17578125</v>
      </c>
      <c r="F1612">
        <v>-7.8125E-3</v>
      </c>
      <c r="G1612" s="4" t="s">
        <v>77</v>
      </c>
      <c r="H1612" s="3">
        <v>0.13194399999999995</v>
      </c>
      <c r="J1612" s="1"/>
      <c r="K1612"/>
    </row>
    <row r="1613" spans="1:11" x14ac:dyDescent="0.2">
      <c r="A1613" s="1">
        <v>45930.885416666664</v>
      </c>
      <c r="B1613" t="s">
        <v>25</v>
      </c>
      <c r="C1613" s="3">
        <v>0.88541700000000001</v>
      </c>
      <c r="D1613" s="4">
        <v>45930</v>
      </c>
      <c r="E1613" s="5">
        <v>104.17578125</v>
      </c>
      <c r="F1613">
        <v>-7.8125E-3</v>
      </c>
      <c r="G1613" s="4" t="s">
        <v>77</v>
      </c>
      <c r="H1613" s="3">
        <v>0.13541700000000001</v>
      </c>
      <c r="J1613" s="1"/>
      <c r="K1613"/>
    </row>
    <row r="1614" spans="1:11" x14ac:dyDescent="0.2">
      <c r="A1614" s="1">
        <v>45930.892361111109</v>
      </c>
      <c r="B1614" t="s">
        <v>28</v>
      </c>
      <c r="C1614" s="3">
        <v>0.89236099999999996</v>
      </c>
      <c r="D1614" s="4">
        <v>45930</v>
      </c>
      <c r="E1614" s="5">
        <v>104.18359375</v>
      </c>
      <c r="F1614">
        <v>0</v>
      </c>
      <c r="G1614" s="4" t="s">
        <v>77</v>
      </c>
      <c r="H1614" s="3">
        <v>0.14236099999999996</v>
      </c>
      <c r="J1614" s="1"/>
      <c r="K1614"/>
    </row>
    <row r="1615" spans="1:11" x14ac:dyDescent="0.2">
      <c r="A1615" s="1">
        <v>45930.895833333336</v>
      </c>
      <c r="B1615" t="s">
        <v>28</v>
      </c>
      <c r="C1615" s="3">
        <v>0.89583299999999999</v>
      </c>
      <c r="D1615" s="4">
        <v>45930</v>
      </c>
      <c r="E1615" s="5">
        <v>104.18359375</v>
      </c>
      <c r="F1615">
        <v>0</v>
      </c>
      <c r="G1615" s="4" t="s">
        <v>77</v>
      </c>
      <c r="H1615" s="3">
        <v>0.14583299999999999</v>
      </c>
      <c r="J1615" s="1"/>
      <c r="K1615"/>
    </row>
    <row r="1616" spans="1:11" x14ac:dyDescent="0.2">
      <c r="A1616" s="1">
        <v>45930.899305555555</v>
      </c>
      <c r="B1616" t="s">
        <v>28</v>
      </c>
      <c r="C1616" s="3">
        <v>0.89930600000000005</v>
      </c>
      <c r="D1616" s="4">
        <v>45930</v>
      </c>
      <c r="E1616" s="5">
        <v>104.18359375</v>
      </c>
      <c r="F1616">
        <v>0</v>
      </c>
      <c r="G1616" s="4" t="s">
        <v>77</v>
      </c>
      <c r="H1616" s="3">
        <v>0.14930600000000005</v>
      </c>
      <c r="J1616" s="1"/>
      <c r="K1616"/>
    </row>
    <row r="1617" spans="1:11" x14ac:dyDescent="0.2">
      <c r="A1617" s="1">
        <v>45930.902777777781</v>
      </c>
      <c r="B1617" t="s">
        <v>28</v>
      </c>
      <c r="C1617" s="3">
        <v>0.90277799999999997</v>
      </c>
      <c r="D1617" s="4">
        <v>45930</v>
      </c>
      <c r="E1617" s="5">
        <v>104.18359375</v>
      </c>
      <c r="F1617">
        <v>0</v>
      </c>
      <c r="G1617" s="4" t="s">
        <v>77</v>
      </c>
      <c r="H1617" s="3">
        <v>0.15277799999999997</v>
      </c>
      <c r="J1617" s="1"/>
      <c r="K1617"/>
    </row>
    <row r="1618" spans="1:11" x14ac:dyDescent="0.2">
      <c r="A1618" s="1">
        <v>45930.90625</v>
      </c>
      <c r="B1618" t="s">
        <v>27</v>
      </c>
      <c r="C1618" s="3">
        <v>0.90625</v>
      </c>
      <c r="D1618" s="4">
        <v>45930</v>
      </c>
      <c r="E1618" s="5">
        <v>104.1796875</v>
      </c>
      <c r="F1618">
        <v>-3.90625E-3</v>
      </c>
      <c r="G1618" s="4" t="s">
        <v>77</v>
      </c>
      <c r="H1618" s="3">
        <v>0.15625</v>
      </c>
      <c r="J1618" s="1"/>
      <c r="K1618"/>
    </row>
    <row r="1619" spans="1:11" x14ac:dyDescent="0.2">
      <c r="A1619" s="1">
        <v>45930.909722222219</v>
      </c>
      <c r="B1619" t="s">
        <v>25</v>
      </c>
      <c r="C1619" s="3">
        <v>0.90972200000000003</v>
      </c>
      <c r="D1619" s="4">
        <v>45930</v>
      </c>
      <c r="E1619" s="5">
        <v>104.17578125</v>
      </c>
      <c r="F1619">
        <v>-7.8125E-3</v>
      </c>
      <c r="G1619" s="4" t="s">
        <v>77</v>
      </c>
      <c r="H1619" s="3">
        <v>0.15972200000000003</v>
      </c>
      <c r="J1619" s="1"/>
      <c r="K1619"/>
    </row>
    <row r="1620" spans="1:11" x14ac:dyDescent="0.2">
      <c r="A1620" s="1">
        <v>45930.913194444445</v>
      </c>
      <c r="B1620" t="s">
        <v>27</v>
      </c>
      <c r="C1620" s="3">
        <v>0.91319399999999995</v>
      </c>
      <c r="D1620" s="4">
        <v>45930</v>
      </c>
      <c r="E1620" s="5">
        <v>104.1796875</v>
      </c>
      <c r="F1620">
        <v>-3.90625E-3</v>
      </c>
      <c r="G1620" s="4" t="s">
        <v>77</v>
      </c>
      <c r="H1620" s="3">
        <v>0.16319399999999995</v>
      </c>
      <c r="J1620" s="1"/>
      <c r="K1620"/>
    </row>
    <row r="1621" spans="1:11" x14ac:dyDescent="0.2">
      <c r="A1621" s="1">
        <v>45930.916666666664</v>
      </c>
      <c r="B1621" t="s">
        <v>27</v>
      </c>
      <c r="C1621" s="3">
        <v>0.91666700000000001</v>
      </c>
      <c r="D1621" s="4">
        <v>45930</v>
      </c>
      <c r="E1621" s="5">
        <v>104.1796875</v>
      </c>
      <c r="F1621">
        <v>-3.90625E-3</v>
      </c>
      <c r="G1621" s="4" t="s">
        <v>77</v>
      </c>
      <c r="H1621" s="3">
        <v>0.16666700000000001</v>
      </c>
      <c r="J1621" s="1"/>
      <c r="K1621"/>
    </row>
    <row r="1622" spans="1:11" x14ac:dyDescent="0.2">
      <c r="A1622" s="1">
        <v>45930.920138888891</v>
      </c>
      <c r="B1622" t="s">
        <v>27</v>
      </c>
      <c r="C1622" s="3">
        <v>0.92013900000000004</v>
      </c>
      <c r="D1622" s="4">
        <v>45930</v>
      </c>
      <c r="E1622" s="5">
        <v>104.1796875</v>
      </c>
      <c r="F1622">
        <v>-3.90625E-3</v>
      </c>
      <c r="G1622" s="4" t="s">
        <v>77</v>
      </c>
      <c r="H1622" s="3">
        <v>0.17013900000000004</v>
      </c>
      <c r="J1622" s="1"/>
      <c r="K1622"/>
    </row>
    <row r="1623" spans="1:11" x14ac:dyDescent="0.2">
      <c r="A1623" s="1">
        <v>45930.930555555555</v>
      </c>
      <c r="B1623" t="s">
        <v>28</v>
      </c>
      <c r="C1623" s="3">
        <v>0.93055600000000005</v>
      </c>
      <c r="D1623" s="4">
        <v>45930</v>
      </c>
      <c r="E1623" s="5">
        <v>104.18359375</v>
      </c>
      <c r="F1623">
        <v>0</v>
      </c>
      <c r="G1623" s="4" t="s">
        <v>77</v>
      </c>
      <c r="H1623" s="3">
        <v>0.18055600000000005</v>
      </c>
      <c r="J1623" s="1"/>
      <c r="K1623"/>
    </row>
    <row r="1624" spans="1:11" x14ac:dyDescent="0.2">
      <c r="A1624" s="1">
        <v>45930.934027777781</v>
      </c>
      <c r="B1624" t="s">
        <v>29</v>
      </c>
      <c r="C1624" s="3">
        <v>0.93402799999999997</v>
      </c>
      <c r="D1624" s="4">
        <v>45930</v>
      </c>
      <c r="E1624" s="5">
        <v>104.1875</v>
      </c>
      <c r="F1624">
        <v>3.90625E-3</v>
      </c>
      <c r="G1624" s="4" t="s">
        <v>77</v>
      </c>
      <c r="H1624" s="3">
        <v>0.18402799999999997</v>
      </c>
      <c r="J1624" s="1"/>
      <c r="K1624"/>
    </row>
    <row r="1625" spans="1:11" x14ac:dyDescent="0.2">
      <c r="A1625" s="1">
        <v>45930.9375</v>
      </c>
      <c r="B1625" t="s">
        <v>28</v>
      </c>
      <c r="C1625" s="3">
        <v>0.9375</v>
      </c>
      <c r="D1625" s="4">
        <v>45930</v>
      </c>
      <c r="E1625" s="5">
        <v>104.18359375</v>
      </c>
      <c r="F1625">
        <v>0</v>
      </c>
      <c r="G1625" s="4" t="s">
        <v>77</v>
      </c>
      <c r="H1625" s="3">
        <v>0.1875</v>
      </c>
      <c r="J1625" s="1"/>
      <c r="K1625"/>
    </row>
    <row r="1626" spans="1:11" x14ac:dyDescent="0.2">
      <c r="A1626" s="1">
        <v>45930.944444444445</v>
      </c>
      <c r="B1626" t="s">
        <v>28</v>
      </c>
      <c r="C1626" s="3">
        <v>0.94444399999999995</v>
      </c>
      <c r="D1626" s="4">
        <v>45930</v>
      </c>
      <c r="E1626" s="5">
        <v>104.18359375</v>
      </c>
      <c r="F1626">
        <v>0</v>
      </c>
      <c r="G1626" s="4" t="s">
        <v>77</v>
      </c>
      <c r="H1626" s="3">
        <v>0.19444399999999995</v>
      </c>
      <c r="J1626" s="1"/>
      <c r="K1626"/>
    </row>
    <row r="1627" spans="1:11" x14ac:dyDescent="0.2">
      <c r="A1627" s="1">
        <v>45930.947916666664</v>
      </c>
      <c r="B1627" t="s">
        <v>29</v>
      </c>
      <c r="C1627" s="3">
        <v>0.94791700000000001</v>
      </c>
      <c r="D1627" s="4">
        <v>45930</v>
      </c>
      <c r="E1627" s="5">
        <v>104.1875</v>
      </c>
      <c r="F1627">
        <v>3.90625E-3</v>
      </c>
      <c r="G1627" s="4" t="s">
        <v>77</v>
      </c>
      <c r="H1627" s="3">
        <v>0.19791700000000001</v>
      </c>
      <c r="J1627" s="1"/>
      <c r="K1627"/>
    </row>
    <row r="1628" spans="1:11" x14ac:dyDescent="0.2">
      <c r="A1628" s="1">
        <v>45930.951388888891</v>
      </c>
      <c r="B1628" t="s">
        <v>29</v>
      </c>
      <c r="C1628" s="3">
        <v>0.95138900000000004</v>
      </c>
      <c r="D1628" s="4">
        <v>45930</v>
      </c>
      <c r="E1628" s="5">
        <v>104.1875</v>
      </c>
      <c r="F1628">
        <v>3.90625E-3</v>
      </c>
      <c r="G1628" s="4" t="s">
        <v>77</v>
      </c>
      <c r="H1628" s="3">
        <v>0.20138900000000004</v>
      </c>
      <c r="J1628" s="1"/>
      <c r="K1628"/>
    </row>
    <row r="1629" spans="1:11" x14ac:dyDescent="0.2">
      <c r="A1629" s="1">
        <v>45930.954861111109</v>
      </c>
      <c r="B1629" t="s">
        <v>29</v>
      </c>
      <c r="C1629" s="3">
        <v>0.95486099999999996</v>
      </c>
      <c r="D1629" s="4">
        <v>45930</v>
      </c>
      <c r="E1629" s="5">
        <v>104.1875</v>
      </c>
      <c r="F1629">
        <v>3.90625E-3</v>
      </c>
      <c r="G1629" s="4" t="s">
        <v>77</v>
      </c>
      <c r="H1629" s="3">
        <v>0.20486099999999996</v>
      </c>
      <c r="J1629" s="1"/>
      <c r="K1629"/>
    </row>
    <row r="1630" spans="1:11" x14ac:dyDescent="0.2">
      <c r="A1630" s="1">
        <v>45930.958333333336</v>
      </c>
      <c r="B1630" t="s">
        <v>29</v>
      </c>
      <c r="C1630" s="3">
        <v>0.95833299999999999</v>
      </c>
      <c r="D1630" s="4">
        <v>45930</v>
      </c>
      <c r="E1630" s="5">
        <v>104.1875</v>
      </c>
      <c r="F1630">
        <v>3.90625E-3</v>
      </c>
      <c r="G1630" s="4" t="s">
        <v>77</v>
      </c>
      <c r="H1630" s="3">
        <v>0.20833299999999999</v>
      </c>
      <c r="J1630" s="1"/>
      <c r="K1630"/>
    </row>
    <row r="1631" spans="1:11" x14ac:dyDescent="0.2">
      <c r="A1631" s="1">
        <v>45930.961805555555</v>
      </c>
      <c r="B1631" t="s">
        <v>28</v>
      </c>
      <c r="C1631" s="3">
        <v>0.96180600000000005</v>
      </c>
      <c r="D1631" s="4">
        <v>45930</v>
      </c>
      <c r="E1631" s="5">
        <v>104.18359375</v>
      </c>
      <c r="F1631">
        <v>0</v>
      </c>
      <c r="G1631" s="4" t="s">
        <v>77</v>
      </c>
      <c r="H1631" s="3">
        <v>0.21180600000000005</v>
      </c>
      <c r="J1631" s="1"/>
      <c r="K1631"/>
    </row>
    <row r="1632" spans="1:11" x14ac:dyDescent="0.2">
      <c r="A1632" s="1">
        <v>45930.96875</v>
      </c>
      <c r="B1632" t="s">
        <v>27</v>
      </c>
      <c r="C1632" s="3">
        <v>0.96875</v>
      </c>
      <c r="D1632" s="4">
        <v>45930</v>
      </c>
      <c r="E1632" s="5">
        <v>104.1796875</v>
      </c>
      <c r="F1632">
        <v>-3.90625E-3</v>
      </c>
      <c r="G1632" s="4" t="s">
        <v>77</v>
      </c>
      <c r="H1632" s="3">
        <v>0.21875</v>
      </c>
      <c r="J1632" s="1"/>
      <c r="K1632"/>
    </row>
    <row r="1633" spans="1:11" x14ac:dyDescent="0.2">
      <c r="A1633" s="1">
        <v>45930.972222222219</v>
      </c>
      <c r="B1633" t="s">
        <v>27</v>
      </c>
      <c r="C1633" s="3">
        <v>0.97222200000000003</v>
      </c>
      <c r="D1633" s="4">
        <v>45930</v>
      </c>
      <c r="E1633" s="5">
        <v>104.1796875</v>
      </c>
      <c r="F1633">
        <v>-3.90625E-3</v>
      </c>
      <c r="G1633" s="4" t="s">
        <v>77</v>
      </c>
      <c r="H1633" s="3">
        <v>0.22222200000000003</v>
      </c>
      <c r="J1633" s="1"/>
      <c r="K1633"/>
    </row>
    <row r="1634" spans="1:11" x14ac:dyDescent="0.2">
      <c r="A1634" s="1">
        <v>45930.975694444445</v>
      </c>
      <c r="B1634" t="s">
        <v>28</v>
      </c>
      <c r="C1634" s="3">
        <v>0.97569399999999995</v>
      </c>
      <c r="D1634" s="4">
        <v>45930</v>
      </c>
      <c r="E1634" s="5">
        <v>104.18359375</v>
      </c>
      <c r="F1634">
        <v>0</v>
      </c>
      <c r="G1634" s="4" t="s">
        <v>77</v>
      </c>
      <c r="H1634" s="3">
        <v>0.22569399999999995</v>
      </c>
      <c r="J1634" s="1"/>
      <c r="K1634"/>
    </row>
    <row r="1635" spans="1:11" x14ac:dyDescent="0.2">
      <c r="A1635" s="1">
        <v>45930.982638888891</v>
      </c>
      <c r="B1635" t="s">
        <v>27</v>
      </c>
      <c r="C1635" s="3">
        <v>0.98263900000000004</v>
      </c>
      <c r="D1635" s="4">
        <v>45930</v>
      </c>
      <c r="E1635" s="5">
        <v>104.1796875</v>
      </c>
      <c r="F1635">
        <v>-3.90625E-3</v>
      </c>
      <c r="G1635" s="4" t="s">
        <v>77</v>
      </c>
      <c r="H1635" s="3">
        <v>0.23263900000000004</v>
      </c>
      <c r="J1635" s="1"/>
      <c r="K1635"/>
    </row>
    <row r="1636" spans="1:11" x14ac:dyDescent="0.2">
      <c r="A1636" s="1">
        <v>45930.986111111109</v>
      </c>
      <c r="B1636" t="s">
        <v>27</v>
      </c>
      <c r="C1636" s="3">
        <v>0.98611099999999996</v>
      </c>
      <c r="D1636" s="4">
        <v>45930</v>
      </c>
      <c r="E1636" s="5">
        <v>104.1796875</v>
      </c>
      <c r="F1636">
        <v>-3.90625E-3</v>
      </c>
      <c r="G1636" s="4" t="s">
        <v>77</v>
      </c>
      <c r="H1636" s="3">
        <v>0.23611099999999996</v>
      </c>
      <c r="J1636" s="1"/>
      <c r="K1636"/>
    </row>
    <row r="1637" spans="1:11" x14ac:dyDescent="0.2">
      <c r="A1637" s="1">
        <v>45930.989583333336</v>
      </c>
      <c r="B1637" t="s">
        <v>28</v>
      </c>
      <c r="C1637" s="3">
        <v>0.98958299999999999</v>
      </c>
      <c r="D1637" s="4">
        <v>45930</v>
      </c>
      <c r="E1637" s="5">
        <v>104.18359375</v>
      </c>
      <c r="F1637">
        <v>0</v>
      </c>
      <c r="G1637" s="4" t="s">
        <v>77</v>
      </c>
      <c r="H1637" s="3">
        <v>0.23958299999999999</v>
      </c>
      <c r="J1637" s="1"/>
      <c r="K1637"/>
    </row>
    <row r="1638" spans="1:11" x14ac:dyDescent="0.2">
      <c r="A1638" s="1">
        <v>45930.993055555555</v>
      </c>
      <c r="B1638" t="s">
        <v>28</v>
      </c>
      <c r="C1638" s="3">
        <v>0.99305600000000005</v>
      </c>
      <c r="D1638" s="4">
        <v>45930</v>
      </c>
      <c r="E1638" s="5">
        <v>104.18359375</v>
      </c>
      <c r="F1638">
        <v>0</v>
      </c>
      <c r="G1638" s="4" t="s">
        <v>77</v>
      </c>
      <c r="H1638" s="3">
        <v>0.24305600000000005</v>
      </c>
      <c r="J1638" s="1"/>
      <c r="K1638"/>
    </row>
    <row r="1639" spans="1:11" x14ac:dyDescent="0.2">
      <c r="A1639" s="1">
        <v>45930.996527777781</v>
      </c>
      <c r="B1639" t="s">
        <v>28</v>
      </c>
      <c r="C1639" s="3">
        <v>0.99652799999999997</v>
      </c>
      <c r="D1639" s="4">
        <v>45930</v>
      </c>
      <c r="E1639" s="5">
        <v>104.18359375</v>
      </c>
      <c r="F1639">
        <v>0</v>
      </c>
      <c r="G1639" s="4" t="s">
        <v>77</v>
      </c>
      <c r="H1639" s="3">
        <v>0.24652799999999997</v>
      </c>
      <c r="J1639" s="1"/>
      <c r="K1639"/>
    </row>
    <row r="1640" spans="1:11" x14ac:dyDescent="0.2">
      <c r="A1640" s="1">
        <v>45931</v>
      </c>
      <c r="B1640" t="s">
        <v>28</v>
      </c>
      <c r="C1640" s="3">
        <v>0</v>
      </c>
      <c r="D1640" s="4">
        <v>45930</v>
      </c>
      <c r="E1640" s="5">
        <v>104.18359375</v>
      </c>
      <c r="F1640">
        <v>0</v>
      </c>
      <c r="G1640" s="4" t="s">
        <v>77</v>
      </c>
      <c r="H1640" s="3">
        <v>0.25</v>
      </c>
      <c r="J1640" s="1"/>
      <c r="K1640"/>
    </row>
    <row r="1641" spans="1:11" x14ac:dyDescent="0.2">
      <c r="A1641" s="1">
        <v>45931.003472222219</v>
      </c>
      <c r="B1641" t="s">
        <v>28</v>
      </c>
      <c r="C1641" s="3">
        <v>3.4719999999999998E-3</v>
      </c>
      <c r="D1641" s="4">
        <v>45930</v>
      </c>
      <c r="E1641" s="5">
        <v>104.18359375</v>
      </c>
      <c r="F1641">
        <v>0</v>
      </c>
      <c r="G1641" s="4" t="s">
        <v>77</v>
      </c>
      <c r="H1641" s="3">
        <v>0.25347199999999998</v>
      </c>
      <c r="J1641" s="1"/>
      <c r="K1641"/>
    </row>
    <row r="1642" spans="1:11" x14ac:dyDescent="0.2">
      <c r="A1642" s="1">
        <v>45931.010416666664</v>
      </c>
      <c r="B1642" t="s">
        <v>28</v>
      </c>
      <c r="C1642" s="3">
        <v>1.0416999999999999E-2</v>
      </c>
      <c r="D1642" s="4">
        <v>45930</v>
      </c>
      <c r="E1642" s="5">
        <v>104.18359375</v>
      </c>
      <c r="F1642">
        <v>0</v>
      </c>
      <c r="G1642" s="4" t="s">
        <v>77</v>
      </c>
      <c r="H1642" s="3">
        <v>0.26041700000000001</v>
      </c>
      <c r="J1642" s="1"/>
      <c r="K1642"/>
    </row>
    <row r="1643" spans="1:11" x14ac:dyDescent="0.2">
      <c r="A1643" s="1">
        <v>45931.013888888891</v>
      </c>
      <c r="B1643" t="s">
        <v>28</v>
      </c>
      <c r="C1643" s="3">
        <v>1.3889E-2</v>
      </c>
      <c r="D1643" s="4">
        <v>45930</v>
      </c>
      <c r="E1643" s="5">
        <v>104.18359375</v>
      </c>
      <c r="F1643">
        <v>0</v>
      </c>
      <c r="G1643" s="4" t="s">
        <v>77</v>
      </c>
      <c r="H1643" s="3">
        <v>0.26388899999999998</v>
      </c>
      <c r="J1643" s="1"/>
      <c r="K1643"/>
    </row>
    <row r="1644" spans="1:11" x14ac:dyDescent="0.2">
      <c r="A1644" s="1">
        <v>45931.017361111109</v>
      </c>
      <c r="B1644" t="s">
        <v>28</v>
      </c>
      <c r="C1644" s="3">
        <v>1.7361000000000001E-2</v>
      </c>
      <c r="D1644" s="4">
        <v>45930</v>
      </c>
      <c r="E1644" s="5">
        <v>104.18359375</v>
      </c>
      <c r="F1644">
        <v>0</v>
      </c>
      <c r="G1644" s="4" t="s">
        <v>77</v>
      </c>
      <c r="H1644" s="3">
        <v>0.26736100000000002</v>
      </c>
      <c r="J1644" s="1"/>
      <c r="K1644"/>
    </row>
    <row r="1645" spans="1:11" x14ac:dyDescent="0.2">
      <c r="A1645" s="1">
        <v>45931.024305555555</v>
      </c>
      <c r="B1645" t="s">
        <v>28</v>
      </c>
      <c r="C1645" s="3">
        <v>2.4306000000000001E-2</v>
      </c>
      <c r="D1645" s="4">
        <v>45930</v>
      </c>
      <c r="E1645" s="5">
        <v>104.18359375</v>
      </c>
      <c r="F1645">
        <v>0</v>
      </c>
      <c r="G1645" s="4" t="s">
        <v>77</v>
      </c>
      <c r="H1645" s="3">
        <v>0.27430599999999999</v>
      </c>
      <c r="J1645" s="1"/>
      <c r="K1645"/>
    </row>
    <row r="1646" spans="1:11" x14ac:dyDescent="0.2">
      <c r="A1646" s="1">
        <v>45931.027777777781</v>
      </c>
      <c r="B1646" t="s">
        <v>28</v>
      </c>
      <c r="C1646" s="3">
        <v>2.7778000000000001E-2</v>
      </c>
      <c r="D1646" s="4">
        <v>45930</v>
      </c>
      <c r="E1646" s="5">
        <v>104.18359375</v>
      </c>
      <c r="F1646">
        <v>0</v>
      </c>
      <c r="G1646" s="4" t="s">
        <v>77</v>
      </c>
      <c r="H1646" s="3">
        <v>0.27777800000000002</v>
      </c>
      <c r="J1646" s="1"/>
      <c r="K1646"/>
    </row>
    <row r="1647" spans="1:11" x14ac:dyDescent="0.2">
      <c r="A1647" s="1">
        <v>45931.03125</v>
      </c>
      <c r="B1647" t="s">
        <v>28</v>
      </c>
      <c r="C1647" s="3">
        <v>3.125E-2</v>
      </c>
      <c r="D1647" s="4">
        <v>45930</v>
      </c>
      <c r="E1647" s="5">
        <v>104.18359375</v>
      </c>
      <c r="F1647">
        <v>0</v>
      </c>
      <c r="G1647" s="4" t="s">
        <v>77</v>
      </c>
      <c r="H1647" s="3">
        <v>0.28125</v>
      </c>
      <c r="J1647" s="1"/>
      <c r="K1647"/>
    </row>
    <row r="1648" spans="1:11" x14ac:dyDescent="0.2">
      <c r="A1648" s="1">
        <v>45931.034722222219</v>
      </c>
      <c r="B1648" t="s">
        <v>28</v>
      </c>
      <c r="C1648" s="3">
        <v>3.4722000000000003E-2</v>
      </c>
      <c r="D1648" s="4">
        <v>45930</v>
      </c>
      <c r="E1648" s="5">
        <v>104.18359375</v>
      </c>
      <c r="F1648">
        <v>0</v>
      </c>
      <c r="G1648" s="4" t="s">
        <v>77</v>
      </c>
      <c r="H1648" s="3">
        <v>0.28472200000000003</v>
      </c>
      <c r="J1648" s="1"/>
      <c r="K1648"/>
    </row>
    <row r="1649" spans="1:11" x14ac:dyDescent="0.2">
      <c r="A1649" s="1">
        <v>45931.038194444445</v>
      </c>
      <c r="B1649" t="s">
        <v>28</v>
      </c>
      <c r="C1649" s="3">
        <v>3.8193999999999999E-2</v>
      </c>
      <c r="D1649" s="4">
        <v>45930</v>
      </c>
      <c r="E1649" s="5">
        <v>104.18359375</v>
      </c>
      <c r="F1649">
        <v>0</v>
      </c>
      <c r="G1649" s="4" t="s">
        <v>77</v>
      </c>
      <c r="H1649" s="3">
        <v>0.28819400000000001</v>
      </c>
      <c r="J1649" s="1"/>
      <c r="K1649"/>
    </row>
    <row r="1650" spans="1:11" x14ac:dyDescent="0.2">
      <c r="A1650" s="1">
        <v>45931.041666666664</v>
      </c>
      <c r="B1650" t="s">
        <v>28</v>
      </c>
      <c r="C1650" s="3">
        <v>4.1667000000000003E-2</v>
      </c>
      <c r="D1650" s="4">
        <v>45930</v>
      </c>
      <c r="E1650" s="5">
        <v>104.18359375</v>
      </c>
      <c r="F1650">
        <v>0</v>
      </c>
      <c r="G1650" s="4" t="s">
        <v>77</v>
      </c>
      <c r="H1650" s="3">
        <v>0.29166700000000001</v>
      </c>
      <c r="J1650" s="1"/>
      <c r="K1650"/>
    </row>
    <row r="1651" spans="1:11" x14ac:dyDescent="0.2">
      <c r="A1651" s="1">
        <v>45931.045138888891</v>
      </c>
      <c r="B1651" t="s">
        <v>27</v>
      </c>
      <c r="C1651" s="3">
        <v>4.5138999999999999E-2</v>
      </c>
      <c r="D1651" s="4">
        <v>45930</v>
      </c>
      <c r="E1651" s="5">
        <v>104.1796875</v>
      </c>
      <c r="F1651">
        <v>-3.90625E-3</v>
      </c>
      <c r="G1651" s="4" t="s">
        <v>77</v>
      </c>
      <c r="H1651" s="3">
        <v>0.29513899999999998</v>
      </c>
      <c r="J1651" s="1"/>
      <c r="K1651"/>
    </row>
    <row r="1652" spans="1:11" x14ac:dyDescent="0.2">
      <c r="A1652" s="1">
        <v>45931.048611111109</v>
      </c>
      <c r="B1652" t="s">
        <v>27</v>
      </c>
      <c r="C1652" s="3">
        <v>4.8611000000000001E-2</v>
      </c>
      <c r="D1652" s="4">
        <v>45930</v>
      </c>
      <c r="E1652" s="5">
        <v>104.1796875</v>
      </c>
      <c r="F1652">
        <v>-3.90625E-3</v>
      </c>
      <c r="G1652" s="4" t="s">
        <v>77</v>
      </c>
      <c r="H1652" s="3">
        <v>0.29861100000000002</v>
      </c>
      <c r="J1652" s="1"/>
      <c r="K1652"/>
    </row>
    <row r="1653" spans="1:11" x14ac:dyDescent="0.2">
      <c r="A1653" s="1">
        <v>45931.055555555555</v>
      </c>
      <c r="B1653" t="s">
        <v>28</v>
      </c>
      <c r="C1653" s="3">
        <v>5.5556000000000001E-2</v>
      </c>
      <c r="D1653" s="4">
        <v>45930</v>
      </c>
      <c r="E1653" s="5">
        <v>104.18359375</v>
      </c>
      <c r="F1653">
        <v>0</v>
      </c>
      <c r="G1653" s="4" t="s">
        <v>77</v>
      </c>
      <c r="H1653" s="3">
        <v>0.30555599999999999</v>
      </c>
      <c r="J1653" s="1"/>
      <c r="K1653"/>
    </row>
    <row r="1654" spans="1:11" x14ac:dyDescent="0.2">
      <c r="A1654" s="1">
        <v>45931.0625</v>
      </c>
      <c r="B1654" t="s">
        <v>28</v>
      </c>
      <c r="C1654" s="3">
        <v>6.25E-2</v>
      </c>
      <c r="D1654" s="4">
        <v>45930</v>
      </c>
      <c r="E1654" s="5">
        <v>104.18359375</v>
      </c>
      <c r="F1654">
        <v>0</v>
      </c>
      <c r="G1654" s="4" t="s">
        <v>77</v>
      </c>
      <c r="H1654" s="3">
        <v>0.3125</v>
      </c>
      <c r="J1654" s="1"/>
      <c r="K1654"/>
    </row>
    <row r="1655" spans="1:11" x14ac:dyDescent="0.2">
      <c r="A1655" s="1">
        <v>45931.065972222219</v>
      </c>
      <c r="B1655" t="s">
        <v>28</v>
      </c>
      <c r="C1655" s="3">
        <v>6.5972000000000003E-2</v>
      </c>
      <c r="D1655" s="4">
        <v>45930</v>
      </c>
      <c r="E1655" s="5">
        <v>104.18359375</v>
      </c>
      <c r="F1655">
        <v>0</v>
      </c>
      <c r="G1655" s="4" t="s">
        <v>77</v>
      </c>
      <c r="H1655" s="3">
        <v>0.31597200000000003</v>
      </c>
      <c r="J1655" s="1"/>
      <c r="K1655"/>
    </row>
    <row r="1656" spans="1:11" x14ac:dyDescent="0.2">
      <c r="A1656" s="1">
        <v>45931.072916666664</v>
      </c>
      <c r="B1656" t="s">
        <v>29</v>
      </c>
      <c r="C1656" s="3">
        <v>7.2916999999999996E-2</v>
      </c>
      <c r="D1656" s="4">
        <v>45930</v>
      </c>
      <c r="E1656" s="5">
        <v>104.1875</v>
      </c>
      <c r="F1656">
        <v>3.90625E-3</v>
      </c>
      <c r="G1656" s="4" t="s">
        <v>77</v>
      </c>
      <c r="H1656" s="3">
        <v>0.32291700000000001</v>
      </c>
      <c r="J1656" s="1"/>
      <c r="K1656"/>
    </row>
    <row r="1657" spans="1:11" x14ac:dyDescent="0.2">
      <c r="A1657" s="1">
        <v>45931.076388888891</v>
      </c>
      <c r="B1657" t="s">
        <v>28</v>
      </c>
      <c r="C1657" s="3">
        <v>7.6388999999999999E-2</v>
      </c>
      <c r="D1657" s="4">
        <v>45930</v>
      </c>
      <c r="E1657" s="5">
        <v>104.18359375</v>
      </c>
      <c r="F1657">
        <v>0</v>
      </c>
      <c r="G1657" s="4" t="s">
        <v>77</v>
      </c>
      <c r="H1657" s="3">
        <v>0.32638899999999998</v>
      </c>
      <c r="J1657" s="1"/>
      <c r="K1657"/>
    </row>
    <row r="1658" spans="1:11" x14ac:dyDescent="0.2">
      <c r="A1658" s="1">
        <v>45931.079861111109</v>
      </c>
      <c r="B1658" t="s">
        <v>28</v>
      </c>
      <c r="C1658" s="3">
        <v>7.9861000000000001E-2</v>
      </c>
      <c r="D1658" s="4">
        <v>45930</v>
      </c>
      <c r="E1658" s="5">
        <v>104.18359375</v>
      </c>
      <c r="F1658">
        <v>0</v>
      </c>
      <c r="G1658" s="4" t="s">
        <v>77</v>
      </c>
      <c r="H1658" s="3">
        <v>0.32986100000000002</v>
      </c>
      <c r="J1658" s="1"/>
      <c r="K1658"/>
    </row>
    <row r="1659" spans="1:11" x14ac:dyDescent="0.2">
      <c r="A1659" s="1">
        <v>45931.083333333336</v>
      </c>
      <c r="B1659" t="s">
        <v>28</v>
      </c>
      <c r="C1659" s="3">
        <v>8.3333000000000004E-2</v>
      </c>
      <c r="D1659" s="4">
        <v>45930</v>
      </c>
      <c r="E1659" s="5">
        <v>104.18359375</v>
      </c>
      <c r="F1659">
        <v>0</v>
      </c>
      <c r="G1659" s="4" t="s">
        <v>77</v>
      </c>
      <c r="H1659" s="3">
        <v>0.33333299999999999</v>
      </c>
      <c r="J1659" s="1"/>
      <c r="K1659"/>
    </row>
    <row r="1660" spans="1:11" x14ac:dyDescent="0.2">
      <c r="A1660" s="1">
        <v>45931.086805555555</v>
      </c>
      <c r="B1660" t="s">
        <v>27</v>
      </c>
      <c r="C1660" s="3">
        <v>8.6805999999999994E-2</v>
      </c>
      <c r="D1660" s="4">
        <v>45930</v>
      </c>
      <c r="E1660" s="5">
        <v>104.1796875</v>
      </c>
      <c r="F1660">
        <v>-3.90625E-3</v>
      </c>
      <c r="G1660" s="4" t="s">
        <v>77</v>
      </c>
      <c r="H1660" s="3">
        <v>0.33680599999999999</v>
      </c>
      <c r="J1660" s="1"/>
      <c r="K1660"/>
    </row>
    <row r="1661" spans="1:11" x14ac:dyDescent="0.2">
      <c r="A1661" s="1">
        <v>45931.090277777781</v>
      </c>
      <c r="B1661" t="s">
        <v>27</v>
      </c>
      <c r="C1661" s="3">
        <v>9.0277999999999997E-2</v>
      </c>
      <c r="D1661" s="4">
        <v>45930</v>
      </c>
      <c r="E1661" s="5">
        <v>104.1796875</v>
      </c>
      <c r="F1661">
        <v>-3.90625E-3</v>
      </c>
      <c r="G1661" s="4" t="s">
        <v>77</v>
      </c>
      <c r="H1661" s="3">
        <v>0.34027799999999997</v>
      </c>
      <c r="J1661" s="1"/>
      <c r="K1661"/>
    </row>
    <row r="1662" spans="1:11" x14ac:dyDescent="0.2">
      <c r="A1662" s="1">
        <v>45931.09375</v>
      </c>
      <c r="B1662" t="s">
        <v>25</v>
      </c>
      <c r="C1662" s="3">
        <v>9.375E-2</v>
      </c>
      <c r="D1662" s="4">
        <v>45930</v>
      </c>
      <c r="E1662" s="5">
        <v>104.17578125</v>
      </c>
      <c r="F1662">
        <v>-7.8125E-3</v>
      </c>
      <c r="G1662" s="4" t="s">
        <v>77</v>
      </c>
      <c r="H1662" s="3">
        <v>0.34375</v>
      </c>
      <c r="J1662" s="1"/>
      <c r="K1662"/>
    </row>
    <row r="1663" spans="1:11" x14ac:dyDescent="0.2">
      <c r="A1663" s="1">
        <v>45931.097222222219</v>
      </c>
      <c r="B1663" t="s">
        <v>26</v>
      </c>
      <c r="C1663" s="3">
        <v>9.7222000000000003E-2</v>
      </c>
      <c r="D1663" s="4">
        <v>45930</v>
      </c>
      <c r="E1663" s="5">
        <v>104.171875</v>
      </c>
      <c r="F1663">
        <v>-1.171875E-2</v>
      </c>
      <c r="G1663" s="4" t="s">
        <v>77</v>
      </c>
      <c r="H1663" s="3">
        <v>0.34722200000000003</v>
      </c>
      <c r="J1663" s="1"/>
      <c r="K1663"/>
    </row>
    <row r="1664" spans="1:11" x14ac:dyDescent="0.2">
      <c r="A1664" s="1">
        <v>45931.100694444445</v>
      </c>
      <c r="B1664" t="s">
        <v>80</v>
      </c>
      <c r="C1664" s="3">
        <v>0.10069400000000001</v>
      </c>
      <c r="D1664" s="4">
        <v>45930</v>
      </c>
      <c r="E1664" s="5">
        <v>104.16796875</v>
      </c>
      <c r="F1664">
        <v>-1.5625E-2</v>
      </c>
      <c r="G1664" s="4" t="s">
        <v>77</v>
      </c>
      <c r="H1664" s="3">
        <v>0.35069400000000001</v>
      </c>
      <c r="J1664" s="1"/>
      <c r="K1664"/>
    </row>
    <row r="1665" spans="1:11" x14ac:dyDescent="0.2">
      <c r="A1665" s="1">
        <v>45931.104166666664</v>
      </c>
      <c r="B1665" t="s">
        <v>26</v>
      </c>
      <c r="C1665" s="3">
        <v>0.104167</v>
      </c>
      <c r="D1665" s="4">
        <v>45930</v>
      </c>
      <c r="E1665" s="5">
        <v>104.171875</v>
      </c>
      <c r="F1665">
        <v>-1.171875E-2</v>
      </c>
      <c r="G1665" s="4" t="s">
        <v>77</v>
      </c>
      <c r="H1665" s="3">
        <v>0.35416700000000001</v>
      </c>
      <c r="J1665" s="1"/>
      <c r="K1665"/>
    </row>
    <row r="1666" spans="1:11" x14ac:dyDescent="0.2">
      <c r="A1666" s="1">
        <v>45931.107638888891</v>
      </c>
      <c r="B1666" t="s">
        <v>26</v>
      </c>
      <c r="C1666" s="3">
        <v>0.107639</v>
      </c>
      <c r="D1666" s="4">
        <v>45930</v>
      </c>
      <c r="E1666" s="5">
        <v>104.171875</v>
      </c>
      <c r="F1666">
        <v>-1.171875E-2</v>
      </c>
      <c r="G1666" s="4" t="s">
        <v>77</v>
      </c>
      <c r="H1666" s="3">
        <v>0.35763899999999998</v>
      </c>
      <c r="J1666" s="1"/>
      <c r="K1666"/>
    </row>
    <row r="1667" spans="1:11" x14ac:dyDescent="0.2">
      <c r="A1667" s="1">
        <v>45931.111111111109</v>
      </c>
      <c r="B1667" t="s">
        <v>26</v>
      </c>
      <c r="C1667" s="3">
        <v>0.111111</v>
      </c>
      <c r="D1667" s="4">
        <v>45930</v>
      </c>
      <c r="E1667" s="5">
        <v>104.171875</v>
      </c>
      <c r="F1667">
        <v>-1.171875E-2</v>
      </c>
      <c r="G1667" s="4" t="s">
        <v>77</v>
      </c>
      <c r="H1667" s="3">
        <v>0.36111100000000002</v>
      </c>
      <c r="J1667" s="1"/>
      <c r="K1667"/>
    </row>
    <row r="1668" spans="1:11" x14ac:dyDescent="0.2">
      <c r="A1668" s="1">
        <v>45931.114583333336</v>
      </c>
      <c r="B1668" t="s">
        <v>26</v>
      </c>
      <c r="C1668" s="3">
        <v>0.114583</v>
      </c>
      <c r="D1668" s="4">
        <v>45930</v>
      </c>
      <c r="E1668" s="5">
        <v>104.171875</v>
      </c>
      <c r="F1668">
        <v>-1.171875E-2</v>
      </c>
      <c r="G1668" s="4" t="s">
        <v>77</v>
      </c>
      <c r="H1668" s="3">
        <v>0.36458299999999999</v>
      </c>
      <c r="J1668" s="1"/>
      <c r="K1668"/>
    </row>
    <row r="1669" spans="1:11" x14ac:dyDescent="0.2">
      <c r="A1669" s="1">
        <v>45931.118055555555</v>
      </c>
      <c r="B1669" t="s">
        <v>80</v>
      </c>
      <c r="C1669" s="3">
        <v>0.11805599999999999</v>
      </c>
      <c r="D1669" s="4">
        <v>45930</v>
      </c>
      <c r="E1669" s="5">
        <v>104.16796875</v>
      </c>
      <c r="F1669">
        <v>-1.5625E-2</v>
      </c>
      <c r="G1669" s="4" t="s">
        <v>77</v>
      </c>
      <c r="H1669" s="3">
        <v>0.36805599999999999</v>
      </c>
      <c r="J1669" s="1"/>
      <c r="K1669"/>
    </row>
    <row r="1670" spans="1:11" x14ac:dyDescent="0.2">
      <c r="A1670" s="1">
        <v>45931.121527777781</v>
      </c>
      <c r="B1670" t="s">
        <v>26</v>
      </c>
      <c r="C1670" s="3">
        <v>0.121528</v>
      </c>
      <c r="D1670" s="4">
        <v>45930</v>
      </c>
      <c r="E1670" s="5">
        <v>104.171875</v>
      </c>
      <c r="F1670">
        <v>-1.171875E-2</v>
      </c>
      <c r="G1670" s="4" t="s">
        <v>77</v>
      </c>
      <c r="H1670" s="3">
        <v>0.37152799999999997</v>
      </c>
      <c r="J1670" s="1"/>
      <c r="K1670"/>
    </row>
    <row r="1671" spans="1:11" x14ac:dyDescent="0.2">
      <c r="A1671" s="1">
        <v>45931.125</v>
      </c>
      <c r="B1671" t="s">
        <v>80</v>
      </c>
      <c r="C1671" s="3">
        <v>0.125</v>
      </c>
      <c r="D1671" s="4">
        <v>45930</v>
      </c>
      <c r="E1671" s="5">
        <v>104.16796875</v>
      </c>
      <c r="F1671">
        <v>-1.5625E-2</v>
      </c>
      <c r="G1671" s="4" t="s">
        <v>77</v>
      </c>
      <c r="H1671" s="3">
        <v>0.375</v>
      </c>
      <c r="J1671" s="1"/>
      <c r="K1671"/>
    </row>
    <row r="1672" spans="1:11" x14ac:dyDescent="0.2">
      <c r="A1672" s="1">
        <v>45931.128472222219</v>
      </c>
      <c r="B1672" t="s">
        <v>80</v>
      </c>
      <c r="C1672" s="3">
        <v>0.128472</v>
      </c>
      <c r="D1672" s="4">
        <v>45930</v>
      </c>
      <c r="E1672" s="5">
        <v>104.16796875</v>
      </c>
      <c r="F1672">
        <v>-1.5625E-2</v>
      </c>
      <c r="G1672" s="4" t="s">
        <v>77</v>
      </c>
      <c r="H1672" s="3">
        <v>0.37847200000000003</v>
      </c>
      <c r="J1672" s="1"/>
      <c r="K1672"/>
    </row>
    <row r="1673" spans="1:11" x14ac:dyDescent="0.2">
      <c r="A1673" s="1">
        <v>45931.131944444445</v>
      </c>
      <c r="B1673" t="s">
        <v>26</v>
      </c>
      <c r="C1673" s="3">
        <v>0.13194400000000001</v>
      </c>
      <c r="D1673" s="4">
        <v>45930</v>
      </c>
      <c r="E1673" s="5">
        <v>104.171875</v>
      </c>
      <c r="F1673">
        <v>-1.171875E-2</v>
      </c>
      <c r="G1673" s="4" t="s">
        <v>77</v>
      </c>
      <c r="H1673" s="3">
        <v>0.38194400000000001</v>
      </c>
      <c r="J1673" s="1"/>
      <c r="K1673"/>
    </row>
    <row r="1674" spans="1:11" x14ac:dyDescent="0.2">
      <c r="A1674" s="1">
        <v>45931.135416666664</v>
      </c>
      <c r="B1674" t="s">
        <v>25</v>
      </c>
      <c r="C1674" s="3">
        <v>0.13541700000000001</v>
      </c>
      <c r="D1674" s="4">
        <v>45930</v>
      </c>
      <c r="E1674" s="5">
        <v>104.17578125</v>
      </c>
      <c r="F1674">
        <v>-7.8125E-3</v>
      </c>
      <c r="G1674" s="4" t="s">
        <v>77</v>
      </c>
      <c r="H1674" s="3">
        <v>0.38541700000000001</v>
      </c>
      <c r="J1674" s="1"/>
      <c r="K1674"/>
    </row>
    <row r="1675" spans="1:11" x14ac:dyDescent="0.2">
      <c r="A1675" s="1">
        <v>45931.138888888891</v>
      </c>
      <c r="B1675" t="s">
        <v>25</v>
      </c>
      <c r="C1675" s="3">
        <v>0.13888900000000001</v>
      </c>
      <c r="D1675" s="4">
        <v>45930</v>
      </c>
      <c r="E1675" s="5">
        <v>104.17578125</v>
      </c>
      <c r="F1675">
        <v>-7.8125E-3</v>
      </c>
      <c r="G1675" s="4" t="s">
        <v>77</v>
      </c>
      <c r="H1675" s="3">
        <v>0.38888900000000004</v>
      </c>
      <c r="J1675" s="1"/>
      <c r="K1675"/>
    </row>
    <row r="1676" spans="1:11" x14ac:dyDescent="0.2">
      <c r="A1676" s="1">
        <v>45931.142361111109</v>
      </c>
      <c r="B1676" t="s">
        <v>25</v>
      </c>
      <c r="C1676" s="3">
        <v>0.14236099999999999</v>
      </c>
      <c r="D1676" s="4">
        <v>45930</v>
      </c>
      <c r="E1676" s="5">
        <v>104.17578125</v>
      </c>
      <c r="F1676">
        <v>-7.8125E-3</v>
      </c>
      <c r="G1676" s="4" t="s">
        <v>77</v>
      </c>
      <c r="H1676" s="3">
        <v>0.39236099999999996</v>
      </c>
      <c r="J1676" s="1"/>
      <c r="K1676"/>
    </row>
    <row r="1677" spans="1:11" x14ac:dyDescent="0.2">
      <c r="A1677" s="1">
        <v>45931.145833333336</v>
      </c>
      <c r="B1677" t="s">
        <v>26</v>
      </c>
      <c r="C1677" s="3">
        <v>0.14583299999999999</v>
      </c>
      <c r="D1677" s="4">
        <v>45930</v>
      </c>
      <c r="E1677" s="5">
        <v>104.171875</v>
      </c>
      <c r="F1677">
        <v>-1.171875E-2</v>
      </c>
      <c r="G1677" s="4" t="s">
        <v>77</v>
      </c>
      <c r="H1677" s="3">
        <v>0.39583299999999999</v>
      </c>
      <c r="J1677" s="1"/>
      <c r="K1677"/>
    </row>
    <row r="1678" spans="1:11" x14ac:dyDescent="0.2">
      <c r="A1678" s="1">
        <v>45931.149305555555</v>
      </c>
      <c r="B1678" t="s">
        <v>25</v>
      </c>
      <c r="C1678" s="3">
        <v>0.14930599999999999</v>
      </c>
      <c r="D1678" s="4">
        <v>45930</v>
      </c>
      <c r="E1678" s="5">
        <v>104.17578125</v>
      </c>
      <c r="F1678">
        <v>-7.8125E-3</v>
      </c>
      <c r="G1678" s="4" t="s">
        <v>77</v>
      </c>
      <c r="H1678" s="3">
        <v>0.39930599999999999</v>
      </c>
      <c r="J1678" s="1"/>
      <c r="K1678"/>
    </row>
    <row r="1679" spans="1:11" x14ac:dyDescent="0.2">
      <c r="A1679" s="1">
        <v>45931.152777777781</v>
      </c>
      <c r="B1679" t="s">
        <v>27</v>
      </c>
      <c r="C1679" s="3">
        <v>0.152778</v>
      </c>
      <c r="D1679" s="4">
        <v>45930</v>
      </c>
      <c r="E1679" s="5">
        <v>104.1796875</v>
      </c>
      <c r="F1679">
        <v>-3.90625E-3</v>
      </c>
      <c r="G1679" s="4" t="s">
        <v>77</v>
      </c>
      <c r="H1679" s="3">
        <v>0.40277799999999997</v>
      </c>
      <c r="J1679" s="1"/>
      <c r="K1679"/>
    </row>
    <row r="1680" spans="1:11" x14ac:dyDescent="0.2">
      <c r="A1680" s="1">
        <v>45931.15625</v>
      </c>
      <c r="B1680" t="s">
        <v>27</v>
      </c>
      <c r="C1680" s="3">
        <v>0.15625</v>
      </c>
      <c r="D1680" s="4">
        <v>45930</v>
      </c>
      <c r="E1680" s="5">
        <v>104.1796875</v>
      </c>
      <c r="F1680">
        <v>-3.90625E-3</v>
      </c>
      <c r="G1680" s="4" t="s">
        <v>77</v>
      </c>
      <c r="H1680" s="3">
        <v>0.40625</v>
      </c>
      <c r="J1680" s="1"/>
      <c r="K1680"/>
    </row>
    <row r="1681" spans="1:11" x14ac:dyDescent="0.2">
      <c r="A1681" s="1">
        <v>45931.159722222219</v>
      </c>
      <c r="B1681" t="s">
        <v>28</v>
      </c>
      <c r="C1681" s="3">
        <v>0.159722</v>
      </c>
      <c r="D1681" s="4">
        <v>45930</v>
      </c>
      <c r="E1681" s="5">
        <v>104.18359375</v>
      </c>
      <c r="F1681">
        <v>0</v>
      </c>
      <c r="G1681" s="4" t="s">
        <v>77</v>
      </c>
      <c r="H1681" s="3">
        <v>0.40972200000000003</v>
      </c>
      <c r="J1681" s="1"/>
      <c r="K1681"/>
    </row>
    <row r="1682" spans="1:11" x14ac:dyDescent="0.2">
      <c r="A1682" s="1">
        <v>45931.163194444445</v>
      </c>
      <c r="B1682" t="s">
        <v>28</v>
      </c>
      <c r="C1682" s="3">
        <v>0.16319400000000001</v>
      </c>
      <c r="D1682" s="4">
        <v>45930</v>
      </c>
      <c r="E1682" s="5">
        <v>104.18359375</v>
      </c>
      <c r="F1682">
        <v>0</v>
      </c>
      <c r="G1682" s="4" t="s">
        <v>77</v>
      </c>
      <c r="H1682" s="3">
        <v>0.41319400000000001</v>
      </c>
      <c r="J1682" s="1"/>
      <c r="K1682"/>
    </row>
    <row r="1683" spans="1:11" x14ac:dyDescent="0.2">
      <c r="A1683" s="1">
        <v>45931.166666666664</v>
      </c>
      <c r="B1683" t="s">
        <v>29</v>
      </c>
      <c r="C1683" s="3">
        <v>0.16666700000000001</v>
      </c>
      <c r="D1683" s="4">
        <v>45930</v>
      </c>
      <c r="E1683" s="5">
        <v>104.1875</v>
      </c>
      <c r="F1683">
        <v>3.90625E-3</v>
      </c>
      <c r="G1683" s="4" t="s">
        <v>77</v>
      </c>
      <c r="H1683" s="3">
        <v>0.41666700000000001</v>
      </c>
      <c r="J1683" s="1"/>
      <c r="K1683"/>
    </row>
    <row r="1684" spans="1:11" x14ac:dyDescent="0.2">
      <c r="A1684" s="1">
        <v>45931.170138888891</v>
      </c>
      <c r="B1684" t="s">
        <v>28</v>
      </c>
      <c r="C1684" s="3">
        <v>0.17013900000000001</v>
      </c>
      <c r="D1684" s="4">
        <v>45930</v>
      </c>
      <c r="E1684" s="5">
        <v>104.18359375</v>
      </c>
      <c r="F1684">
        <v>0</v>
      </c>
      <c r="G1684" s="4" t="s">
        <v>77</v>
      </c>
      <c r="H1684" s="3">
        <v>0.42013900000000004</v>
      </c>
      <c r="J1684" s="1"/>
      <c r="K1684"/>
    </row>
    <row r="1685" spans="1:11" x14ac:dyDescent="0.2">
      <c r="A1685" s="1">
        <v>45931.173611111109</v>
      </c>
      <c r="B1685" t="s">
        <v>28</v>
      </c>
      <c r="C1685" s="3">
        <v>0.17361099999999999</v>
      </c>
      <c r="D1685" s="4">
        <v>45930</v>
      </c>
      <c r="E1685" s="5">
        <v>104.18359375</v>
      </c>
      <c r="F1685">
        <v>0</v>
      </c>
      <c r="G1685" s="4" t="s">
        <v>77</v>
      </c>
      <c r="H1685" s="3">
        <v>0.42361099999999996</v>
      </c>
      <c r="J1685" s="1"/>
      <c r="K1685"/>
    </row>
    <row r="1686" spans="1:11" x14ac:dyDescent="0.2">
      <c r="A1686" s="1">
        <v>45931.177083333336</v>
      </c>
      <c r="B1686" t="s">
        <v>27</v>
      </c>
      <c r="C1686" s="3">
        <v>0.17708299999999999</v>
      </c>
      <c r="D1686" s="4">
        <v>45930</v>
      </c>
      <c r="E1686" s="5">
        <v>104.1796875</v>
      </c>
      <c r="F1686">
        <v>-3.90625E-3</v>
      </c>
      <c r="G1686" s="4" t="s">
        <v>77</v>
      </c>
      <c r="H1686" s="3">
        <v>0.42708299999999999</v>
      </c>
      <c r="J1686" s="1"/>
      <c r="K1686"/>
    </row>
    <row r="1687" spans="1:11" x14ac:dyDescent="0.2">
      <c r="A1687" s="1">
        <v>45931.180555555555</v>
      </c>
      <c r="B1687" t="s">
        <v>28</v>
      </c>
      <c r="C1687" s="3">
        <v>0.18055599999999999</v>
      </c>
      <c r="D1687" s="4">
        <v>45930</v>
      </c>
      <c r="E1687" s="5">
        <v>104.18359375</v>
      </c>
      <c r="F1687">
        <v>0</v>
      </c>
      <c r="G1687" s="4" t="s">
        <v>77</v>
      </c>
      <c r="H1687" s="3">
        <v>0.43055599999999999</v>
      </c>
      <c r="J1687" s="1"/>
      <c r="K1687"/>
    </row>
    <row r="1688" spans="1:11" x14ac:dyDescent="0.2">
      <c r="A1688" s="1">
        <v>45931.184027777781</v>
      </c>
      <c r="B1688" t="s">
        <v>29</v>
      </c>
      <c r="C1688" s="3">
        <v>0.184028</v>
      </c>
      <c r="D1688" s="4">
        <v>45930</v>
      </c>
      <c r="E1688" s="5">
        <v>104.1875</v>
      </c>
      <c r="F1688">
        <v>3.90625E-3</v>
      </c>
      <c r="G1688" s="4" t="s">
        <v>77</v>
      </c>
      <c r="H1688" s="3">
        <v>0.43402799999999997</v>
      </c>
      <c r="J1688" s="1"/>
      <c r="K1688"/>
    </row>
    <row r="1689" spans="1:11" x14ac:dyDescent="0.2">
      <c r="A1689" s="1">
        <v>45931.1875</v>
      </c>
      <c r="B1689" t="s">
        <v>30</v>
      </c>
      <c r="C1689" s="3">
        <v>0.1875</v>
      </c>
      <c r="D1689" s="4">
        <v>45930</v>
      </c>
      <c r="E1689" s="5">
        <v>104.19140625</v>
      </c>
      <c r="F1689">
        <v>7.8125E-3</v>
      </c>
      <c r="G1689" s="4" t="s">
        <v>77</v>
      </c>
      <c r="H1689" s="3">
        <v>0.4375</v>
      </c>
      <c r="J1689" s="1"/>
      <c r="K1689"/>
    </row>
    <row r="1690" spans="1:11" x14ac:dyDescent="0.2">
      <c r="A1690" s="1">
        <v>45931.190972222219</v>
      </c>
      <c r="B1690" t="s">
        <v>32</v>
      </c>
      <c r="C1690" s="3">
        <v>0.190972</v>
      </c>
      <c r="D1690" s="4">
        <v>45930</v>
      </c>
      <c r="E1690" s="5">
        <v>104.1953125</v>
      </c>
      <c r="F1690">
        <v>1.171875E-2</v>
      </c>
      <c r="G1690" s="4" t="s">
        <v>77</v>
      </c>
      <c r="H1690" s="3">
        <v>0.44097200000000003</v>
      </c>
      <c r="J1690" s="1"/>
      <c r="K1690"/>
    </row>
    <row r="1691" spans="1:11" x14ac:dyDescent="0.2">
      <c r="A1691" s="1">
        <v>45931.194444444445</v>
      </c>
      <c r="B1691" t="s">
        <v>29</v>
      </c>
      <c r="C1691" s="3">
        <v>0.19444400000000001</v>
      </c>
      <c r="D1691" s="4">
        <v>45930</v>
      </c>
      <c r="E1691" s="5">
        <v>104.1875</v>
      </c>
      <c r="F1691">
        <v>3.90625E-3</v>
      </c>
      <c r="G1691" s="4" t="s">
        <v>77</v>
      </c>
      <c r="H1691" s="3">
        <v>0.44444400000000001</v>
      </c>
      <c r="J1691" s="1"/>
      <c r="K1691"/>
    </row>
    <row r="1692" spans="1:11" x14ac:dyDescent="0.2">
      <c r="A1692" s="1">
        <v>45931.197916666664</v>
      </c>
      <c r="B1692" t="s">
        <v>30</v>
      </c>
      <c r="C1692" s="3">
        <v>0.19791700000000001</v>
      </c>
      <c r="D1692" s="4">
        <v>45930</v>
      </c>
      <c r="E1692" s="5">
        <v>104.19140625</v>
      </c>
      <c r="F1692">
        <v>7.8125E-3</v>
      </c>
      <c r="G1692" s="4" t="s">
        <v>77</v>
      </c>
      <c r="H1692" s="3">
        <v>0.44791700000000001</v>
      </c>
      <c r="J1692" s="1"/>
      <c r="K1692"/>
    </row>
    <row r="1693" spans="1:11" x14ac:dyDescent="0.2">
      <c r="A1693" s="1">
        <v>45931.201388888891</v>
      </c>
      <c r="B1693" t="s">
        <v>29</v>
      </c>
      <c r="C1693" s="3">
        <v>0.20138900000000001</v>
      </c>
      <c r="D1693" s="4">
        <v>45930</v>
      </c>
      <c r="E1693" s="5">
        <v>104.1875</v>
      </c>
      <c r="F1693">
        <v>3.90625E-3</v>
      </c>
      <c r="G1693" s="4" t="s">
        <v>77</v>
      </c>
      <c r="H1693" s="3">
        <v>0.45138900000000004</v>
      </c>
      <c r="J1693" s="1"/>
      <c r="K1693"/>
    </row>
    <row r="1694" spans="1:11" x14ac:dyDescent="0.2">
      <c r="A1694" s="1">
        <v>45931.204861111109</v>
      </c>
      <c r="B1694" t="s">
        <v>29</v>
      </c>
      <c r="C1694" s="3">
        <v>0.20486099999999999</v>
      </c>
      <c r="D1694" s="4">
        <v>45930</v>
      </c>
      <c r="E1694" s="5">
        <v>104.1875</v>
      </c>
      <c r="F1694">
        <v>3.90625E-3</v>
      </c>
      <c r="G1694" s="4" t="s">
        <v>77</v>
      </c>
      <c r="H1694" s="3">
        <v>0.45486099999999996</v>
      </c>
      <c r="J1694" s="1"/>
      <c r="K1694"/>
    </row>
    <row r="1695" spans="1:11" x14ac:dyDescent="0.2">
      <c r="A1695" s="1">
        <v>45931.208333333336</v>
      </c>
      <c r="B1695" t="s">
        <v>32</v>
      </c>
      <c r="C1695" s="3">
        <v>0.20833299999999999</v>
      </c>
      <c r="D1695" s="4">
        <v>45930</v>
      </c>
      <c r="E1695" s="5">
        <v>104.1953125</v>
      </c>
      <c r="F1695">
        <v>1.171875E-2</v>
      </c>
      <c r="G1695" s="4" t="s">
        <v>77</v>
      </c>
      <c r="H1695" s="3">
        <v>0.45833299999999999</v>
      </c>
      <c r="J1695" s="1"/>
      <c r="K1695"/>
    </row>
    <row r="1696" spans="1:11" x14ac:dyDescent="0.2">
      <c r="A1696" s="1">
        <v>45931.211805555555</v>
      </c>
      <c r="B1696" t="s">
        <v>32</v>
      </c>
      <c r="C1696" s="3">
        <v>0.21180599999999999</v>
      </c>
      <c r="D1696" s="4">
        <v>45930</v>
      </c>
      <c r="E1696" s="5">
        <v>104.1953125</v>
      </c>
      <c r="F1696">
        <v>1.171875E-2</v>
      </c>
      <c r="G1696" s="4" t="s">
        <v>77</v>
      </c>
      <c r="H1696" s="3">
        <v>0.46180599999999999</v>
      </c>
      <c r="J1696" s="1"/>
      <c r="K1696"/>
    </row>
    <row r="1697" spans="1:11" x14ac:dyDescent="0.2">
      <c r="A1697" s="1">
        <v>45931.215277777781</v>
      </c>
      <c r="B1697" t="s">
        <v>32</v>
      </c>
      <c r="C1697" s="3">
        <v>0.215278</v>
      </c>
      <c r="D1697" s="4">
        <v>45930</v>
      </c>
      <c r="E1697" s="5">
        <v>104.1953125</v>
      </c>
      <c r="F1697">
        <v>1.171875E-2</v>
      </c>
      <c r="G1697" s="4" t="s">
        <v>77</v>
      </c>
      <c r="H1697" s="3">
        <v>0.46527799999999997</v>
      </c>
      <c r="J1697" s="1"/>
      <c r="K1697"/>
    </row>
    <row r="1698" spans="1:11" x14ac:dyDescent="0.2">
      <c r="A1698" s="1">
        <v>45931.21875</v>
      </c>
      <c r="B1698" t="s">
        <v>32</v>
      </c>
      <c r="C1698" s="3">
        <v>0.21875</v>
      </c>
      <c r="D1698" s="4">
        <v>45930</v>
      </c>
      <c r="E1698" s="5">
        <v>104.1953125</v>
      </c>
      <c r="F1698">
        <v>1.171875E-2</v>
      </c>
      <c r="G1698" s="4" t="s">
        <v>77</v>
      </c>
      <c r="H1698" s="3">
        <v>0.46875</v>
      </c>
      <c r="J1698" s="1"/>
      <c r="K1698"/>
    </row>
    <row r="1699" spans="1:11" x14ac:dyDescent="0.2">
      <c r="A1699" s="1">
        <v>45931.222222222219</v>
      </c>
      <c r="B1699" t="s">
        <v>32</v>
      </c>
      <c r="C1699" s="3">
        <v>0.222222</v>
      </c>
      <c r="D1699" s="4">
        <v>45930</v>
      </c>
      <c r="E1699" s="5">
        <v>104.1953125</v>
      </c>
      <c r="F1699">
        <v>1.171875E-2</v>
      </c>
      <c r="G1699" s="4" t="s">
        <v>77</v>
      </c>
      <c r="H1699" s="3">
        <v>0.47222200000000003</v>
      </c>
      <c r="J1699" s="1"/>
      <c r="K1699"/>
    </row>
    <row r="1700" spans="1:11" x14ac:dyDescent="0.2">
      <c r="A1700" s="1">
        <v>45931.225694444445</v>
      </c>
      <c r="B1700" t="s">
        <v>31</v>
      </c>
      <c r="C1700" s="3">
        <v>0.22569400000000001</v>
      </c>
      <c r="D1700" s="4">
        <v>45930</v>
      </c>
      <c r="E1700" s="5">
        <v>104.19921875</v>
      </c>
      <c r="F1700">
        <v>1.5625E-2</v>
      </c>
      <c r="G1700" s="4" t="s">
        <v>77</v>
      </c>
      <c r="H1700" s="3">
        <v>0.47569400000000001</v>
      </c>
      <c r="J1700" s="1"/>
      <c r="K1700"/>
    </row>
    <row r="1701" spans="1:11" x14ac:dyDescent="0.2">
      <c r="A1701" s="1">
        <v>45931.229166666664</v>
      </c>
      <c r="B1701" t="s">
        <v>32</v>
      </c>
      <c r="C1701" s="3">
        <v>0.22916700000000001</v>
      </c>
      <c r="D1701" s="4">
        <v>45930</v>
      </c>
      <c r="E1701" s="5">
        <v>104.1953125</v>
      </c>
      <c r="F1701">
        <v>1.171875E-2</v>
      </c>
      <c r="G1701" s="4" t="s">
        <v>77</v>
      </c>
      <c r="H1701" s="3">
        <v>0.47916700000000001</v>
      </c>
      <c r="J1701" s="1"/>
      <c r="K1701"/>
    </row>
    <row r="1702" spans="1:11" x14ac:dyDescent="0.2">
      <c r="A1702" s="1">
        <v>45931.232638888891</v>
      </c>
      <c r="B1702" t="s">
        <v>31</v>
      </c>
      <c r="C1702" s="3">
        <v>0.23263900000000001</v>
      </c>
      <c r="D1702" s="4">
        <v>45930</v>
      </c>
      <c r="E1702" s="5">
        <v>104.19921875</v>
      </c>
      <c r="F1702">
        <v>1.5625E-2</v>
      </c>
      <c r="G1702" s="4" t="s">
        <v>77</v>
      </c>
      <c r="H1702" s="3">
        <v>0.48263900000000004</v>
      </c>
      <c r="J1702" s="1"/>
      <c r="K1702"/>
    </row>
    <row r="1703" spans="1:11" x14ac:dyDescent="0.2">
      <c r="A1703" s="1">
        <v>45931.236111111109</v>
      </c>
      <c r="B1703" t="s">
        <v>31</v>
      </c>
      <c r="C1703" s="3">
        <v>0.23611099999999999</v>
      </c>
      <c r="D1703" s="4">
        <v>45930</v>
      </c>
      <c r="E1703" s="5">
        <v>104.19921875</v>
      </c>
      <c r="F1703">
        <v>1.5625E-2</v>
      </c>
      <c r="G1703" s="4" t="s">
        <v>77</v>
      </c>
      <c r="H1703" s="3">
        <v>0.48611099999999996</v>
      </c>
      <c r="J1703" s="1"/>
      <c r="K1703"/>
    </row>
    <row r="1704" spans="1:11" x14ac:dyDescent="0.2">
      <c r="A1704" s="1">
        <v>45931.239583333336</v>
      </c>
      <c r="B1704" t="s">
        <v>33</v>
      </c>
      <c r="C1704" s="3">
        <v>0.23958299999999999</v>
      </c>
      <c r="D1704" s="4">
        <v>45930</v>
      </c>
      <c r="E1704" s="5">
        <v>104.203125</v>
      </c>
      <c r="F1704">
        <v>1.953125E-2</v>
      </c>
      <c r="G1704" s="4" t="s">
        <v>77</v>
      </c>
      <c r="H1704" s="3">
        <v>0.48958299999999999</v>
      </c>
      <c r="J1704" s="1"/>
      <c r="K1704"/>
    </row>
    <row r="1705" spans="1:11" x14ac:dyDescent="0.2">
      <c r="A1705" s="1">
        <v>45931.243055555555</v>
      </c>
      <c r="B1705" t="s">
        <v>31</v>
      </c>
      <c r="C1705" s="3">
        <v>0.24305599999999999</v>
      </c>
      <c r="D1705" s="4">
        <v>45930</v>
      </c>
      <c r="E1705" s="5">
        <v>104.19921875</v>
      </c>
      <c r="F1705">
        <v>1.5625E-2</v>
      </c>
      <c r="G1705" s="4" t="s">
        <v>77</v>
      </c>
      <c r="H1705" s="3">
        <v>0.49305599999999999</v>
      </c>
      <c r="J1705" s="1"/>
      <c r="K1705"/>
    </row>
    <row r="1706" spans="1:11" x14ac:dyDescent="0.2">
      <c r="A1706" s="1">
        <v>45931.246527777781</v>
      </c>
      <c r="B1706" t="s">
        <v>31</v>
      </c>
      <c r="C1706" s="3">
        <v>0.246528</v>
      </c>
      <c r="D1706" s="4">
        <v>45930</v>
      </c>
      <c r="E1706" s="5">
        <v>104.19921875</v>
      </c>
      <c r="F1706">
        <v>1.5625E-2</v>
      </c>
      <c r="G1706" s="4" t="s">
        <v>77</v>
      </c>
      <c r="H1706" s="3">
        <v>0.49652799999999997</v>
      </c>
      <c r="J1706" s="1"/>
      <c r="K1706"/>
    </row>
    <row r="1707" spans="1:11" x14ac:dyDescent="0.2">
      <c r="A1707" s="1">
        <v>45931.25</v>
      </c>
      <c r="B1707" t="s">
        <v>32</v>
      </c>
      <c r="C1707" s="3">
        <v>0.25</v>
      </c>
      <c r="D1707" s="4">
        <v>45930</v>
      </c>
      <c r="E1707" s="5">
        <v>104.1953125</v>
      </c>
      <c r="F1707">
        <v>1.171875E-2</v>
      </c>
      <c r="G1707" s="4" t="s">
        <v>77</v>
      </c>
      <c r="H1707" s="3">
        <v>0.5</v>
      </c>
      <c r="J1707" s="1"/>
      <c r="K1707"/>
    </row>
    <row r="1708" spans="1:11" x14ac:dyDescent="0.2">
      <c r="A1708" s="1">
        <v>45931.253472222219</v>
      </c>
      <c r="B1708" t="s">
        <v>32</v>
      </c>
      <c r="C1708" s="3">
        <v>0.25347199999999998</v>
      </c>
      <c r="D1708" s="4">
        <v>45930</v>
      </c>
      <c r="E1708" s="5">
        <v>104.1953125</v>
      </c>
      <c r="F1708">
        <v>1.171875E-2</v>
      </c>
      <c r="G1708" s="4" t="s">
        <v>77</v>
      </c>
      <c r="H1708" s="3">
        <v>0.50347199999999992</v>
      </c>
      <c r="J1708" s="1"/>
      <c r="K1708"/>
    </row>
    <row r="1709" spans="1:11" x14ac:dyDescent="0.2">
      <c r="A1709" s="1">
        <v>45931.256944444445</v>
      </c>
      <c r="B1709" t="s">
        <v>32</v>
      </c>
      <c r="C1709" s="3">
        <v>0.25694400000000001</v>
      </c>
      <c r="D1709" s="4">
        <v>45930</v>
      </c>
      <c r="E1709" s="5">
        <v>104.1953125</v>
      </c>
      <c r="F1709">
        <v>1.171875E-2</v>
      </c>
      <c r="G1709" s="4" t="s">
        <v>77</v>
      </c>
      <c r="H1709" s="3">
        <v>0.50694400000000006</v>
      </c>
      <c r="J1709" s="1"/>
      <c r="K1709"/>
    </row>
    <row r="1710" spans="1:11" x14ac:dyDescent="0.2">
      <c r="A1710" s="1">
        <v>45931.260416666664</v>
      </c>
      <c r="B1710" t="s">
        <v>32</v>
      </c>
      <c r="C1710" s="3">
        <v>0.26041700000000001</v>
      </c>
      <c r="D1710" s="4">
        <v>45930</v>
      </c>
      <c r="E1710" s="5">
        <v>104.1953125</v>
      </c>
      <c r="F1710">
        <v>1.171875E-2</v>
      </c>
      <c r="G1710" s="4" t="s">
        <v>77</v>
      </c>
      <c r="H1710" s="3">
        <v>0.51041700000000001</v>
      </c>
      <c r="J1710" s="1"/>
      <c r="K1710"/>
    </row>
    <row r="1711" spans="1:11" x14ac:dyDescent="0.2">
      <c r="A1711" s="1">
        <v>45931.263888888891</v>
      </c>
      <c r="B1711" t="s">
        <v>31</v>
      </c>
      <c r="C1711" s="3">
        <v>0.26388899999999998</v>
      </c>
      <c r="D1711" s="4">
        <v>45930</v>
      </c>
      <c r="E1711" s="5">
        <v>104.19921875</v>
      </c>
      <c r="F1711">
        <v>1.5625E-2</v>
      </c>
      <c r="G1711" s="4" t="s">
        <v>77</v>
      </c>
      <c r="H1711" s="3">
        <v>0.51388900000000004</v>
      </c>
      <c r="J1711" s="1"/>
      <c r="K1711"/>
    </row>
    <row r="1712" spans="1:11" x14ac:dyDescent="0.2">
      <c r="A1712" s="1">
        <v>45931.267361111109</v>
      </c>
      <c r="B1712" t="s">
        <v>32</v>
      </c>
      <c r="C1712" s="3">
        <v>0.26736100000000002</v>
      </c>
      <c r="D1712" s="4">
        <v>45930</v>
      </c>
      <c r="E1712" s="5">
        <v>104.1953125</v>
      </c>
      <c r="F1712">
        <v>1.171875E-2</v>
      </c>
      <c r="G1712" s="4" t="s">
        <v>77</v>
      </c>
      <c r="H1712" s="3">
        <v>0.51736099999999996</v>
      </c>
      <c r="J1712" s="1"/>
      <c r="K1712"/>
    </row>
    <row r="1713" spans="1:11" x14ac:dyDescent="0.2">
      <c r="A1713" s="1">
        <v>45931.270833333336</v>
      </c>
      <c r="B1713" t="s">
        <v>32</v>
      </c>
      <c r="C1713" s="3">
        <v>0.27083299999999999</v>
      </c>
      <c r="D1713" s="4">
        <v>45930</v>
      </c>
      <c r="E1713" s="5">
        <v>104.1953125</v>
      </c>
      <c r="F1713">
        <v>1.171875E-2</v>
      </c>
      <c r="G1713" s="4" t="s">
        <v>77</v>
      </c>
      <c r="H1713" s="3">
        <v>0.52083299999999999</v>
      </c>
      <c r="J1713" s="1"/>
      <c r="K1713"/>
    </row>
    <row r="1714" spans="1:11" x14ac:dyDescent="0.2">
      <c r="A1714" s="1">
        <v>45931.274305555555</v>
      </c>
      <c r="B1714" t="s">
        <v>31</v>
      </c>
      <c r="C1714" s="3">
        <v>0.27430599999999999</v>
      </c>
      <c r="D1714" s="4">
        <v>45930</v>
      </c>
      <c r="E1714" s="5">
        <v>104.19921875</v>
      </c>
      <c r="F1714">
        <v>1.5625E-2</v>
      </c>
      <c r="G1714" s="4" t="s">
        <v>77</v>
      </c>
      <c r="H1714" s="3">
        <v>0.52430599999999994</v>
      </c>
      <c r="J1714" s="1"/>
      <c r="K1714"/>
    </row>
    <row r="1715" spans="1:11" x14ac:dyDescent="0.2">
      <c r="A1715" s="1">
        <v>45931.277777777781</v>
      </c>
      <c r="B1715" t="s">
        <v>34</v>
      </c>
      <c r="C1715" s="3">
        <v>0.27777800000000002</v>
      </c>
      <c r="D1715" s="4">
        <v>45930</v>
      </c>
      <c r="E1715" s="5">
        <v>104.20703125</v>
      </c>
      <c r="F1715">
        <v>2.34375E-2</v>
      </c>
      <c r="G1715" s="4" t="s">
        <v>77</v>
      </c>
      <c r="H1715" s="3">
        <v>0.52777800000000008</v>
      </c>
      <c r="J1715" s="1"/>
      <c r="K1715"/>
    </row>
    <row r="1716" spans="1:11" x14ac:dyDescent="0.2">
      <c r="A1716" s="1">
        <v>45931.28125</v>
      </c>
      <c r="B1716" t="s">
        <v>31</v>
      </c>
      <c r="C1716" s="3">
        <v>0.28125</v>
      </c>
      <c r="D1716" s="4">
        <v>45930</v>
      </c>
      <c r="E1716" s="5">
        <v>104.19921875</v>
      </c>
      <c r="F1716">
        <v>1.5625E-2</v>
      </c>
      <c r="G1716" s="4" t="s">
        <v>77</v>
      </c>
      <c r="H1716" s="3">
        <v>0.53125</v>
      </c>
      <c r="J1716" s="1"/>
      <c r="K1716"/>
    </row>
    <row r="1717" spans="1:11" x14ac:dyDescent="0.2">
      <c r="A1717" s="1">
        <v>45931.284722222219</v>
      </c>
      <c r="B1717" t="s">
        <v>31</v>
      </c>
      <c r="C1717" s="3">
        <v>0.28472199999999998</v>
      </c>
      <c r="D1717" s="4">
        <v>45930</v>
      </c>
      <c r="E1717" s="5">
        <v>104.19921875</v>
      </c>
      <c r="F1717">
        <v>1.5625E-2</v>
      </c>
      <c r="G1717" s="4" t="s">
        <v>77</v>
      </c>
      <c r="H1717" s="3">
        <v>0.53472199999999992</v>
      </c>
      <c r="J1717" s="1"/>
      <c r="K1717"/>
    </row>
    <row r="1718" spans="1:11" x14ac:dyDescent="0.2">
      <c r="A1718" s="1">
        <v>45931.288194444445</v>
      </c>
      <c r="B1718" t="s">
        <v>33</v>
      </c>
      <c r="C1718" s="3">
        <v>0.28819400000000001</v>
      </c>
      <c r="D1718" s="4">
        <v>45930</v>
      </c>
      <c r="E1718" s="5">
        <v>104.203125</v>
      </c>
      <c r="F1718">
        <v>1.953125E-2</v>
      </c>
      <c r="G1718" s="4" t="s">
        <v>77</v>
      </c>
      <c r="H1718" s="3">
        <v>0.53819400000000006</v>
      </c>
      <c r="J1718" s="1"/>
      <c r="K1718"/>
    </row>
    <row r="1719" spans="1:11" x14ac:dyDescent="0.2">
      <c r="A1719" s="1">
        <v>45931.291666666664</v>
      </c>
      <c r="B1719" t="s">
        <v>31</v>
      </c>
      <c r="C1719" s="3">
        <v>0.29166700000000001</v>
      </c>
      <c r="D1719" s="4">
        <v>45930</v>
      </c>
      <c r="E1719" s="5">
        <v>104.19921875</v>
      </c>
      <c r="F1719">
        <v>1.5625E-2</v>
      </c>
      <c r="G1719" s="4" t="s">
        <v>77</v>
      </c>
      <c r="H1719" s="3">
        <v>0.54166700000000001</v>
      </c>
      <c r="J1719" s="1"/>
      <c r="K1719"/>
    </row>
    <row r="1720" spans="1:11" x14ac:dyDescent="0.2">
      <c r="A1720" s="1">
        <v>45931.295138888891</v>
      </c>
      <c r="B1720" t="s">
        <v>33</v>
      </c>
      <c r="C1720" s="3">
        <v>0.29513899999999998</v>
      </c>
      <c r="D1720" s="4">
        <v>45930</v>
      </c>
      <c r="E1720" s="5">
        <v>104.203125</v>
      </c>
      <c r="F1720">
        <v>1.953125E-2</v>
      </c>
      <c r="G1720" s="4" t="s">
        <v>77</v>
      </c>
      <c r="H1720" s="3">
        <v>0.54513900000000004</v>
      </c>
      <c r="J1720" s="1"/>
      <c r="K1720"/>
    </row>
    <row r="1721" spans="1:11" x14ac:dyDescent="0.2">
      <c r="A1721" s="1">
        <v>45931.298611111109</v>
      </c>
      <c r="B1721" t="s">
        <v>35</v>
      </c>
      <c r="C1721" s="3">
        <v>0.29861100000000002</v>
      </c>
      <c r="D1721" s="4">
        <v>45930</v>
      </c>
      <c r="E1721" s="5">
        <v>104.2109375</v>
      </c>
      <c r="F1721">
        <v>2.734375E-2</v>
      </c>
      <c r="G1721" s="4" t="s">
        <v>77</v>
      </c>
      <c r="H1721" s="3">
        <v>0.54861099999999996</v>
      </c>
      <c r="J1721" s="1"/>
      <c r="K1721"/>
    </row>
    <row r="1722" spans="1:11" x14ac:dyDescent="0.2">
      <c r="A1722" s="1">
        <v>45931.302083333336</v>
      </c>
      <c r="B1722" t="s">
        <v>36</v>
      </c>
      <c r="C1722" s="3">
        <v>0.30208299999999999</v>
      </c>
      <c r="D1722" s="4">
        <v>45930</v>
      </c>
      <c r="E1722" s="5">
        <v>104.21484375</v>
      </c>
      <c r="F1722">
        <v>3.125E-2</v>
      </c>
      <c r="G1722" s="4" t="s">
        <v>77</v>
      </c>
      <c r="H1722" s="3">
        <v>0.55208299999999999</v>
      </c>
      <c r="J1722" s="1"/>
      <c r="K1722"/>
    </row>
    <row r="1723" spans="1:11" x14ac:dyDescent="0.2">
      <c r="A1723" s="1">
        <v>45931.305555555555</v>
      </c>
      <c r="B1723" t="s">
        <v>38</v>
      </c>
      <c r="C1723" s="3">
        <v>0.30555599999999999</v>
      </c>
      <c r="D1723" s="4">
        <v>45930</v>
      </c>
      <c r="E1723" s="5">
        <v>104.22265625</v>
      </c>
      <c r="F1723">
        <v>3.90625E-2</v>
      </c>
      <c r="G1723" s="4" t="s">
        <v>77</v>
      </c>
      <c r="H1723" s="3">
        <v>0.55555599999999994</v>
      </c>
      <c r="J1723" s="1"/>
      <c r="K1723"/>
    </row>
    <row r="1724" spans="1:11" x14ac:dyDescent="0.2">
      <c r="A1724" s="1">
        <v>45931.309027777781</v>
      </c>
      <c r="B1724" t="s">
        <v>38</v>
      </c>
      <c r="C1724" s="3">
        <v>0.30902800000000002</v>
      </c>
      <c r="D1724" s="4">
        <v>45930</v>
      </c>
      <c r="E1724" s="5">
        <v>104.22265625</v>
      </c>
      <c r="F1724">
        <v>3.90625E-2</v>
      </c>
      <c r="G1724" s="4" t="s">
        <v>77</v>
      </c>
      <c r="H1724" s="3">
        <v>0.55902800000000008</v>
      </c>
      <c r="J1724" s="1"/>
      <c r="K1724"/>
    </row>
    <row r="1725" spans="1:11" x14ac:dyDescent="0.2">
      <c r="A1725" s="1">
        <v>45931.3125</v>
      </c>
      <c r="B1725" t="s">
        <v>38</v>
      </c>
      <c r="C1725" s="3">
        <v>0.3125</v>
      </c>
      <c r="D1725" s="4">
        <v>45930</v>
      </c>
      <c r="E1725" s="5">
        <v>104.22265625</v>
      </c>
      <c r="F1725">
        <v>3.90625E-2</v>
      </c>
      <c r="G1725" s="4" t="s">
        <v>77</v>
      </c>
      <c r="H1725" s="3">
        <v>0.5625</v>
      </c>
      <c r="J1725" s="1"/>
      <c r="K1725"/>
    </row>
    <row r="1726" spans="1:11" x14ac:dyDescent="0.2">
      <c r="A1726" s="1">
        <v>45931.315972222219</v>
      </c>
      <c r="B1726" t="s">
        <v>37</v>
      </c>
      <c r="C1726" s="3">
        <v>0.31597199999999998</v>
      </c>
      <c r="D1726" s="4">
        <v>45930</v>
      </c>
      <c r="E1726" s="5">
        <v>104.21875</v>
      </c>
      <c r="F1726">
        <v>3.515625E-2</v>
      </c>
      <c r="G1726" s="4" t="s">
        <v>77</v>
      </c>
      <c r="H1726" s="3">
        <v>0.56597199999999992</v>
      </c>
      <c r="J1726" s="1"/>
      <c r="K1726"/>
    </row>
    <row r="1727" spans="1:11" x14ac:dyDescent="0.2">
      <c r="A1727" s="1">
        <v>45931.319444444445</v>
      </c>
      <c r="B1727" t="s">
        <v>38</v>
      </c>
      <c r="C1727" s="3">
        <v>0.31944400000000001</v>
      </c>
      <c r="D1727" s="4">
        <v>45930</v>
      </c>
      <c r="E1727" s="5">
        <v>104.22265625</v>
      </c>
      <c r="F1727">
        <v>3.90625E-2</v>
      </c>
      <c r="G1727" s="4" t="s">
        <v>77</v>
      </c>
      <c r="H1727" s="3">
        <v>0.56944400000000006</v>
      </c>
      <c r="J1727" s="1"/>
      <c r="K1727"/>
    </row>
    <row r="1728" spans="1:11" x14ac:dyDescent="0.2">
      <c r="A1728" s="1">
        <v>45931.322916666664</v>
      </c>
      <c r="B1728" t="s">
        <v>37</v>
      </c>
      <c r="C1728" s="3">
        <v>0.32291700000000001</v>
      </c>
      <c r="D1728" s="4">
        <v>45930</v>
      </c>
      <c r="E1728" s="5">
        <v>104.21875</v>
      </c>
      <c r="F1728">
        <v>3.515625E-2</v>
      </c>
      <c r="G1728" s="4" t="s">
        <v>77</v>
      </c>
      <c r="H1728" s="3">
        <v>0.57291700000000001</v>
      </c>
      <c r="J1728" s="1"/>
      <c r="K1728"/>
    </row>
    <row r="1729" spans="1:11" x14ac:dyDescent="0.2">
      <c r="A1729" s="1">
        <v>45931.326388888891</v>
      </c>
      <c r="B1729" t="s">
        <v>36</v>
      </c>
      <c r="C1729" s="3">
        <v>0.32638899999999998</v>
      </c>
      <c r="D1729" s="4">
        <v>45930</v>
      </c>
      <c r="E1729" s="5">
        <v>104.21484375</v>
      </c>
      <c r="F1729">
        <v>3.125E-2</v>
      </c>
      <c r="G1729" s="4" t="s">
        <v>77</v>
      </c>
      <c r="H1729" s="3">
        <v>0.57638900000000004</v>
      </c>
      <c r="J1729" s="1"/>
      <c r="K1729"/>
    </row>
    <row r="1730" spans="1:11" x14ac:dyDescent="0.2">
      <c r="A1730" s="1">
        <v>45931.329861111109</v>
      </c>
      <c r="B1730" t="s">
        <v>37</v>
      </c>
      <c r="C1730" s="3">
        <v>0.32986100000000002</v>
      </c>
      <c r="D1730" s="4">
        <v>45930</v>
      </c>
      <c r="E1730" s="5">
        <v>104.21875</v>
      </c>
      <c r="F1730">
        <v>3.515625E-2</v>
      </c>
      <c r="G1730" s="4" t="s">
        <v>77</v>
      </c>
      <c r="H1730" s="3">
        <v>0.57986099999999996</v>
      </c>
      <c r="J1730" s="1"/>
      <c r="K1730"/>
    </row>
    <row r="1731" spans="1:11" x14ac:dyDescent="0.2">
      <c r="A1731" s="1">
        <v>45931.333333333336</v>
      </c>
      <c r="B1731" t="s">
        <v>34</v>
      </c>
      <c r="C1731" s="3">
        <v>0.33333299999999999</v>
      </c>
      <c r="D1731" s="4">
        <v>45930</v>
      </c>
      <c r="E1731" s="5">
        <v>104.20703125</v>
      </c>
      <c r="F1731">
        <v>2.34375E-2</v>
      </c>
      <c r="G1731" s="4" t="s">
        <v>77</v>
      </c>
      <c r="H1731" s="3">
        <v>0.58333299999999999</v>
      </c>
      <c r="J1731" s="1"/>
      <c r="K1731"/>
    </row>
    <row r="1732" spans="1:11" x14ac:dyDescent="0.2">
      <c r="A1732" s="1">
        <v>45931.336805555555</v>
      </c>
      <c r="B1732" t="s">
        <v>30</v>
      </c>
      <c r="C1732" s="3">
        <v>0.33680599999999999</v>
      </c>
      <c r="D1732" s="4">
        <v>45930</v>
      </c>
      <c r="E1732" s="5">
        <v>104.19140625</v>
      </c>
      <c r="F1732">
        <v>7.8125E-3</v>
      </c>
      <c r="G1732" s="4" t="s">
        <v>77</v>
      </c>
      <c r="H1732" s="3">
        <v>0.58680599999999994</v>
      </c>
      <c r="J1732" s="1"/>
      <c r="K1732"/>
    </row>
    <row r="1733" spans="1:11" x14ac:dyDescent="0.2">
      <c r="A1733" s="1">
        <v>45931.340277777781</v>
      </c>
      <c r="B1733" t="s">
        <v>32</v>
      </c>
      <c r="C1733" s="3">
        <v>0.34027800000000002</v>
      </c>
      <c r="D1733" s="4">
        <v>45930</v>
      </c>
      <c r="E1733" s="5">
        <v>104.1953125</v>
      </c>
      <c r="F1733">
        <v>1.171875E-2</v>
      </c>
      <c r="G1733" s="4" t="s">
        <v>77</v>
      </c>
      <c r="H1733" s="3">
        <v>0.59027800000000008</v>
      </c>
      <c r="J1733" s="1"/>
      <c r="K1733"/>
    </row>
    <row r="1734" spans="1:11" x14ac:dyDescent="0.2">
      <c r="A1734" s="1">
        <v>45931.34375</v>
      </c>
      <c r="B1734" t="s">
        <v>54</v>
      </c>
      <c r="C1734" s="3">
        <v>0.34375</v>
      </c>
      <c r="D1734" s="4">
        <v>45930</v>
      </c>
      <c r="E1734" s="5">
        <v>104.28515625</v>
      </c>
      <c r="F1734">
        <v>0.1015625</v>
      </c>
      <c r="G1734" s="4" t="s">
        <v>77</v>
      </c>
      <c r="H1734" s="3">
        <v>0.59375</v>
      </c>
      <c r="J1734" s="1"/>
      <c r="K1734"/>
    </row>
    <row r="1735" spans="1:11" x14ac:dyDescent="0.2">
      <c r="A1735" s="1">
        <v>45931.347222222219</v>
      </c>
      <c r="B1735" t="s">
        <v>56</v>
      </c>
      <c r="C1735" s="3">
        <v>0.34722199999999998</v>
      </c>
      <c r="D1735" s="4">
        <v>45930</v>
      </c>
      <c r="E1735" s="5">
        <v>104.29296875</v>
      </c>
      <c r="F1735">
        <v>0.109375</v>
      </c>
      <c r="G1735" s="4" t="s">
        <v>77</v>
      </c>
      <c r="H1735" s="3">
        <v>0.59722199999999992</v>
      </c>
      <c r="J1735" s="1"/>
      <c r="K1735"/>
    </row>
    <row r="1736" spans="1:11" x14ac:dyDescent="0.2">
      <c r="A1736" s="1">
        <v>45931.350694444445</v>
      </c>
      <c r="B1736" t="s">
        <v>55</v>
      </c>
      <c r="C1736" s="3">
        <v>0.35069400000000001</v>
      </c>
      <c r="D1736" s="4">
        <v>45930</v>
      </c>
      <c r="E1736" s="5">
        <v>104.2890625</v>
      </c>
      <c r="F1736">
        <v>0.10546875</v>
      </c>
      <c r="G1736" s="4" t="s">
        <v>77</v>
      </c>
      <c r="H1736" s="3">
        <v>0.60069400000000006</v>
      </c>
      <c r="J1736" s="1"/>
      <c r="K1736"/>
    </row>
    <row r="1737" spans="1:11" x14ac:dyDescent="0.2">
      <c r="A1737" s="1">
        <v>45931.354166666664</v>
      </c>
      <c r="B1737" t="s">
        <v>65</v>
      </c>
      <c r="C1737" s="3">
        <v>0.35416700000000001</v>
      </c>
      <c r="D1737" s="4">
        <v>45930</v>
      </c>
      <c r="E1737" s="5">
        <v>104.296875</v>
      </c>
      <c r="F1737">
        <v>0.11328125</v>
      </c>
      <c r="G1737" s="4" t="s">
        <v>77</v>
      </c>
      <c r="H1737" s="3">
        <v>0.60416700000000001</v>
      </c>
      <c r="J1737" s="1"/>
      <c r="K1737"/>
    </row>
    <row r="1738" spans="1:11" x14ac:dyDescent="0.2">
      <c r="A1738" s="1">
        <v>45931.357638888891</v>
      </c>
      <c r="B1738" t="s">
        <v>57</v>
      </c>
      <c r="C1738" s="3">
        <v>0.35763899999999998</v>
      </c>
      <c r="D1738" s="4">
        <v>45930</v>
      </c>
      <c r="E1738" s="5">
        <v>104.30078125</v>
      </c>
      <c r="F1738">
        <v>0.1171875</v>
      </c>
      <c r="G1738" s="4" t="s">
        <v>77</v>
      </c>
      <c r="H1738" s="3">
        <v>0.60763900000000004</v>
      </c>
      <c r="J1738" s="1"/>
      <c r="K1738"/>
    </row>
    <row r="1739" spans="1:11" x14ac:dyDescent="0.2">
      <c r="A1739" s="1">
        <v>45931.361111111109</v>
      </c>
      <c r="B1739" t="s">
        <v>60</v>
      </c>
      <c r="C1739" s="3">
        <v>0.36111100000000002</v>
      </c>
      <c r="D1739" s="4">
        <v>45930</v>
      </c>
      <c r="E1739" s="5">
        <v>104.3125</v>
      </c>
      <c r="F1739">
        <v>0.12890625</v>
      </c>
      <c r="G1739" s="4" t="s">
        <v>77</v>
      </c>
      <c r="H1739" s="3">
        <v>0.61111099999999996</v>
      </c>
      <c r="J1739" s="1"/>
      <c r="K1739"/>
    </row>
    <row r="1740" spans="1:11" x14ac:dyDescent="0.2">
      <c r="A1740" s="1">
        <v>45931.364583333336</v>
      </c>
      <c r="B1740" t="s">
        <v>58</v>
      </c>
      <c r="C1740" s="3">
        <v>0.36458299999999999</v>
      </c>
      <c r="D1740" s="4">
        <v>45930</v>
      </c>
      <c r="E1740" s="5">
        <v>104.3046875</v>
      </c>
      <c r="F1740">
        <v>0.12109375</v>
      </c>
      <c r="G1740" s="4" t="s">
        <v>77</v>
      </c>
      <c r="H1740" s="3">
        <v>0.61458299999999999</v>
      </c>
      <c r="J1740" s="1"/>
      <c r="K1740"/>
    </row>
    <row r="1741" spans="1:11" x14ac:dyDescent="0.2">
      <c r="A1741" s="1">
        <v>45931.368055555555</v>
      </c>
      <c r="B1741" t="s">
        <v>57</v>
      </c>
      <c r="C1741" s="3">
        <v>0.36805599999999999</v>
      </c>
      <c r="D1741" s="4">
        <v>45930</v>
      </c>
      <c r="E1741" s="5">
        <v>104.30078125</v>
      </c>
      <c r="F1741">
        <v>0.1171875</v>
      </c>
      <c r="G1741" s="4" t="s">
        <v>77</v>
      </c>
      <c r="H1741" s="3">
        <v>0.61805599999999994</v>
      </c>
      <c r="J1741" s="1"/>
      <c r="K1741"/>
    </row>
    <row r="1742" spans="1:11" x14ac:dyDescent="0.2">
      <c r="A1742" s="1">
        <v>45931.371527777781</v>
      </c>
      <c r="B1742" t="s">
        <v>57</v>
      </c>
      <c r="C1742" s="3">
        <v>0.37152800000000002</v>
      </c>
      <c r="D1742" s="4">
        <v>45930</v>
      </c>
      <c r="E1742" s="5">
        <v>104.30078125</v>
      </c>
      <c r="F1742">
        <v>0.1171875</v>
      </c>
      <c r="G1742" s="4" t="s">
        <v>77</v>
      </c>
      <c r="H1742" s="3">
        <v>0.62152800000000008</v>
      </c>
      <c r="J1742" s="1"/>
      <c r="K1742"/>
    </row>
    <row r="1743" spans="1:11" x14ac:dyDescent="0.2">
      <c r="A1743" s="1">
        <v>45931.375</v>
      </c>
      <c r="B1743" t="s">
        <v>60</v>
      </c>
      <c r="C1743" s="3">
        <v>0.375</v>
      </c>
      <c r="D1743" s="4">
        <v>45930</v>
      </c>
      <c r="E1743" s="5">
        <v>104.3125</v>
      </c>
      <c r="F1743">
        <v>0.12890625</v>
      </c>
      <c r="G1743" s="4" t="s">
        <v>77</v>
      </c>
      <c r="H1743" s="3">
        <v>0.625</v>
      </c>
      <c r="J1743" s="1"/>
      <c r="K1743"/>
    </row>
    <row r="1744" spans="1:11" x14ac:dyDescent="0.2">
      <c r="A1744" s="1">
        <v>45931.378472222219</v>
      </c>
      <c r="B1744" t="s">
        <v>60</v>
      </c>
      <c r="C1744" s="3">
        <v>0.37847199999999998</v>
      </c>
      <c r="D1744" s="4">
        <v>45930</v>
      </c>
      <c r="E1744" s="5">
        <v>104.3125</v>
      </c>
      <c r="F1744">
        <v>0.12890625</v>
      </c>
      <c r="G1744" s="4" t="s">
        <v>77</v>
      </c>
      <c r="H1744" s="3">
        <v>0.62847199999999992</v>
      </c>
      <c r="J1744" s="1"/>
      <c r="K1744"/>
    </row>
    <row r="1745" spans="1:11" x14ac:dyDescent="0.2">
      <c r="A1745" s="1">
        <v>45931.381944444445</v>
      </c>
      <c r="B1745" t="s">
        <v>59</v>
      </c>
      <c r="C1745" s="3">
        <v>0.38194400000000001</v>
      </c>
      <c r="D1745" s="4">
        <v>45930</v>
      </c>
      <c r="E1745" s="5">
        <v>104.30859375</v>
      </c>
      <c r="F1745">
        <v>0.125</v>
      </c>
      <c r="G1745" s="4" t="s">
        <v>77</v>
      </c>
      <c r="H1745" s="3">
        <v>0.63194400000000006</v>
      </c>
      <c r="J1745" s="1"/>
      <c r="K1745"/>
    </row>
    <row r="1746" spans="1:11" x14ac:dyDescent="0.2">
      <c r="A1746" s="1">
        <v>45931.385416666664</v>
      </c>
      <c r="B1746" t="s">
        <v>62</v>
      </c>
      <c r="C1746" s="3">
        <v>0.38541700000000001</v>
      </c>
      <c r="D1746" s="4">
        <v>45930</v>
      </c>
      <c r="E1746" s="5">
        <v>104.3203125</v>
      </c>
      <c r="F1746">
        <v>0.13671875</v>
      </c>
      <c r="G1746" s="4" t="s">
        <v>77</v>
      </c>
      <c r="H1746" s="3">
        <v>0.63541700000000001</v>
      </c>
      <c r="J1746" s="1"/>
      <c r="K1746"/>
    </row>
    <row r="1747" spans="1:11" x14ac:dyDescent="0.2">
      <c r="A1747" s="1">
        <v>45931.388888888891</v>
      </c>
      <c r="B1747" t="s">
        <v>63</v>
      </c>
      <c r="C1747" s="3">
        <v>0.38888899999999998</v>
      </c>
      <c r="D1747" s="4">
        <v>45930</v>
      </c>
      <c r="E1747" s="5">
        <v>104.32421875</v>
      </c>
      <c r="F1747">
        <v>0.140625</v>
      </c>
      <c r="G1747" s="4" t="s">
        <v>77</v>
      </c>
      <c r="H1747" s="3">
        <v>0.63888900000000004</v>
      </c>
      <c r="J1747" s="1"/>
      <c r="K1747"/>
    </row>
    <row r="1748" spans="1:11" x14ac:dyDescent="0.2">
      <c r="A1748" s="1">
        <v>45931.392361111109</v>
      </c>
      <c r="B1748" t="s">
        <v>62</v>
      </c>
      <c r="C1748" s="3">
        <v>0.39236100000000002</v>
      </c>
      <c r="D1748" s="4">
        <v>45930</v>
      </c>
      <c r="E1748" s="5">
        <v>104.3203125</v>
      </c>
      <c r="F1748">
        <v>0.13671875</v>
      </c>
      <c r="G1748" s="4" t="s">
        <v>77</v>
      </c>
      <c r="H1748" s="3">
        <v>0.64236099999999996</v>
      </c>
      <c r="J1748" s="1"/>
      <c r="K1748"/>
    </row>
    <row r="1749" spans="1:11" x14ac:dyDescent="0.2">
      <c r="A1749" s="1">
        <v>45931.395833333336</v>
      </c>
      <c r="B1749" t="s">
        <v>62</v>
      </c>
      <c r="C1749" s="3">
        <v>0.39583299999999999</v>
      </c>
      <c r="D1749" s="4">
        <v>45930</v>
      </c>
      <c r="E1749" s="5">
        <v>104.3203125</v>
      </c>
      <c r="F1749">
        <v>0.13671875</v>
      </c>
      <c r="G1749" s="4" t="s">
        <v>77</v>
      </c>
      <c r="H1749" s="3">
        <v>0.64583299999999999</v>
      </c>
      <c r="J1749" s="1"/>
      <c r="K1749"/>
    </row>
    <row r="1750" spans="1:11" x14ac:dyDescent="0.2">
      <c r="A1750" s="1">
        <v>45931.399305555555</v>
      </c>
      <c r="B1750" t="s">
        <v>60</v>
      </c>
      <c r="C1750" s="3">
        <v>0.39930599999999999</v>
      </c>
      <c r="D1750" s="4">
        <v>45930</v>
      </c>
      <c r="E1750" s="5">
        <v>104.3125</v>
      </c>
      <c r="F1750">
        <v>0.12890625</v>
      </c>
      <c r="G1750" s="4" t="s">
        <v>77</v>
      </c>
      <c r="H1750" s="3">
        <v>0.64930599999999994</v>
      </c>
      <c r="J1750" s="1"/>
      <c r="K1750"/>
    </row>
    <row r="1751" spans="1:11" x14ac:dyDescent="0.2">
      <c r="A1751" s="1">
        <v>45931.402777777781</v>
      </c>
      <c r="B1751" t="s">
        <v>61</v>
      </c>
      <c r="C1751" s="3">
        <v>0.40277800000000002</v>
      </c>
      <c r="D1751" s="4">
        <v>45930</v>
      </c>
      <c r="E1751" s="5">
        <v>104.31640625</v>
      </c>
      <c r="F1751">
        <v>0.1328125</v>
      </c>
      <c r="G1751" s="4" t="s">
        <v>77</v>
      </c>
      <c r="H1751" s="3">
        <v>0.65277800000000008</v>
      </c>
      <c r="J1751" s="1"/>
      <c r="K1751"/>
    </row>
    <row r="1752" spans="1:11" x14ac:dyDescent="0.2">
      <c r="A1752" s="1">
        <v>45931.40625</v>
      </c>
      <c r="B1752" t="s">
        <v>64</v>
      </c>
      <c r="C1752" s="3">
        <v>0.40625</v>
      </c>
      <c r="D1752" s="4">
        <v>45930</v>
      </c>
      <c r="E1752" s="5">
        <v>104.328125</v>
      </c>
      <c r="F1752">
        <v>0.14453125</v>
      </c>
      <c r="G1752" s="4" t="s">
        <v>77</v>
      </c>
      <c r="H1752" s="3">
        <v>0.65625</v>
      </c>
      <c r="J1752" s="1"/>
      <c r="K1752"/>
    </row>
    <row r="1753" spans="1:11" x14ac:dyDescent="0.2">
      <c r="A1753" s="1">
        <v>45931.409722222219</v>
      </c>
      <c r="B1753" t="s">
        <v>62</v>
      </c>
      <c r="C1753" s="3">
        <v>0.40972199999999998</v>
      </c>
      <c r="D1753" s="4">
        <v>45930</v>
      </c>
      <c r="E1753" s="5">
        <v>104.3203125</v>
      </c>
      <c r="F1753">
        <v>0.13671875</v>
      </c>
      <c r="G1753" s="4" t="s">
        <v>77</v>
      </c>
      <c r="H1753" s="3">
        <v>0.65972199999999992</v>
      </c>
      <c r="J1753" s="1"/>
      <c r="K1753"/>
    </row>
    <row r="1754" spans="1:11" x14ac:dyDescent="0.2">
      <c r="A1754" s="1">
        <v>45931.413194444445</v>
      </c>
      <c r="B1754" t="s">
        <v>61</v>
      </c>
      <c r="C1754" s="3">
        <v>0.41319400000000001</v>
      </c>
      <c r="D1754" s="4">
        <v>45930</v>
      </c>
      <c r="E1754" s="5">
        <v>104.31640625</v>
      </c>
      <c r="F1754">
        <v>0.1328125</v>
      </c>
      <c r="G1754" s="4" t="s">
        <v>77</v>
      </c>
      <c r="H1754" s="3">
        <v>0.66319400000000006</v>
      </c>
      <c r="J1754" s="1"/>
      <c r="K1754"/>
    </row>
    <row r="1755" spans="1:11" x14ac:dyDescent="0.2">
      <c r="A1755" s="1">
        <v>45931.416666666664</v>
      </c>
      <c r="B1755" t="s">
        <v>57</v>
      </c>
      <c r="C1755" s="3">
        <v>0.41666700000000001</v>
      </c>
      <c r="D1755" s="4">
        <v>45930</v>
      </c>
      <c r="E1755" s="5">
        <v>104.30078125</v>
      </c>
      <c r="F1755">
        <v>0.1171875</v>
      </c>
      <c r="G1755" s="4" t="s">
        <v>77</v>
      </c>
      <c r="H1755" s="3">
        <v>0.66666700000000001</v>
      </c>
      <c r="J1755" s="1"/>
      <c r="K1755"/>
    </row>
    <row r="1756" spans="1:11" x14ac:dyDescent="0.2">
      <c r="A1756" s="1">
        <v>45931.420138888891</v>
      </c>
      <c r="B1756" t="s">
        <v>58</v>
      </c>
      <c r="C1756" s="3">
        <v>0.42013899999999998</v>
      </c>
      <c r="D1756" s="4">
        <v>45930</v>
      </c>
      <c r="E1756" s="5">
        <v>104.3046875</v>
      </c>
      <c r="F1756">
        <v>0.12109375</v>
      </c>
      <c r="G1756" s="4" t="s">
        <v>77</v>
      </c>
      <c r="H1756" s="3">
        <v>0.67013900000000004</v>
      </c>
      <c r="J1756" s="1"/>
      <c r="K1756"/>
    </row>
    <row r="1757" spans="1:11" x14ac:dyDescent="0.2">
      <c r="A1757" s="1">
        <v>45931.423611111109</v>
      </c>
      <c r="B1757" t="s">
        <v>56</v>
      </c>
      <c r="C1757" s="3">
        <v>0.42361100000000002</v>
      </c>
      <c r="D1757" s="4">
        <v>45930</v>
      </c>
      <c r="E1757" s="5">
        <v>104.29296875</v>
      </c>
      <c r="F1757">
        <v>0.109375</v>
      </c>
      <c r="G1757" s="4" t="s">
        <v>77</v>
      </c>
      <c r="H1757" s="3">
        <v>0.67361099999999996</v>
      </c>
      <c r="J1757" s="1"/>
      <c r="K1757"/>
    </row>
    <row r="1758" spans="1:11" x14ac:dyDescent="0.2">
      <c r="A1758" s="1">
        <v>45931.427083333336</v>
      </c>
      <c r="B1758" t="s">
        <v>55</v>
      </c>
      <c r="C1758" s="3">
        <v>0.42708299999999999</v>
      </c>
      <c r="D1758" s="4">
        <v>45930</v>
      </c>
      <c r="E1758" s="5">
        <v>104.2890625</v>
      </c>
      <c r="F1758">
        <v>0.10546875</v>
      </c>
      <c r="G1758" s="4" t="s">
        <v>77</v>
      </c>
      <c r="H1758" s="3">
        <v>0.67708299999999999</v>
      </c>
      <c r="J1758" s="1"/>
      <c r="K1758"/>
    </row>
    <row r="1759" spans="1:11" x14ac:dyDescent="0.2">
      <c r="A1759" s="1">
        <v>45931.430555555555</v>
      </c>
      <c r="B1759" t="s">
        <v>57</v>
      </c>
      <c r="C1759" s="3">
        <v>0.43055599999999999</v>
      </c>
      <c r="D1759" s="4">
        <v>45930</v>
      </c>
      <c r="E1759" s="5">
        <v>104.30078125</v>
      </c>
      <c r="F1759">
        <v>0.1171875</v>
      </c>
      <c r="G1759" s="4" t="s">
        <v>77</v>
      </c>
      <c r="H1759" s="3">
        <v>0.68055599999999994</v>
      </c>
      <c r="J1759" s="1"/>
      <c r="K1759"/>
    </row>
    <row r="1760" spans="1:11" x14ac:dyDescent="0.2">
      <c r="A1760" s="1">
        <v>45931.434027777781</v>
      </c>
      <c r="B1760" t="s">
        <v>65</v>
      </c>
      <c r="C1760" s="3">
        <v>0.43402800000000002</v>
      </c>
      <c r="D1760" s="4">
        <v>45930</v>
      </c>
      <c r="E1760" s="5">
        <v>104.296875</v>
      </c>
      <c r="F1760">
        <v>0.11328125</v>
      </c>
      <c r="G1760" s="4" t="s">
        <v>77</v>
      </c>
      <c r="H1760" s="3">
        <v>0.68402800000000008</v>
      </c>
      <c r="J1760" s="1"/>
      <c r="K1760"/>
    </row>
    <row r="1761" spans="1:11" x14ac:dyDescent="0.2">
      <c r="A1761" s="1">
        <v>45931.4375</v>
      </c>
      <c r="B1761" t="s">
        <v>65</v>
      </c>
      <c r="C1761" s="3">
        <v>0.4375</v>
      </c>
      <c r="D1761" s="4">
        <v>45930</v>
      </c>
      <c r="E1761" s="5">
        <v>104.296875</v>
      </c>
      <c r="F1761">
        <v>0.11328125</v>
      </c>
      <c r="G1761" s="4" t="s">
        <v>77</v>
      </c>
      <c r="H1761" s="3">
        <v>0.6875</v>
      </c>
      <c r="J1761" s="1"/>
      <c r="K1761"/>
    </row>
    <row r="1762" spans="1:11" x14ac:dyDescent="0.2">
      <c r="A1762" s="1">
        <v>45931.440972222219</v>
      </c>
      <c r="B1762" t="s">
        <v>57</v>
      </c>
      <c r="C1762" s="3">
        <v>0.44097199999999998</v>
      </c>
      <c r="D1762" s="4">
        <v>45930</v>
      </c>
      <c r="E1762" s="5">
        <v>104.30078125</v>
      </c>
      <c r="F1762">
        <v>0.1171875</v>
      </c>
      <c r="G1762" s="4" t="s">
        <v>77</v>
      </c>
      <c r="H1762" s="3">
        <v>0.69097199999999992</v>
      </c>
      <c r="J1762" s="1"/>
      <c r="K1762"/>
    </row>
    <row r="1763" spans="1:11" x14ac:dyDescent="0.2">
      <c r="A1763" s="1">
        <v>45931.444444444445</v>
      </c>
      <c r="B1763" t="s">
        <v>57</v>
      </c>
      <c r="C1763" s="3">
        <v>0.44444400000000001</v>
      </c>
      <c r="D1763" s="4">
        <v>45930</v>
      </c>
      <c r="E1763" s="5">
        <v>104.30078125</v>
      </c>
      <c r="F1763">
        <v>0.1171875</v>
      </c>
      <c r="G1763" s="4" t="s">
        <v>77</v>
      </c>
      <c r="H1763" s="3">
        <v>0.69444400000000006</v>
      </c>
      <c r="J1763" s="1"/>
      <c r="K1763"/>
    </row>
    <row r="1764" spans="1:11" x14ac:dyDescent="0.2">
      <c r="A1764" s="1">
        <v>45931.447916666664</v>
      </c>
      <c r="B1764" t="s">
        <v>55</v>
      </c>
      <c r="C1764" s="3">
        <v>0.44791700000000001</v>
      </c>
      <c r="D1764" s="4">
        <v>45930</v>
      </c>
      <c r="E1764" s="5">
        <v>104.2890625</v>
      </c>
      <c r="F1764">
        <v>0.10546875</v>
      </c>
      <c r="G1764" s="4" t="s">
        <v>77</v>
      </c>
      <c r="H1764" s="3">
        <v>0.69791700000000001</v>
      </c>
      <c r="J1764" s="1"/>
      <c r="K1764"/>
    </row>
    <row r="1765" spans="1:11" x14ac:dyDescent="0.2">
      <c r="A1765" s="1">
        <v>45931.451388888891</v>
      </c>
      <c r="B1765" t="s">
        <v>54</v>
      </c>
      <c r="C1765" s="3">
        <v>0.45138899999999998</v>
      </c>
      <c r="D1765" s="4">
        <v>45930</v>
      </c>
      <c r="E1765" s="5">
        <v>104.28515625</v>
      </c>
      <c r="F1765">
        <v>0.1015625</v>
      </c>
      <c r="G1765" s="4" t="s">
        <v>77</v>
      </c>
      <c r="H1765" s="3">
        <v>0.70138900000000004</v>
      </c>
      <c r="J1765" s="1"/>
      <c r="K1765"/>
    </row>
    <row r="1766" spans="1:11" x14ac:dyDescent="0.2">
      <c r="A1766" s="1">
        <v>45931.454861111109</v>
      </c>
      <c r="B1766" t="s">
        <v>55</v>
      </c>
      <c r="C1766" s="3">
        <v>0.45486100000000002</v>
      </c>
      <c r="D1766" s="4">
        <v>45930</v>
      </c>
      <c r="E1766" s="5">
        <v>104.2890625</v>
      </c>
      <c r="F1766">
        <v>0.10546875</v>
      </c>
      <c r="G1766" s="4" t="s">
        <v>77</v>
      </c>
      <c r="H1766" s="3">
        <v>0.70486099999999996</v>
      </c>
      <c r="J1766" s="1"/>
      <c r="K1766"/>
    </row>
    <row r="1767" spans="1:11" x14ac:dyDescent="0.2">
      <c r="A1767" s="1">
        <v>45931.458333333336</v>
      </c>
      <c r="B1767" t="s">
        <v>55</v>
      </c>
      <c r="C1767" s="3">
        <v>0.45833299999999999</v>
      </c>
      <c r="D1767" s="4">
        <v>45930</v>
      </c>
      <c r="E1767" s="5">
        <v>104.2890625</v>
      </c>
      <c r="F1767">
        <v>0.10546875</v>
      </c>
      <c r="G1767" s="4" t="s">
        <v>77</v>
      </c>
      <c r="H1767" s="3">
        <v>0.70833299999999999</v>
      </c>
      <c r="J1767" s="1"/>
      <c r="K1767"/>
    </row>
    <row r="1768" spans="1:11" x14ac:dyDescent="0.2">
      <c r="A1768" s="1">
        <v>45931.461805555555</v>
      </c>
      <c r="B1768" t="s">
        <v>54</v>
      </c>
      <c r="C1768" s="3">
        <v>0.46180599999999999</v>
      </c>
      <c r="D1768" s="4">
        <v>45930</v>
      </c>
      <c r="E1768" s="5">
        <v>104.28515625</v>
      </c>
      <c r="F1768">
        <v>0.1015625</v>
      </c>
      <c r="G1768" s="4" t="s">
        <v>77</v>
      </c>
      <c r="H1768" s="3">
        <v>0.71180599999999994</v>
      </c>
      <c r="J1768" s="1"/>
      <c r="K1768"/>
    </row>
    <row r="1769" spans="1:11" x14ac:dyDescent="0.2">
      <c r="A1769" s="1">
        <v>45931.465277777781</v>
      </c>
      <c r="B1769" t="s">
        <v>53</v>
      </c>
      <c r="C1769" s="3">
        <v>0.46527800000000002</v>
      </c>
      <c r="D1769" s="4">
        <v>45930</v>
      </c>
      <c r="E1769" s="5">
        <v>104.28125</v>
      </c>
      <c r="F1769">
        <v>9.765625E-2</v>
      </c>
      <c r="G1769" s="4" t="s">
        <v>77</v>
      </c>
      <c r="H1769" s="3">
        <v>0.71527800000000008</v>
      </c>
      <c r="J1769" s="1"/>
      <c r="K1769"/>
    </row>
    <row r="1770" spans="1:11" x14ac:dyDescent="0.2">
      <c r="A1770" s="1">
        <v>45931.46875</v>
      </c>
      <c r="B1770" t="s">
        <v>51</v>
      </c>
      <c r="C1770" s="3">
        <v>0.46875</v>
      </c>
      <c r="D1770" s="4">
        <v>45930</v>
      </c>
      <c r="E1770" s="5">
        <v>104.2734375</v>
      </c>
      <c r="F1770">
        <v>8.984375E-2</v>
      </c>
      <c r="G1770" s="4" t="s">
        <v>77</v>
      </c>
      <c r="H1770" s="3">
        <v>0.71875</v>
      </c>
      <c r="J1770" s="1"/>
      <c r="K1770"/>
    </row>
    <row r="1771" spans="1:11" x14ac:dyDescent="0.2">
      <c r="A1771" s="1">
        <v>45931.472222222219</v>
      </c>
      <c r="B1771" t="s">
        <v>51</v>
      </c>
      <c r="C1771" s="3">
        <v>0.47222199999999998</v>
      </c>
      <c r="D1771" s="4">
        <v>45930</v>
      </c>
      <c r="E1771" s="5">
        <v>104.2734375</v>
      </c>
      <c r="F1771">
        <v>8.984375E-2</v>
      </c>
      <c r="G1771" s="4" t="s">
        <v>77</v>
      </c>
      <c r="H1771" s="3">
        <v>0.72222199999999992</v>
      </c>
      <c r="J1771" s="1"/>
      <c r="K1771"/>
    </row>
    <row r="1772" spans="1:11" x14ac:dyDescent="0.2">
      <c r="A1772" s="1">
        <v>45931.475694444445</v>
      </c>
      <c r="B1772" t="s">
        <v>51</v>
      </c>
      <c r="C1772" s="3">
        <v>0.47569400000000001</v>
      </c>
      <c r="D1772" s="4">
        <v>45930</v>
      </c>
      <c r="E1772" s="5">
        <v>104.2734375</v>
      </c>
      <c r="F1772">
        <v>8.984375E-2</v>
      </c>
      <c r="G1772" s="4" t="s">
        <v>77</v>
      </c>
      <c r="H1772" s="3">
        <v>0.72569400000000006</v>
      </c>
      <c r="J1772" s="1"/>
      <c r="K1772"/>
    </row>
    <row r="1773" spans="1:11" x14ac:dyDescent="0.2">
      <c r="A1773" s="1">
        <v>45931.479166666664</v>
      </c>
      <c r="B1773" t="s">
        <v>51</v>
      </c>
      <c r="C1773" s="3">
        <v>0.47916700000000001</v>
      </c>
      <c r="D1773" s="4">
        <v>45930</v>
      </c>
      <c r="E1773" s="5">
        <v>104.2734375</v>
      </c>
      <c r="F1773">
        <v>8.984375E-2</v>
      </c>
      <c r="G1773" s="4" t="s">
        <v>77</v>
      </c>
      <c r="H1773" s="3">
        <v>0.72916700000000001</v>
      </c>
      <c r="J1773" s="1"/>
      <c r="K1773"/>
    </row>
    <row r="1774" spans="1:11" x14ac:dyDescent="0.2">
      <c r="A1774" s="1">
        <v>45931.482638888891</v>
      </c>
      <c r="B1774" t="s">
        <v>51</v>
      </c>
      <c r="C1774" s="3">
        <v>0.48263899999999998</v>
      </c>
      <c r="D1774" s="4">
        <v>45930</v>
      </c>
      <c r="E1774" s="5">
        <v>104.2734375</v>
      </c>
      <c r="F1774">
        <v>8.984375E-2</v>
      </c>
      <c r="G1774" s="4" t="s">
        <v>77</v>
      </c>
      <c r="H1774" s="3">
        <v>0.73263900000000004</v>
      </c>
      <c r="J1774" s="1"/>
      <c r="K1774"/>
    </row>
    <row r="1775" spans="1:11" x14ac:dyDescent="0.2">
      <c r="A1775" s="1">
        <v>45931.486111111109</v>
      </c>
      <c r="B1775" t="s">
        <v>52</v>
      </c>
      <c r="C1775" s="3">
        <v>0.48611100000000002</v>
      </c>
      <c r="D1775" s="4">
        <v>45930</v>
      </c>
      <c r="E1775" s="5">
        <v>104.27734375</v>
      </c>
      <c r="F1775">
        <v>9.375E-2</v>
      </c>
      <c r="G1775" s="4" t="s">
        <v>77</v>
      </c>
      <c r="H1775" s="3">
        <v>0.73611099999999996</v>
      </c>
      <c r="J1775" s="1"/>
      <c r="K1775"/>
    </row>
    <row r="1776" spans="1:11" x14ac:dyDescent="0.2">
      <c r="A1776" s="1">
        <v>45931.489583333336</v>
      </c>
      <c r="B1776" t="s">
        <v>53</v>
      </c>
      <c r="C1776" s="3">
        <v>0.48958299999999999</v>
      </c>
      <c r="D1776" s="4">
        <v>45930</v>
      </c>
      <c r="E1776" s="5">
        <v>104.28125</v>
      </c>
      <c r="F1776">
        <v>9.765625E-2</v>
      </c>
      <c r="G1776" s="4" t="s">
        <v>77</v>
      </c>
      <c r="H1776" s="3">
        <v>0.73958299999999999</v>
      </c>
      <c r="J1776" s="1"/>
      <c r="K1776"/>
    </row>
    <row r="1777" spans="1:11" x14ac:dyDescent="0.2">
      <c r="A1777" s="1">
        <v>45931.493055555555</v>
      </c>
      <c r="B1777" t="s">
        <v>53</v>
      </c>
      <c r="C1777" s="3">
        <v>0.49305599999999999</v>
      </c>
      <c r="D1777" s="4">
        <v>45930</v>
      </c>
      <c r="E1777" s="5">
        <v>104.28125</v>
      </c>
      <c r="F1777">
        <v>9.765625E-2</v>
      </c>
      <c r="G1777" s="4" t="s">
        <v>77</v>
      </c>
      <c r="H1777" s="3">
        <v>0.74305599999999994</v>
      </c>
      <c r="J1777" s="1"/>
      <c r="K1777"/>
    </row>
    <row r="1778" spans="1:11" x14ac:dyDescent="0.2">
      <c r="A1778" s="1">
        <v>45931.496527777781</v>
      </c>
      <c r="B1778" t="s">
        <v>53</v>
      </c>
      <c r="C1778" s="3">
        <v>0.49652800000000002</v>
      </c>
      <c r="D1778" s="4">
        <v>45930</v>
      </c>
      <c r="E1778" s="5">
        <v>104.28125</v>
      </c>
      <c r="F1778">
        <v>9.765625E-2</v>
      </c>
      <c r="G1778" s="4" t="s">
        <v>77</v>
      </c>
      <c r="H1778" s="3">
        <v>0.74652800000000008</v>
      </c>
      <c r="J1778" s="1"/>
      <c r="K1778"/>
    </row>
    <row r="1779" spans="1:11" x14ac:dyDescent="0.2">
      <c r="A1779" s="1">
        <v>45931.5</v>
      </c>
      <c r="B1779" t="s">
        <v>53</v>
      </c>
      <c r="C1779" s="3">
        <v>0.5</v>
      </c>
      <c r="D1779" s="4">
        <v>45930</v>
      </c>
      <c r="E1779" s="5">
        <v>104.28125</v>
      </c>
      <c r="F1779">
        <v>9.765625E-2</v>
      </c>
      <c r="G1779" s="4" t="s">
        <v>77</v>
      </c>
      <c r="H1779" s="3">
        <v>0.75</v>
      </c>
      <c r="J1779" s="1"/>
      <c r="K1779"/>
    </row>
    <row r="1780" spans="1:11" x14ac:dyDescent="0.2">
      <c r="A1780" s="1">
        <v>45931.503472222219</v>
      </c>
      <c r="B1780" t="s">
        <v>53</v>
      </c>
      <c r="C1780" s="3">
        <v>0.50347200000000003</v>
      </c>
      <c r="D1780" s="4">
        <v>45930</v>
      </c>
      <c r="E1780" s="5">
        <v>104.28125</v>
      </c>
      <c r="F1780">
        <v>9.765625E-2</v>
      </c>
      <c r="G1780" s="4" t="s">
        <v>77</v>
      </c>
      <c r="H1780" s="3">
        <v>0.75347200000000003</v>
      </c>
      <c r="J1780" s="1"/>
      <c r="K1780"/>
    </row>
    <row r="1781" spans="1:11" x14ac:dyDescent="0.2">
      <c r="A1781" s="1">
        <v>45931.506944444445</v>
      </c>
      <c r="B1781" t="s">
        <v>53</v>
      </c>
      <c r="C1781" s="3">
        <v>0.50694399999999995</v>
      </c>
      <c r="D1781" s="4">
        <v>45930</v>
      </c>
      <c r="E1781" s="5">
        <v>104.28125</v>
      </c>
      <c r="F1781">
        <v>9.765625E-2</v>
      </c>
      <c r="G1781" s="4" t="s">
        <v>77</v>
      </c>
      <c r="H1781" s="3">
        <v>0.75694399999999995</v>
      </c>
      <c r="J1781" s="1"/>
      <c r="K1781"/>
    </row>
    <row r="1782" spans="1:11" x14ac:dyDescent="0.2">
      <c r="A1782" s="1">
        <v>45931.510416666664</v>
      </c>
      <c r="B1782" t="s">
        <v>53</v>
      </c>
      <c r="C1782" s="3">
        <v>0.51041700000000001</v>
      </c>
      <c r="D1782" s="4">
        <v>45930</v>
      </c>
      <c r="E1782" s="5">
        <v>104.28125</v>
      </c>
      <c r="F1782">
        <v>9.765625E-2</v>
      </c>
      <c r="G1782" s="4" t="s">
        <v>77</v>
      </c>
      <c r="H1782" s="3">
        <v>0.76041700000000001</v>
      </c>
      <c r="J1782" s="1"/>
      <c r="K1782"/>
    </row>
    <row r="1783" spans="1:11" x14ac:dyDescent="0.2">
      <c r="A1783" s="1">
        <v>45931.513888888891</v>
      </c>
      <c r="B1783" t="s">
        <v>53</v>
      </c>
      <c r="C1783" s="3">
        <v>0.51388900000000004</v>
      </c>
      <c r="D1783" s="4">
        <v>45930</v>
      </c>
      <c r="E1783" s="5">
        <v>104.28125</v>
      </c>
      <c r="F1783">
        <v>9.765625E-2</v>
      </c>
      <c r="G1783" s="4" t="s">
        <v>77</v>
      </c>
      <c r="H1783" s="3">
        <v>0.76388900000000004</v>
      </c>
      <c r="J1783" s="1"/>
      <c r="K1783"/>
    </row>
    <row r="1784" spans="1:11" x14ac:dyDescent="0.2">
      <c r="A1784" s="1">
        <v>45931.517361111109</v>
      </c>
      <c r="B1784" t="s">
        <v>54</v>
      </c>
      <c r="C1784" s="3">
        <v>0.51736099999999996</v>
      </c>
      <c r="D1784" s="4">
        <v>45930</v>
      </c>
      <c r="E1784" s="5">
        <v>104.28515625</v>
      </c>
      <c r="F1784">
        <v>0.1015625</v>
      </c>
      <c r="G1784" s="4" t="s">
        <v>77</v>
      </c>
      <c r="H1784" s="3">
        <v>0.76736099999999996</v>
      </c>
      <c r="J1784" s="1"/>
      <c r="K1784"/>
    </row>
    <row r="1785" spans="1:11" x14ac:dyDescent="0.2">
      <c r="A1785" s="1">
        <v>45931.520833333336</v>
      </c>
      <c r="B1785" t="s">
        <v>51</v>
      </c>
      <c r="C1785" s="3">
        <v>0.52083299999999999</v>
      </c>
      <c r="D1785" s="4">
        <v>45930</v>
      </c>
      <c r="E1785" s="5">
        <v>104.2734375</v>
      </c>
      <c r="F1785">
        <v>8.984375E-2</v>
      </c>
      <c r="G1785" s="4" t="s">
        <v>77</v>
      </c>
      <c r="H1785" s="3">
        <v>0.77083299999999999</v>
      </c>
      <c r="J1785" s="1"/>
      <c r="K1785"/>
    </row>
    <row r="1786" spans="1:11" x14ac:dyDescent="0.2">
      <c r="A1786" s="1">
        <v>45931.524305555555</v>
      </c>
      <c r="B1786" t="s">
        <v>51</v>
      </c>
      <c r="C1786" s="3">
        <v>0.52430600000000005</v>
      </c>
      <c r="D1786" s="4">
        <v>45930</v>
      </c>
      <c r="E1786" s="5">
        <v>104.2734375</v>
      </c>
      <c r="F1786">
        <v>8.984375E-2</v>
      </c>
      <c r="G1786" s="4" t="s">
        <v>77</v>
      </c>
      <c r="H1786" s="3">
        <v>0.77430600000000005</v>
      </c>
      <c r="J1786" s="1"/>
      <c r="K1786"/>
    </row>
    <row r="1787" spans="1:11" x14ac:dyDescent="0.2">
      <c r="A1787" s="1">
        <v>45931.527777777781</v>
      </c>
      <c r="B1787" t="s">
        <v>53</v>
      </c>
      <c r="C1787" s="3">
        <v>0.52777799999999997</v>
      </c>
      <c r="D1787" s="4">
        <v>45930</v>
      </c>
      <c r="E1787" s="5">
        <v>104.28125</v>
      </c>
      <c r="F1787">
        <v>9.765625E-2</v>
      </c>
      <c r="G1787" s="4" t="s">
        <v>77</v>
      </c>
      <c r="H1787" s="3">
        <v>0.77777799999999997</v>
      </c>
      <c r="J1787" s="1"/>
      <c r="K1787"/>
    </row>
    <row r="1788" spans="1:11" x14ac:dyDescent="0.2">
      <c r="A1788" s="1">
        <v>45931.53125</v>
      </c>
      <c r="B1788" t="s">
        <v>54</v>
      </c>
      <c r="C1788" s="3">
        <v>0.53125</v>
      </c>
      <c r="D1788" s="4">
        <v>45930</v>
      </c>
      <c r="E1788" s="5">
        <v>104.28515625</v>
      </c>
      <c r="F1788">
        <v>0.1015625</v>
      </c>
      <c r="G1788" s="4" t="s">
        <v>77</v>
      </c>
      <c r="H1788" s="3">
        <v>0.78125</v>
      </c>
      <c r="J1788" s="1"/>
      <c r="K1788"/>
    </row>
    <row r="1789" spans="1:11" x14ac:dyDescent="0.2">
      <c r="A1789" s="1">
        <v>45931.534722222219</v>
      </c>
      <c r="B1789" t="s">
        <v>54</v>
      </c>
      <c r="C1789" s="3">
        <v>0.53472200000000003</v>
      </c>
      <c r="D1789" s="4">
        <v>45930</v>
      </c>
      <c r="E1789" s="5">
        <v>104.28515625</v>
      </c>
      <c r="F1789">
        <v>0.1015625</v>
      </c>
      <c r="G1789" s="4" t="s">
        <v>77</v>
      </c>
      <c r="H1789" s="3">
        <v>0.78472200000000003</v>
      </c>
      <c r="J1789" s="1"/>
      <c r="K1789"/>
    </row>
    <row r="1790" spans="1:11" x14ac:dyDescent="0.2">
      <c r="A1790" s="1">
        <v>45931.538194444445</v>
      </c>
      <c r="B1790" t="s">
        <v>56</v>
      </c>
      <c r="C1790" s="3">
        <v>0.53819399999999995</v>
      </c>
      <c r="D1790" s="4">
        <v>45930</v>
      </c>
      <c r="E1790" s="5">
        <v>104.29296875</v>
      </c>
      <c r="F1790">
        <v>0.109375</v>
      </c>
      <c r="G1790" s="4" t="s">
        <v>77</v>
      </c>
      <c r="H1790" s="3">
        <v>0.78819399999999995</v>
      </c>
      <c r="J1790" s="1"/>
      <c r="K1790"/>
    </row>
    <row r="1791" spans="1:11" x14ac:dyDescent="0.2">
      <c r="A1791" s="1">
        <v>45931.541666666664</v>
      </c>
      <c r="B1791" t="s">
        <v>55</v>
      </c>
      <c r="C1791" s="3">
        <v>0.54166700000000001</v>
      </c>
      <c r="D1791" s="4">
        <v>45930</v>
      </c>
      <c r="E1791" s="5">
        <v>104.2890625</v>
      </c>
      <c r="F1791">
        <v>0.10546875</v>
      </c>
      <c r="G1791" s="4" t="s">
        <v>77</v>
      </c>
      <c r="H1791" s="3">
        <v>0.79166700000000001</v>
      </c>
      <c r="J1791" s="1"/>
      <c r="K1791"/>
    </row>
    <row r="1792" spans="1:11" x14ac:dyDescent="0.2">
      <c r="A1792" s="1">
        <v>45931.545138888891</v>
      </c>
      <c r="B1792" t="s">
        <v>56</v>
      </c>
      <c r="C1792" s="3">
        <v>0.54513900000000004</v>
      </c>
      <c r="D1792" s="4">
        <v>45930</v>
      </c>
      <c r="E1792" s="5">
        <v>104.29296875</v>
      </c>
      <c r="F1792">
        <v>0.109375</v>
      </c>
      <c r="G1792" s="4" t="s">
        <v>77</v>
      </c>
      <c r="H1792" s="3">
        <v>0.79513900000000004</v>
      </c>
      <c r="J1792" s="1"/>
      <c r="K1792"/>
    </row>
    <row r="1793" spans="1:11" x14ac:dyDescent="0.2">
      <c r="A1793" s="1">
        <v>45931.548611111109</v>
      </c>
      <c r="B1793" t="s">
        <v>65</v>
      </c>
      <c r="C1793" s="3">
        <v>0.54861099999999996</v>
      </c>
      <c r="D1793" s="4">
        <v>45930</v>
      </c>
      <c r="E1793" s="5">
        <v>104.296875</v>
      </c>
      <c r="F1793">
        <v>0.11328125</v>
      </c>
      <c r="G1793" s="4" t="s">
        <v>77</v>
      </c>
      <c r="H1793" s="3">
        <v>0.79861099999999996</v>
      </c>
      <c r="J1793" s="1"/>
      <c r="K1793"/>
    </row>
    <row r="1794" spans="1:11" x14ac:dyDescent="0.2">
      <c r="A1794" s="1">
        <v>45931.552083333336</v>
      </c>
      <c r="B1794" t="s">
        <v>57</v>
      </c>
      <c r="C1794" s="3">
        <v>0.55208299999999999</v>
      </c>
      <c r="D1794" s="4">
        <v>45930</v>
      </c>
      <c r="E1794" s="5">
        <v>104.30078125</v>
      </c>
      <c r="F1794">
        <v>0.1171875</v>
      </c>
      <c r="G1794" s="4" t="s">
        <v>77</v>
      </c>
      <c r="H1794" s="3">
        <v>0.80208299999999999</v>
      </c>
      <c r="J1794" s="1"/>
      <c r="K1794"/>
    </row>
    <row r="1795" spans="1:11" x14ac:dyDescent="0.2">
      <c r="A1795" s="1">
        <v>45931.555555555555</v>
      </c>
      <c r="B1795" t="s">
        <v>65</v>
      </c>
      <c r="C1795" s="3">
        <v>0.55555600000000005</v>
      </c>
      <c r="D1795" s="4">
        <v>45930</v>
      </c>
      <c r="E1795" s="5">
        <v>104.296875</v>
      </c>
      <c r="F1795">
        <v>0.11328125</v>
      </c>
      <c r="G1795" s="4" t="s">
        <v>77</v>
      </c>
      <c r="H1795" s="3">
        <v>0.80555600000000005</v>
      </c>
      <c r="J1795" s="1"/>
      <c r="K1795"/>
    </row>
    <row r="1796" spans="1:11" x14ac:dyDescent="0.2">
      <c r="A1796" s="1">
        <v>45931.559027777781</v>
      </c>
      <c r="B1796" t="s">
        <v>65</v>
      </c>
      <c r="C1796" s="3">
        <v>0.55902799999999997</v>
      </c>
      <c r="D1796" s="4">
        <v>45930</v>
      </c>
      <c r="E1796" s="5">
        <v>104.296875</v>
      </c>
      <c r="F1796">
        <v>0.11328125</v>
      </c>
      <c r="G1796" s="4" t="s">
        <v>77</v>
      </c>
      <c r="H1796" s="3">
        <v>0.80902799999999997</v>
      </c>
      <c r="J1796" s="1"/>
      <c r="K1796"/>
    </row>
    <row r="1797" spans="1:11" x14ac:dyDescent="0.2">
      <c r="A1797" s="1">
        <v>45931.5625</v>
      </c>
      <c r="B1797" t="s">
        <v>57</v>
      </c>
      <c r="C1797" s="3">
        <v>0.5625</v>
      </c>
      <c r="D1797" s="4">
        <v>45930</v>
      </c>
      <c r="E1797" s="5">
        <v>104.30078125</v>
      </c>
      <c r="F1797">
        <v>0.1171875</v>
      </c>
      <c r="G1797" s="4" t="s">
        <v>77</v>
      </c>
      <c r="H1797" s="3">
        <v>0.8125</v>
      </c>
      <c r="J1797" s="1"/>
      <c r="K1797"/>
    </row>
    <row r="1798" spans="1:11" x14ac:dyDescent="0.2">
      <c r="A1798" s="1">
        <v>45931.565972222219</v>
      </c>
      <c r="B1798" t="s">
        <v>57</v>
      </c>
      <c r="C1798" s="3">
        <v>0.56597200000000003</v>
      </c>
      <c r="D1798" s="4">
        <v>45930</v>
      </c>
      <c r="E1798" s="5">
        <v>104.30078125</v>
      </c>
      <c r="F1798">
        <v>0.1171875</v>
      </c>
      <c r="G1798" s="4" t="s">
        <v>77</v>
      </c>
      <c r="H1798" s="3">
        <v>0.81597200000000003</v>
      </c>
      <c r="J1798" s="1"/>
      <c r="K1798"/>
    </row>
    <row r="1799" spans="1:11" x14ac:dyDescent="0.2">
      <c r="A1799" s="1">
        <v>45931.569444444445</v>
      </c>
      <c r="B1799" t="s">
        <v>57</v>
      </c>
      <c r="C1799" s="3">
        <v>0.56944399999999995</v>
      </c>
      <c r="D1799" s="4">
        <v>45930</v>
      </c>
      <c r="E1799" s="5">
        <v>104.30078125</v>
      </c>
      <c r="F1799">
        <v>0.1171875</v>
      </c>
      <c r="G1799" s="4" t="s">
        <v>77</v>
      </c>
      <c r="H1799" s="3">
        <v>0.81944399999999995</v>
      </c>
      <c r="J1799" s="1"/>
      <c r="K1799"/>
    </row>
    <row r="1800" spans="1:11" x14ac:dyDescent="0.2">
      <c r="A1800" s="1">
        <v>45931.572916666664</v>
      </c>
      <c r="B1800" t="s">
        <v>58</v>
      </c>
      <c r="C1800" s="3">
        <v>0.57291700000000001</v>
      </c>
      <c r="D1800" s="4">
        <v>45930</v>
      </c>
      <c r="E1800" s="5">
        <v>104.3046875</v>
      </c>
      <c r="F1800">
        <v>0.12109375</v>
      </c>
      <c r="G1800" s="4" t="s">
        <v>77</v>
      </c>
      <c r="H1800" s="3">
        <v>0.82291700000000001</v>
      </c>
      <c r="J1800" s="1"/>
      <c r="K1800"/>
    </row>
    <row r="1801" spans="1:11" x14ac:dyDescent="0.2">
      <c r="A1801" s="1">
        <v>45931.576388888891</v>
      </c>
      <c r="B1801" t="s">
        <v>58</v>
      </c>
      <c r="C1801" s="3">
        <v>0.57638900000000004</v>
      </c>
      <c r="D1801" s="4">
        <v>45930</v>
      </c>
      <c r="E1801" s="5">
        <v>104.3046875</v>
      </c>
      <c r="F1801">
        <v>0.12109375</v>
      </c>
      <c r="G1801" s="4" t="s">
        <v>77</v>
      </c>
      <c r="H1801" s="3">
        <v>0.82638900000000004</v>
      </c>
      <c r="J1801" s="1"/>
      <c r="K1801"/>
    </row>
    <row r="1802" spans="1:11" x14ac:dyDescent="0.2">
      <c r="A1802" s="1">
        <v>45931.579861111109</v>
      </c>
      <c r="B1802" t="s">
        <v>58</v>
      </c>
      <c r="C1802" s="3">
        <v>0.57986099999999996</v>
      </c>
      <c r="D1802" s="4">
        <v>45930</v>
      </c>
      <c r="E1802" s="5">
        <v>104.3046875</v>
      </c>
      <c r="F1802">
        <v>0.12109375</v>
      </c>
      <c r="G1802" s="4" t="s">
        <v>77</v>
      </c>
      <c r="H1802" s="3">
        <v>0.82986099999999996</v>
      </c>
      <c r="J1802" s="1"/>
      <c r="K1802"/>
    </row>
    <row r="1803" spans="1:11" x14ac:dyDescent="0.2">
      <c r="A1803" s="1">
        <v>45931.583333333336</v>
      </c>
      <c r="B1803" t="s">
        <v>58</v>
      </c>
      <c r="C1803" s="3">
        <v>0.58333299999999999</v>
      </c>
      <c r="D1803" s="4">
        <v>45930</v>
      </c>
      <c r="E1803" s="5">
        <v>104.3046875</v>
      </c>
      <c r="F1803">
        <v>0.12109375</v>
      </c>
      <c r="G1803" s="4" t="s">
        <v>77</v>
      </c>
      <c r="H1803" s="3">
        <v>0.83333299999999999</v>
      </c>
      <c r="J1803" s="1"/>
      <c r="K1803"/>
    </row>
    <row r="1804" spans="1:11" x14ac:dyDescent="0.2">
      <c r="A1804" s="1">
        <v>45931.586805555555</v>
      </c>
      <c r="B1804" t="s">
        <v>58</v>
      </c>
      <c r="C1804" s="3">
        <v>0.58680600000000005</v>
      </c>
      <c r="D1804" s="4">
        <v>45930</v>
      </c>
      <c r="E1804" s="5">
        <v>104.3046875</v>
      </c>
      <c r="F1804">
        <v>0.12109375</v>
      </c>
      <c r="G1804" s="4" t="s">
        <v>77</v>
      </c>
      <c r="H1804" s="3">
        <v>0.83680600000000005</v>
      </c>
      <c r="J1804" s="1"/>
      <c r="K1804"/>
    </row>
    <row r="1805" spans="1:11" x14ac:dyDescent="0.2">
      <c r="A1805" s="1">
        <v>45931.590277777781</v>
      </c>
      <c r="B1805" t="s">
        <v>60</v>
      </c>
      <c r="C1805" s="3">
        <v>0.59027799999999997</v>
      </c>
      <c r="D1805" s="4">
        <v>45930</v>
      </c>
      <c r="E1805" s="5">
        <v>104.3125</v>
      </c>
      <c r="F1805">
        <v>0.12890625</v>
      </c>
      <c r="G1805" s="4" t="s">
        <v>77</v>
      </c>
      <c r="H1805" s="3">
        <v>0.84027799999999997</v>
      </c>
      <c r="J1805" s="1"/>
      <c r="K1805"/>
    </row>
    <row r="1806" spans="1:11" x14ac:dyDescent="0.2">
      <c r="A1806" s="1">
        <v>45931.59375</v>
      </c>
      <c r="B1806" t="s">
        <v>60</v>
      </c>
      <c r="C1806" s="3">
        <v>0.59375</v>
      </c>
      <c r="D1806" s="4">
        <v>45930</v>
      </c>
      <c r="E1806" s="5">
        <v>104.3125</v>
      </c>
      <c r="F1806">
        <v>0.12890625</v>
      </c>
      <c r="G1806" s="4" t="s">
        <v>77</v>
      </c>
      <c r="H1806" s="3">
        <v>0.84375</v>
      </c>
      <c r="J1806" s="1"/>
      <c r="K1806"/>
    </row>
    <row r="1807" spans="1:11" x14ac:dyDescent="0.2">
      <c r="A1807" s="1">
        <v>45931.597222222219</v>
      </c>
      <c r="B1807" t="s">
        <v>59</v>
      </c>
      <c r="C1807" s="3">
        <v>0.59722200000000003</v>
      </c>
      <c r="D1807" s="4">
        <v>45930</v>
      </c>
      <c r="E1807" s="5">
        <v>104.30859375</v>
      </c>
      <c r="F1807">
        <v>0.125</v>
      </c>
      <c r="G1807" s="4" t="s">
        <v>77</v>
      </c>
      <c r="H1807" s="3">
        <v>0.84722200000000003</v>
      </c>
      <c r="J1807" s="1"/>
      <c r="K1807"/>
    </row>
    <row r="1808" spans="1:11" x14ac:dyDescent="0.2">
      <c r="A1808" s="1">
        <v>45931.600694444445</v>
      </c>
      <c r="B1808" t="s">
        <v>61</v>
      </c>
      <c r="C1808" s="3">
        <v>0.60069399999999995</v>
      </c>
      <c r="D1808" s="4">
        <v>45930</v>
      </c>
      <c r="E1808" s="5">
        <v>104.31640625</v>
      </c>
      <c r="F1808">
        <v>0.1328125</v>
      </c>
      <c r="G1808" s="4" t="s">
        <v>77</v>
      </c>
      <c r="H1808" s="3">
        <v>0.85069399999999995</v>
      </c>
      <c r="J1808" s="1"/>
      <c r="K1808"/>
    </row>
    <row r="1809" spans="1:11" x14ac:dyDescent="0.2">
      <c r="A1809" s="1">
        <v>45931.604166666664</v>
      </c>
      <c r="B1809" t="s">
        <v>61</v>
      </c>
      <c r="C1809" s="3">
        <v>0.60416700000000001</v>
      </c>
      <c r="D1809" s="4">
        <v>45930</v>
      </c>
      <c r="E1809" s="5">
        <v>104.31640625</v>
      </c>
      <c r="F1809">
        <v>0.1328125</v>
      </c>
      <c r="G1809" s="4" t="s">
        <v>77</v>
      </c>
      <c r="H1809" s="3">
        <v>0.85416700000000001</v>
      </c>
      <c r="J1809" s="1"/>
      <c r="K1809"/>
    </row>
    <row r="1810" spans="1:11" x14ac:dyDescent="0.2">
      <c r="A1810" s="1">
        <v>45931.607638888891</v>
      </c>
      <c r="B1810" t="s">
        <v>61</v>
      </c>
      <c r="C1810" s="3">
        <v>0.60763900000000004</v>
      </c>
      <c r="D1810" s="4">
        <v>45930</v>
      </c>
      <c r="E1810" s="5">
        <v>104.31640625</v>
      </c>
      <c r="F1810">
        <v>0.1328125</v>
      </c>
      <c r="G1810" s="4" t="s">
        <v>77</v>
      </c>
      <c r="H1810" s="3">
        <v>0.85763900000000004</v>
      </c>
      <c r="J1810" s="1"/>
      <c r="K1810"/>
    </row>
    <row r="1811" spans="1:11" x14ac:dyDescent="0.2">
      <c r="A1811" s="1">
        <v>45931.611111111109</v>
      </c>
      <c r="B1811" t="s">
        <v>59</v>
      </c>
      <c r="C1811" s="3">
        <v>0.61111099999999996</v>
      </c>
      <c r="D1811" s="4">
        <v>45930</v>
      </c>
      <c r="E1811" s="5">
        <v>104.30859375</v>
      </c>
      <c r="F1811">
        <v>0.125</v>
      </c>
      <c r="G1811" s="4" t="s">
        <v>77</v>
      </c>
      <c r="H1811" s="3">
        <v>0.86111099999999996</v>
      </c>
      <c r="J1811" s="1"/>
      <c r="K1811"/>
    </row>
    <row r="1812" spans="1:11" x14ac:dyDescent="0.2">
      <c r="A1812" s="1">
        <v>45931.614583333336</v>
      </c>
      <c r="B1812" t="s">
        <v>60</v>
      </c>
      <c r="C1812" s="3">
        <v>0.61458299999999999</v>
      </c>
      <c r="D1812" s="4">
        <v>45930</v>
      </c>
      <c r="E1812" s="5">
        <v>104.3125</v>
      </c>
      <c r="F1812">
        <v>0.12890625</v>
      </c>
      <c r="G1812" s="4" t="s">
        <v>77</v>
      </c>
      <c r="H1812" s="3">
        <v>0.86458299999999999</v>
      </c>
      <c r="J1812" s="1"/>
      <c r="K1812"/>
    </row>
    <row r="1813" spans="1:11" x14ac:dyDescent="0.2">
      <c r="A1813" s="1">
        <v>45931.618055555555</v>
      </c>
      <c r="B1813" t="s">
        <v>59</v>
      </c>
      <c r="C1813" s="3">
        <v>0.61805600000000005</v>
      </c>
      <c r="D1813" s="4">
        <v>45930</v>
      </c>
      <c r="E1813" s="5">
        <v>104.30859375</v>
      </c>
      <c r="F1813">
        <v>0.125</v>
      </c>
      <c r="G1813" s="4" t="s">
        <v>77</v>
      </c>
      <c r="H1813" s="3">
        <v>0.86805600000000005</v>
      </c>
      <c r="J1813" s="1"/>
      <c r="K1813"/>
    </row>
    <row r="1814" spans="1:11" x14ac:dyDescent="0.2">
      <c r="A1814" s="1">
        <v>45931.621527777781</v>
      </c>
      <c r="B1814" t="s">
        <v>60</v>
      </c>
      <c r="C1814" s="3">
        <v>0.62152799999999997</v>
      </c>
      <c r="D1814" s="4">
        <v>45930</v>
      </c>
      <c r="E1814" s="5">
        <v>104.3125</v>
      </c>
      <c r="F1814">
        <v>0.12890625</v>
      </c>
      <c r="G1814" s="4" t="s">
        <v>77</v>
      </c>
      <c r="H1814" s="3">
        <v>0.87152799999999997</v>
      </c>
      <c r="J1814" s="1"/>
      <c r="K1814"/>
    </row>
    <row r="1815" spans="1:11" x14ac:dyDescent="0.2">
      <c r="A1815" s="1">
        <v>45931.625</v>
      </c>
      <c r="B1815" t="s">
        <v>60</v>
      </c>
      <c r="C1815" s="3">
        <v>0.625</v>
      </c>
      <c r="D1815" s="4">
        <v>45930</v>
      </c>
      <c r="E1815" s="5">
        <v>104.3125</v>
      </c>
      <c r="F1815">
        <v>0.12890625</v>
      </c>
      <c r="G1815" s="4" t="s">
        <v>77</v>
      </c>
      <c r="H1815" s="3">
        <v>0.875</v>
      </c>
      <c r="J1815" s="1"/>
      <c r="K1815"/>
    </row>
    <row r="1816" spans="1:11" x14ac:dyDescent="0.2">
      <c r="A1816" s="1">
        <v>45931.628472222219</v>
      </c>
      <c r="B1816" t="s">
        <v>59</v>
      </c>
      <c r="C1816" s="3">
        <v>0.62847200000000003</v>
      </c>
      <c r="D1816" s="4">
        <v>45930</v>
      </c>
      <c r="E1816" s="5">
        <v>104.30859375</v>
      </c>
      <c r="F1816">
        <v>0.125</v>
      </c>
      <c r="G1816" s="4" t="s">
        <v>77</v>
      </c>
      <c r="H1816" s="3">
        <v>0.87847200000000003</v>
      </c>
      <c r="J1816" s="1"/>
      <c r="K1816"/>
    </row>
    <row r="1817" spans="1:11" x14ac:dyDescent="0.2">
      <c r="A1817" s="1">
        <v>45931.631944444445</v>
      </c>
      <c r="B1817" t="s">
        <v>60</v>
      </c>
      <c r="C1817" s="3">
        <v>0.63194399999999995</v>
      </c>
      <c r="D1817" s="4">
        <v>45930</v>
      </c>
      <c r="E1817" s="5">
        <v>104.3125</v>
      </c>
      <c r="F1817">
        <v>0.12890625</v>
      </c>
      <c r="G1817" s="4" t="s">
        <v>77</v>
      </c>
      <c r="H1817" s="3">
        <v>0.88194399999999995</v>
      </c>
      <c r="J1817" s="1"/>
      <c r="K1817"/>
    </row>
    <row r="1818" spans="1:11" x14ac:dyDescent="0.2">
      <c r="A1818" s="1">
        <v>45931.635416666664</v>
      </c>
      <c r="B1818" t="s">
        <v>59</v>
      </c>
      <c r="C1818" s="3">
        <v>0.63541700000000001</v>
      </c>
      <c r="D1818" s="4">
        <v>45930</v>
      </c>
      <c r="E1818" s="5">
        <v>104.30859375</v>
      </c>
      <c r="F1818">
        <v>0.125</v>
      </c>
      <c r="G1818" s="4" t="s">
        <v>77</v>
      </c>
      <c r="H1818" s="3">
        <v>0.88541700000000001</v>
      </c>
      <c r="J1818" s="1"/>
      <c r="K1818"/>
    </row>
    <row r="1819" spans="1:11" x14ac:dyDescent="0.2">
      <c r="A1819" s="1">
        <v>45931.638888888891</v>
      </c>
      <c r="B1819" t="s">
        <v>60</v>
      </c>
      <c r="C1819" s="3">
        <v>0.63888900000000004</v>
      </c>
      <c r="D1819" s="4">
        <v>45930</v>
      </c>
      <c r="E1819" s="5">
        <v>104.3125</v>
      </c>
      <c r="F1819">
        <v>0.12890625</v>
      </c>
      <c r="G1819" s="4" t="s">
        <v>77</v>
      </c>
      <c r="H1819" s="3">
        <v>0.88888900000000004</v>
      </c>
      <c r="J1819" s="1"/>
      <c r="K1819"/>
    </row>
    <row r="1820" spans="1:11" x14ac:dyDescent="0.2">
      <c r="A1820" s="1">
        <v>45931.642361111109</v>
      </c>
      <c r="B1820" t="s">
        <v>58</v>
      </c>
      <c r="C1820" s="3">
        <v>0.64236099999999996</v>
      </c>
      <c r="D1820" s="4">
        <v>45930</v>
      </c>
      <c r="E1820" s="5">
        <v>104.3046875</v>
      </c>
      <c r="F1820">
        <v>0.12109375</v>
      </c>
      <c r="G1820" s="4" t="s">
        <v>77</v>
      </c>
      <c r="H1820" s="3">
        <v>0.89236099999999996</v>
      </c>
      <c r="J1820" s="1"/>
      <c r="K1820"/>
    </row>
    <row r="1821" spans="1:11" x14ac:dyDescent="0.2">
      <c r="A1821" s="1">
        <v>45931.645833333336</v>
      </c>
      <c r="B1821" t="s">
        <v>59</v>
      </c>
      <c r="C1821" s="3">
        <v>0.64583299999999999</v>
      </c>
      <c r="D1821" s="4">
        <v>45930</v>
      </c>
      <c r="E1821" s="5">
        <v>104.30859375</v>
      </c>
      <c r="F1821">
        <v>0.125</v>
      </c>
      <c r="G1821" s="4" t="s">
        <v>77</v>
      </c>
      <c r="H1821" s="3">
        <v>0.89583299999999999</v>
      </c>
      <c r="J1821" s="1"/>
      <c r="K1821"/>
    </row>
    <row r="1822" spans="1:11" x14ac:dyDescent="0.2">
      <c r="A1822" s="1">
        <v>45931.649305555555</v>
      </c>
      <c r="B1822" t="s">
        <v>59</v>
      </c>
      <c r="C1822" s="3">
        <v>0.64930600000000005</v>
      </c>
      <c r="D1822" s="4">
        <v>45930</v>
      </c>
      <c r="E1822" s="5">
        <v>104.30859375</v>
      </c>
      <c r="F1822">
        <v>0.125</v>
      </c>
      <c r="G1822" s="4" t="s">
        <v>77</v>
      </c>
      <c r="H1822" s="3">
        <v>0.89930600000000005</v>
      </c>
      <c r="J1822" s="1"/>
      <c r="K1822"/>
    </row>
    <row r="1823" spans="1:11" x14ac:dyDescent="0.2">
      <c r="A1823" s="1">
        <v>45931.652777777781</v>
      </c>
      <c r="B1823" t="s">
        <v>60</v>
      </c>
      <c r="C1823" s="3">
        <v>0.65277799999999997</v>
      </c>
      <c r="D1823" s="4">
        <v>45930</v>
      </c>
      <c r="E1823" s="5">
        <v>104.3125</v>
      </c>
      <c r="F1823">
        <v>0.12890625</v>
      </c>
      <c r="G1823" s="4" t="s">
        <v>77</v>
      </c>
      <c r="H1823" s="3">
        <v>0.90277799999999997</v>
      </c>
      <c r="J1823" s="1"/>
      <c r="K1823"/>
    </row>
    <row r="1824" spans="1:11" x14ac:dyDescent="0.2">
      <c r="A1824" s="1">
        <v>45931.65625</v>
      </c>
      <c r="B1824" t="s">
        <v>60</v>
      </c>
      <c r="C1824" s="3">
        <v>0.65625</v>
      </c>
      <c r="D1824" s="4">
        <v>45930</v>
      </c>
      <c r="E1824" s="5">
        <v>104.3125</v>
      </c>
      <c r="F1824">
        <v>0.12890625</v>
      </c>
      <c r="G1824" s="4" t="s">
        <v>77</v>
      </c>
      <c r="H1824" s="3">
        <v>0.90625</v>
      </c>
      <c r="J1824" s="1"/>
      <c r="K1824"/>
    </row>
    <row r="1825" spans="1:11" x14ac:dyDescent="0.2">
      <c r="A1825" s="1">
        <v>45931.659722222219</v>
      </c>
      <c r="B1825" t="s">
        <v>60</v>
      </c>
      <c r="C1825" s="3">
        <v>0.65972200000000003</v>
      </c>
      <c r="D1825" s="4">
        <v>45930</v>
      </c>
      <c r="E1825" s="5">
        <v>104.3125</v>
      </c>
      <c r="F1825">
        <v>0.12890625</v>
      </c>
      <c r="G1825" s="4" t="s">
        <v>77</v>
      </c>
      <c r="H1825" s="3">
        <v>0.90972200000000003</v>
      </c>
      <c r="J1825" s="1"/>
      <c r="K1825"/>
    </row>
    <row r="1826" spans="1:11" x14ac:dyDescent="0.2">
      <c r="A1826" s="1">
        <v>45931.663194444445</v>
      </c>
      <c r="B1826" t="s">
        <v>60</v>
      </c>
      <c r="C1826" s="3">
        <v>0.66319399999999995</v>
      </c>
      <c r="D1826" s="4">
        <v>45930</v>
      </c>
      <c r="E1826" s="5">
        <v>104.3125</v>
      </c>
      <c r="F1826">
        <v>0.12890625</v>
      </c>
      <c r="G1826" s="4" t="s">
        <v>77</v>
      </c>
      <c r="H1826" s="3">
        <v>0.91319399999999995</v>
      </c>
      <c r="J1826" s="1"/>
      <c r="K1826"/>
    </row>
    <row r="1827" spans="1:11" x14ac:dyDescent="0.2">
      <c r="A1827" s="1">
        <v>45931.666666666664</v>
      </c>
      <c r="B1827" t="s">
        <v>63</v>
      </c>
      <c r="C1827" s="3">
        <v>0.66666700000000001</v>
      </c>
      <c r="D1827" s="4">
        <v>45930</v>
      </c>
      <c r="E1827" s="5">
        <v>104.32421875</v>
      </c>
      <c r="F1827">
        <v>0.140625</v>
      </c>
      <c r="G1827" s="4" t="s">
        <v>77</v>
      </c>
      <c r="H1827" s="3">
        <v>0.91666700000000001</v>
      </c>
      <c r="J1827" s="1"/>
      <c r="K1827"/>
    </row>
    <row r="1828" spans="1:11" x14ac:dyDescent="0.2">
      <c r="A1828" s="1">
        <v>45931.670138888891</v>
      </c>
      <c r="B1828" t="s">
        <v>62</v>
      </c>
      <c r="C1828" s="3">
        <v>0.67013900000000004</v>
      </c>
      <c r="D1828" s="4">
        <v>45930</v>
      </c>
      <c r="E1828" s="5">
        <v>104.3203125</v>
      </c>
      <c r="F1828">
        <v>0.13671875</v>
      </c>
      <c r="G1828" s="4" t="s">
        <v>77</v>
      </c>
      <c r="H1828" s="3">
        <v>0.92013900000000004</v>
      </c>
      <c r="J1828" s="1"/>
      <c r="K1828"/>
    </row>
    <row r="1829" spans="1:11" x14ac:dyDescent="0.2">
      <c r="A1829" s="1">
        <v>45931.673611111109</v>
      </c>
      <c r="B1829" t="s">
        <v>62</v>
      </c>
      <c r="C1829" s="3">
        <v>0.67361099999999996</v>
      </c>
      <c r="D1829" s="4">
        <v>45930</v>
      </c>
      <c r="E1829" s="5">
        <v>104.3203125</v>
      </c>
      <c r="F1829">
        <v>0.13671875</v>
      </c>
      <c r="G1829" s="4" t="s">
        <v>77</v>
      </c>
      <c r="H1829" s="3">
        <v>0.92361099999999996</v>
      </c>
      <c r="J1829" s="1"/>
      <c r="K1829"/>
    </row>
    <row r="1830" spans="1:11" x14ac:dyDescent="0.2">
      <c r="A1830" s="1">
        <v>45931.677083333336</v>
      </c>
      <c r="B1830" t="s">
        <v>62</v>
      </c>
      <c r="C1830" s="3">
        <v>0.67708299999999999</v>
      </c>
      <c r="D1830" s="4">
        <v>45930</v>
      </c>
      <c r="E1830" s="5">
        <v>104.3203125</v>
      </c>
      <c r="F1830">
        <v>0.13671875</v>
      </c>
      <c r="G1830" s="4" t="s">
        <v>77</v>
      </c>
      <c r="H1830" s="3">
        <v>0.92708299999999999</v>
      </c>
      <c r="J1830" s="1"/>
      <c r="K1830"/>
    </row>
    <row r="1831" spans="1:11" x14ac:dyDescent="0.2">
      <c r="A1831" s="1">
        <v>45931.680555555555</v>
      </c>
      <c r="B1831" t="s">
        <v>62</v>
      </c>
      <c r="C1831" s="3">
        <v>0.68055600000000005</v>
      </c>
      <c r="D1831" s="4">
        <v>45930</v>
      </c>
      <c r="E1831" s="5">
        <v>104.3203125</v>
      </c>
      <c r="F1831">
        <v>0.13671875</v>
      </c>
      <c r="G1831" s="4" t="s">
        <v>77</v>
      </c>
      <c r="H1831" s="3">
        <v>0.93055600000000005</v>
      </c>
      <c r="J1831" s="1"/>
      <c r="K1831"/>
    </row>
    <row r="1832" spans="1:11" x14ac:dyDescent="0.2">
      <c r="A1832" s="1">
        <v>45931.684027777781</v>
      </c>
      <c r="B1832" t="s">
        <v>62</v>
      </c>
      <c r="C1832" s="3">
        <v>0.68402799999999997</v>
      </c>
      <c r="D1832" s="4">
        <v>45930</v>
      </c>
      <c r="E1832" s="5">
        <v>104.3203125</v>
      </c>
      <c r="F1832">
        <v>0.13671875</v>
      </c>
      <c r="G1832" s="4" t="s">
        <v>77</v>
      </c>
      <c r="H1832" s="3">
        <v>0.93402799999999997</v>
      </c>
      <c r="J1832" s="1"/>
      <c r="K1832"/>
    </row>
    <row r="1833" spans="1:11" x14ac:dyDescent="0.2">
      <c r="A1833" s="1">
        <v>45931.6875</v>
      </c>
      <c r="B1833" t="s">
        <v>62</v>
      </c>
      <c r="C1833" s="3">
        <v>0.6875</v>
      </c>
      <c r="D1833" s="4">
        <v>45930</v>
      </c>
      <c r="E1833" s="5">
        <v>104.3203125</v>
      </c>
      <c r="F1833">
        <v>0.13671875</v>
      </c>
      <c r="G1833" s="4" t="s">
        <v>77</v>
      </c>
      <c r="H1833" s="3">
        <v>0.9375</v>
      </c>
      <c r="J1833" s="1"/>
      <c r="K1833"/>
    </row>
    <row r="1834" spans="1:11" x14ac:dyDescent="0.2">
      <c r="A1834" s="1">
        <v>45931.690972222219</v>
      </c>
      <c r="B1834" t="s">
        <v>63</v>
      </c>
      <c r="C1834" s="3">
        <v>0.69097200000000003</v>
      </c>
      <c r="D1834" s="4">
        <v>45930</v>
      </c>
      <c r="E1834" s="5">
        <v>104.32421875</v>
      </c>
      <c r="F1834">
        <v>0.140625</v>
      </c>
      <c r="G1834" s="4" t="s">
        <v>77</v>
      </c>
      <c r="H1834" s="3">
        <v>0.94097200000000003</v>
      </c>
      <c r="J1834" s="1"/>
      <c r="K1834"/>
    </row>
    <row r="1835" spans="1:11" x14ac:dyDescent="0.2">
      <c r="A1835" s="1">
        <v>45931.694444444445</v>
      </c>
      <c r="B1835" t="s">
        <v>63</v>
      </c>
      <c r="C1835" s="3">
        <v>0.69444399999999995</v>
      </c>
      <c r="D1835" s="4">
        <v>45930</v>
      </c>
      <c r="E1835" s="5">
        <v>104.32421875</v>
      </c>
      <c r="F1835">
        <v>0.140625</v>
      </c>
      <c r="G1835" s="4" t="s">
        <v>77</v>
      </c>
      <c r="H1835" s="3">
        <v>0.94444399999999995</v>
      </c>
      <c r="J1835" s="1"/>
      <c r="K1835"/>
    </row>
    <row r="1836" spans="1:11" x14ac:dyDescent="0.2">
      <c r="A1836" s="1">
        <v>45931.697916666664</v>
      </c>
      <c r="B1836" t="s">
        <v>62</v>
      </c>
      <c r="C1836" s="3">
        <v>0.69791700000000001</v>
      </c>
      <c r="D1836" s="4">
        <v>45930</v>
      </c>
      <c r="E1836" s="5">
        <v>104.3203125</v>
      </c>
      <c r="F1836">
        <v>0.13671875</v>
      </c>
      <c r="G1836" s="4" t="s">
        <v>77</v>
      </c>
      <c r="H1836" s="3">
        <v>0.94791700000000001</v>
      </c>
      <c r="J1836" s="1"/>
      <c r="K1836"/>
    </row>
    <row r="1837" spans="1:11" x14ac:dyDescent="0.2">
      <c r="A1837" s="1">
        <v>45931.701388888891</v>
      </c>
      <c r="B1837" t="s">
        <v>63</v>
      </c>
      <c r="C1837" s="3">
        <v>0.70138900000000004</v>
      </c>
      <c r="D1837" s="4">
        <v>45930</v>
      </c>
      <c r="E1837" s="5">
        <v>104.32421875</v>
      </c>
      <c r="F1837">
        <v>0.140625</v>
      </c>
      <c r="G1837" s="4" t="s">
        <v>77</v>
      </c>
      <c r="H1837" s="3">
        <v>0.95138900000000004</v>
      </c>
      <c r="J1837" s="1"/>
      <c r="K1837"/>
    </row>
    <row r="1838" spans="1:11" x14ac:dyDescent="0.2">
      <c r="A1838" s="1">
        <v>45931.704861111109</v>
      </c>
      <c r="B1838" t="s">
        <v>63</v>
      </c>
      <c r="C1838" s="3">
        <v>0.70486099999999996</v>
      </c>
      <c r="D1838" s="4">
        <v>45930</v>
      </c>
      <c r="E1838" s="5">
        <v>104.32421875</v>
      </c>
      <c r="F1838">
        <v>0.140625</v>
      </c>
      <c r="G1838" s="4" t="s">
        <v>77</v>
      </c>
      <c r="H1838" s="3">
        <v>0.95486099999999996</v>
      </c>
      <c r="J1838" s="1"/>
      <c r="K1838"/>
    </row>
    <row r="1839" spans="1:11" x14ac:dyDescent="0.2">
      <c r="A1839" s="1">
        <v>45931.75</v>
      </c>
      <c r="B1839" t="s">
        <v>63</v>
      </c>
      <c r="C1839" s="3">
        <v>0.75</v>
      </c>
      <c r="D1839" s="4">
        <v>45931</v>
      </c>
      <c r="E1839" s="5">
        <v>104.32421875</v>
      </c>
      <c r="F1839">
        <v>0</v>
      </c>
      <c r="G1839" s="4" t="s">
        <v>76</v>
      </c>
      <c r="H1839" s="3">
        <v>0</v>
      </c>
      <c r="J1839" s="1"/>
      <c r="K1839"/>
    </row>
    <row r="1840" spans="1:11" x14ac:dyDescent="0.2">
      <c r="A1840" s="1">
        <v>45931.753472222219</v>
      </c>
      <c r="B1840" t="s">
        <v>63</v>
      </c>
      <c r="C1840" s="3">
        <v>0.75347200000000003</v>
      </c>
      <c r="D1840" s="4">
        <v>45931</v>
      </c>
      <c r="E1840" s="5">
        <v>104.32421875</v>
      </c>
      <c r="F1840">
        <v>0</v>
      </c>
      <c r="G1840" s="4" t="s">
        <v>76</v>
      </c>
      <c r="H1840" s="3">
        <v>3.4720000000000306E-3</v>
      </c>
      <c r="J1840" s="1"/>
      <c r="K1840"/>
    </row>
    <row r="1841" spans="1:11" x14ac:dyDescent="0.2">
      <c r="A1841" s="1">
        <v>45931.756944444445</v>
      </c>
      <c r="B1841" t="s">
        <v>64</v>
      </c>
      <c r="C1841" s="3">
        <v>0.75694399999999995</v>
      </c>
      <c r="D1841" s="4">
        <v>45931</v>
      </c>
      <c r="E1841" s="5">
        <v>104.328125</v>
      </c>
      <c r="F1841">
        <v>3.90625E-3</v>
      </c>
      <c r="G1841" s="4" t="s">
        <v>76</v>
      </c>
      <c r="H1841" s="3">
        <v>6.9439999999999502E-3</v>
      </c>
      <c r="J1841" s="1"/>
      <c r="K1841"/>
    </row>
    <row r="1842" spans="1:11" x14ac:dyDescent="0.2">
      <c r="A1842" s="1">
        <v>45931.767361111109</v>
      </c>
      <c r="B1842" t="s">
        <v>64</v>
      </c>
      <c r="C1842" s="3">
        <v>0.76736099999999996</v>
      </c>
      <c r="D1842" s="4">
        <v>45931</v>
      </c>
      <c r="E1842" s="5">
        <v>104.328125</v>
      </c>
      <c r="F1842">
        <v>3.90625E-3</v>
      </c>
      <c r="G1842" s="4" t="s">
        <v>76</v>
      </c>
      <c r="H1842" s="3">
        <v>1.736099999999996E-2</v>
      </c>
      <c r="J1842" s="1"/>
      <c r="K1842"/>
    </row>
    <row r="1843" spans="1:11" x14ac:dyDescent="0.2">
      <c r="A1843" s="1">
        <v>45931.770833333336</v>
      </c>
      <c r="B1843" t="s">
        <v>64</v>
      </c>
      <c r="C1843" s="3">
        <v>0.77083299999999999</v>
      </c>
      <c r="D1843" s="4">
        <v>45931</v>
      </c>
      <c r="E1843" s="5">
        <v>104.328125</v>
      </c>
      <c r="F1843">
        <v>3.90625E-3</v>
      </c>
      <c r="G1843" s="4" t="s">
        <v>76</v>
      </c>
      <c r="H1843" s="3">
        <v>2.083299999999999E-2</v>
      </c>
      <c r="J1843" s="1"/>
      <c r="K1843"/>
    </row>
    <row r="1844" spans="1:11" x14ac:dyDescent="0.2">
      <c r="A1844" s="1">
        <v>45931.774305555555</v>
      </c>
      <c r="B1844" t="s">
        <v>63</v>
      </c>
      <c r="C1844" s="3">
        <v>0.77430600000000005</v>
      </c>
      <c r="D1844" s="4">
        <v>45931</v>
      </c>
      <c r="E1844" s="5">
        <v>104.32421875</v>
      </c>
      <c r="F1844">
        <v>0</v>
      </c>
      <c r="G1844" s="4" t="s">
        <v>76</v>
      </c>
      <c r="H1844" s="3">
        <v>2.430600000000005E-2</v>
      </c>
      <c r="J1844" s="1"/>
      <c r="K1844"/>
    </row>
    <row r="1845" spans="1:11" x14ac:dyDescent="0.2">
      <c r="A1845" s="1">
        <v>45931.777777777781</v>
      </c>
      <c r="B1845" t="s">
        <v>64</v>
      </c>
      <c r="C1845" s="3">
        <v>0.77777799999999997</v>
      </c>
      <c r="D1845" s="4">
        <v>45931</v>
      </c>
      <c r="E1845" s="5">
        <v>104.328125</v>
      </c>
      <c r="F1845">
        <v>3.90625E-3</v>
      </c>
      <c r="G1845" s="4" t="s">
        <v>76</v>
      </c>
      <c r="H1845" s="3">
        <v>2.7777999999999969E-2</v>
      </c>
      <c r="J1845" s="1"/>
      <c r="K1845"/>
    </row>
    <row r="1846" spans="1:11" x14ac:dyDescent="0.2">
      <c r="A1846" s="1">
        <v>45931.784722222219</v>
      </c>
      <c r="B1846" t="s">
        <v>63</v>
      </c>
      <c r="C1846" s="3">
        <v>0.78472200000000003</v>
      </c>
      <c r="D1846" s="4">
        <v>45931</v>
      </c>
      <c r="E1846" s="5">
        <v>104.32421875</v>
      </c>
      <c r="F1846">
        <v>0</v>
      </c>
      <c r="G1846" s="4" t="s">
        <v>76</v>
      </c>
      <c r="H1846" s="3">
        <v>3.4722000000000031E-2</v>
      </c>
      <c r="J1846" s="1"/>
      <c r="K1846"/>
    </row>
    <row r="1847" spans="1:11" x14ac:dyDescent="0.2">
      <c r="A1847" s="1">
        <v>45931.788194444445</v>
      </c>
      <c r="B1847" t="s">
        <v>63</v>
      </c>
      <c r="C1847" s="3">
        <v>0.78819399999999995</v>
      </c>
      <c r="D1847" s="4">
        <v>45931</v>
      </c>
      <c r="E1847" s="5">
        <v>104.32421875</v>
      </c>
      <c r="F1847">
        <v>0</v>
      </c>
      <c r="G1847" s="4" t="s">
        <v>76</v>
      </c>
      <c r="H1847" s="3">
        <v>3.819399999999995E-2</v>
      </c>
      <c r="J1847" s="1"/>
      <c r="K1847"/>
    </row>
    <row r="1848" spans="1:11" x14ac:dyDescent="0.2">
      <c r="A1848" s="1">
        <v>45931.791666666664</v>
      </c>
      <c r="B1848" t="s">
        <v>63</v>
      </c>
      <c r="C1848" s="3">
        <v>0.79166700000000001</v>
      </c>
      <c r="D1848" s="4">
        <v>45931</v>
      </c>
      <c r="E1848" s="5">
        <v>104.32421875</v>
      </c>
      <c r="F1848">
        <v>0</v>
      </c>
      <c r="G1848" s="4" t="s">
        <v>76</v>
      </c>
      <c r="H1848" s="3">
        <v>4.166700000000001E-2</v>
      </c>
      <c r="J1848" s="1"/>
      <c r="K1848"/>
    </row>
    <row r="1849" spans="1:11" x14ac:dyDescent="0.2">
      <c r="A1849" s="1">
        <v>45931.795138888891</v>
      </c>
      <c r="B1849" t="s">
        <v>63</v>
      </c>
      <c r="C1849" s="3">
        <v>0.79513900000000004</v>
      </c>
      <c r="D1849" s="4">
        <v>45931</v>
      </c>
      <c r="E1849" s="5">
        <v>104.32421875</v>
      </c>
      <c r="F1849">
        <v>0</v>
      </c>
      <c r="G1849" s="4" t="s">
        <v>76</v>
      </c>
      <c r="H1849" s="3">
        <v>4.513900000000004E-2</v>
      </c>
      <c r="J1849" s="1"/>
      <c r="K1849"/>
    </row>
    <row r="1850" spans="1:11" x14ac:dyDescent="0.2">
      <c r="A1850" s="1">
        <v>45931.798611111109</v>
      </c>
      <c r="B1850" t="s">
        <v>63</v>
      </c>
      <c r="C1850" s="3">
        <v>0.79861099999999996</v>
      </c>
      <c r="D1850" s="4">
        <v>45931</v>
      </c>
      <c r="E1850" s="5">
        <v>104.32421875</v>
      </c>
      <c r="F1850">
        <v>0</v>
      </c>
      <c r="G1850" s="4" t="s">
        <v>76</v>
      </c>
      <c r="H1850" s="3">
        <v>4.861099999999996E-2</v>
      </c>
      <c r="J1850" s="1"/>
      <c r="K1850"/>
    </row>
    <row r="1851" spans="1:11" x14ac:dyDescent="0.2">
      <c r="A1851" s="1">
        <v>45931.802083333336</v>
      </c>
      <c r="B1851" t="s">
        <v>63</v>
      </c>
      <c r="C1851" s="3">
        <v>0.80208299999999999</v>
      </c>
      <c r="D1851" s="4">
        <v>45931</v>
      </c>
      <c r="E1851" s="5">
        <v>104.32421875</v>
      </c>
      <c r="F1851">
        <v>0</v>
      </c>
      <c r="G1851" s="4" t="s">
        <v>76</v>
      </c>
      <c r="H1851" s="3">
        <v>5.208299999999999E-2</v>
      </c>
      <c r="J1851" s="1"/>
      <c r="K1851"/>
    </row>
    <row r="1852" spans="1:11" x14ac:dyDescent="0.2">
      <c r="A1852" s="1">
        <v>45931.805555555555</v>
      </c>
      <c r="B1852" t="s">
        <v>63</v>
      </c>
      <c r="C1852" s="3">
        <v>0.80555600000000005</v>
      </c>
      <c r="D1852" s="4">
        <v>45931</v>
      </c>
      <c r="E1852" s="5">
        <v>104.32421875</v>
      </c>
      <c r="F1852">
        <v>0</v>
      </c>
      <c r="G1852" s="4" t="s">
        <v>76</v>
      </c>
      <c r="H1852" s="3">
        <v>5.555600000000005E-2</v>
      </c>
      <c r="J1852" s="1"/>
      <c r="K1852"/>
    </row>
    <row r="1853" spans="1:11" x14ac:dyDescent="0.2">
      <c r="A1853" s="1">
        <v>45931.809027777781</v>
      </c>
      <c r="B1853" t="s">
        <v>63</v>
      </c>
      <c r="C1853" s="3">
        <v>0.80902799999999997</v>
      </c>
      <c r="D1853" s="4">
        <v>45931</v>
      </c>
      <c r="E1853" s="5">
        <v>104.32421875</v>
      </c>
      <c r="F1853">
        <v>0</v>
      </c>
      <c r="G1853" s="4" t="s">
        <v>76</v>
      </c>
      <c r="H1853" s="3">
        <v>5.9027999999999969E-2</v>
      </c>
      <c r="J1853" s="1"/>
      <c r="K1853"/>
    </row>
    <row r="1854" spans="1:11" x14ac:dyDescent="0.2">
      <c r="A1854" s="1">
        <v>45931.8125</v>
      </c>
      <c r="B1854" t="s">
        <v>64</v>
      </c>
      <c r="C1854" s="3">
        <v>0.8125</v>
      </c>
      <c r="D1854" s="4">
        <v>45931</v>
      </c>
      <c r="E1854" s="5">
        <v>104.328125</v>
      </c>
      <c r="F1854">
        <v>3.90625E-3</v>
      </c>
      <c r="G1854" s="4" t="s">
        <v>76</v>
      </c>
      <c r="H1854" s="3">
        <v>6.25E-2</v>
      </c>
      <c r="J1854" s="1"/>
      <c r="K1854"/>
    </row>
    <row r="1855" spans="1:11" x14ac:dyDescent="0.2">
      <c r="A1855" s="1">
        <v>45931.815972222219</v>
      </c>
      <c r="B1855" t="s">
        <v>63</v>
      </c>
      <c r="C1855" s="3">
        <v>0.81597200000000003</v>
      </c>
      <c r="D1855" s="4">
        <v>45931</v>
      </c>
      <c r="E1855" s="5">
        <v>104.32421875</v>
      </c>
      <c r="F1855">
        <v>0</v>
      </c>
      <c r="G1855" s="4" t="s">
        <v>76</v>
      </c>
      <c r="H1855" s="3">
        <v>6.5972000000000031E-2</v>
      </c>
      <c r="J1855" s="1"/>
      <c r="K1855"/>
    </row>
    <row r="1856" spans="1:11" x14ac:dyDescent="0.2">
      <c r="A1856" s="1">
        <v>45931.819444444445</v>
      </c>
      <c r="B1856" t="s">
        <v>63</v>
      </c>
      <c r="C1856" s="3">
        <v>0.81944399999999995</v>
      </c>
      <c r="D1856" s="4">
        <v>45931</v>
      </c>
      <c r="E1856" s="5">
        <v>104.32421875</v>
      </c>
      <c r="F1856">
        <v>0</v>
      </c>
      <c r="G1856" s="4" t="s">
        <v>76</v>
      </c>
      <c r="H1856" s="3">
        <v>6.944399999999995E-2</v>
      </c>
      <c r="J1856" s="1"/>
      <c r="K1856"/>
    </row>
    <row r="1857" spans="1:11" x14ac:dyDescent="0.2">
      <c r="A1857" s="1">
        <v>45931.822916666664</v>
      </c>
      <c r="B1857" t="s">
        <v>64</v>
      </c>
      <c r="C1857" s="3">
        <v>0.82291700000000001</v>
      </c>
      <c r="D1857" s="4">
        <v>45931</v>
      </c>
      <c r="E1857" s="5">
        <v>104.328125</v>
      </c>
      <c r="F1857">
        <v>3.90625E-3</v>
      </c>
      <c r="G1857" s="4" t="s">
        <v>76</v>
      </c>
      <c r="H1857" s="3">
        <v>7.291700000000001E-2</v>
      </c>
      <c r="J1857" s="1"/>
      <c r="K1857"/>
    </row>
    <row r="1858" spans="1:11" x14ac:dyDescent="0.2">
      <c r="A1858" s="1">
        <v>45931.826388888891</v>
      </c>
      <c r="B1858" t="s">
        <v>62</v>
      </c>
      <c r="C1858" s="3">
        <v>0.82638900000000004</v>
      </c>
      <c r="D1858" s="4">
        <v>45931</v>
      </c>
      <c r="E1858" s="5">
        <v>104.3203125</v>
      </c>
      <c r="F1858">
        <v>-3.90625E-3</v>
      </c>
      <c r="G1858" s="4" t="s">
        <v>76</v>
      </c>
      <c r="H1858" s="3">
        <v>7.638900000000004E-2</v>
      </c>
      <c r="J1858" s="1"/>
      <c r="K1858"/>
    </row>
    <row r="1859" spans="1:11" x14ac:dyDescent="0.2">
      <c r="A1859" s="1">
        <v>45931.829861111109</v>
      </c>
      <c r="B1859" t="s">
        <v>64</v>
      </c>
      <c r="C1859" s="3">
        <v>0.82986099999999996</v>
      </c>
      <c r="D1859" s="4">
        <v>45931</v>
      </c>
      <c r="E1859" s="5">
        <v>104.328125</v>
      </c>
      <c r="F1859">
        <v>3.90625E-3</v>
      </c>
      <c r="G1859" s="4" t="s">
        <v>76</v>
      </c>
      <c r="H1859" s="3">
        <v>7.986099999999996E-2</v>
      </c>
      <c r="J1859" s="1"/>
      <c r="K1859"/>
    </row>
    <row r="1860" spans="1:11" x14ac:dyDescent="0.2">
      <c r="A1860" s="1">
        <v>45931.833333333336</v>
      </c>
      <c r="B1860" t="s">
        <v>64</v>
      </c>
      <c r="C1860" s="3">
        <v>0.83333299999999999</v>
      </c>
      <c r="D1860" s="4">
        <v>45931</v>
      </c>
      <c r="E1860" s="5">
        <v>104.328125</v>
      </c>
      <c r="F1860">
        <v>3.90625E-3</v>
      </c>
      <c r="G1860" s="4" t="s">
        <v>76</v>
      </c>
      <c r="H1860" s="3">
        <v>8.333299999999999E-2</v>
      </c>
      <c r="J1860" s="1"/>
      <c r="K1860"/>
    </row>
    <row r="1861" spans="1:11" x14ac:dyDescent="0.2">
      <c r="A1861" s="1">
        <v>45931.836805555555</v>
      </c>
      <c r="B1861" t="s">
        <v>64</v>
      </c>
      <c r="C1861" s="3">
        <v>0.83680600000000005</v>
      </c>
      <c r="D1861" s="4">
        <v>45931</v>
      </c>
      <c r="E1861" s="5">
        <v>104.328125</v>
      </c>
      <c r="F1861">
        <v>3.90625E-3</v>
      </c>
      <c r="G1861" s="4" t="s">
        <v>76</v>
      </c>
      <c r="H1861" s="3">
        <v>8.680600000000005E-2</v>
      </c>
      <c r="J1861" s="1"/>
      <c r="K1861"/>
    </row>
    <row r="1862" spans="1:11" x14ac:dyDescent="0.2">
      <c r="A1862" s="1">
        <v>45931.840277777781</v>
      </c>
      <c r="B1862" t="s">
        <v>64</v>
      </c>
      <c r="C1862" s="3">
        <v>0.84027799999999997</v>
      </c>
      <c r="D1862" s="4">
        <v>45931</v>
      </c>
      <c r="E1862" s="5">
        <v>104.328125</v>
      </c>
      <c r="F1862">
        <v>3.90625E-3</v>
      </c>
      <c r="G1862" s="4" t="s">
        <v>76</v>
      </c>
      <c r="H1862" s="3">
        <v>9.0277999999999969E-2</v>
      </c>
      <c r="J1862" s="1"/>
      <c r="K1862"/>
    </row>
    <row r="1863" spans="1:11" x14ac:dyDescent="0.2">
      <c r="A1863" s="1">
        <v>45931.84375</v>
      </c>
      <c r="B1863" t="s">
        <v>67</v>
      </c>
      <c r="C1863" s="3">
        <v>0.84375</v>
      </c>
      <c r="D1863" s="4">
        <v>45931</v>
      </c>
      <c r="E1863" s="5">
        <v>104.3359375</v>
      </c>
      <c r="F1863">
        <v>1.171875E-2</v>
      </c>
      <c r="G1863" s="4" t="s">
        <v>76</v>
      </c>
      <c r="H1863" s="3">
        <v>9.375E-2</v>
      </c>
      <c r="J1863" s="1"/>
      <c r="K1863"/>
    </row>
    <row r="1864" spans="1:11" x14ac:dyDescent="0.2">
      <c r="A1864" s="1">
        <v>45931.847222222219</v>
      </c>
      <c r="B1864" t="s">
        <v>66</v>
      </c>
      <c r="C1864" s="3">
        <v>0.84722200000000003</v>
      </c>
      <c r="D1864" s="4">
        <v>45931</v>
      </c>
      <c r="E1864" s="5">
        <v>104.33203125</v>
      </c>
      <c r="F1864">
        <v>7.8125E-3</v>
      </c>
      <c r="G1864" s="4" t="s">
        <v>76</v>
      </c>
      <c r="H1864" s="3">
        <v>9.7222000000000031E-2</v>
      </c>
      <c r="J1864" s="1"/>
      <c r="K1864"/>
    </row>
    <row r="1865" spans="1:11" x14ac:dyDescent="0.2">
      <c r="A1865" s="1">
        <v>45931.850694444445</v>
      </c>
      <c r="B1865" t="s">
        <v>64</v>
      </c>
      <c r="C1865" s="3">
        <v>0.85069399999999995</v>
      </c>
      <c r="D1865" s="4">
        <v>45931</v>
      </c>
      <c r="E1865" s="5">
        <v>104.328125</v>
      </c>
      <c r="F1865">
        <v>3.90625E-3</v>
      </c>
      <c r="G1865" s="4" t="s">
        <v>76</v>
      </c>
      <c r="H1865" s="3">
        <v>0.10069399999999995</v>
      </c>
      <c r="J1865" s="1"/>
      <c r="K1865"/>
    </row>
    <row r="1866" spans="1:11" x14ac:dyDescent="0.2">
      <c r="A1866" s="1">
        <v>45931.854166666664</v>
      </c>
      <c r="B1866" t="s">
        <v>63</v>
      </c>
      <c r="C1866" s="3">
        <v>0.85416700000000001</v>
      </c>
      <c r="D1866" s="4">
        <v>45931</v>
      </c>
      <c r="E1866" s="5">
        <v>104.32421875</v>
      </c>
      <c r="F1866">
        <v>0</v>
      </c>
      <c r="G1866" s="4" t="s">
        <v>76</v>
      </c>
      <c r="H1866" s="3">
        <v>0.10416700000000001</v>
      </c>
      <c r="J1866" s="1"/>
      <c r="K1866"/>
    </row>
    <row r="1867" spans="1:11" x14ac:dyDescent="0.2">
      <c r="A1867" s="1">
        <v>45931.857638888891</v>
      </c>
      <c r="B1867" t="s">
        <v>61</v>
      </c>
      <c r="C1867" s="3">
        <v>0.85763900000000004</v>
      </c>
      <c r="D1867" s="4">
        <v>45931</v>
      </c>
      <c r="E1867" s="5">
        <v>104.31640625</v>
      </c>
      <c r="F1867">
        <v>-7.8125E-3</v>
      </c>
      <c r="G1867" s="4" t="s">
        <v>76</v>
      </c>
      <c r="H1867" s="3">
        <v>0.10763900000000004</v>
      </c>
      <c r="J1867" s="1"/>
      <c r="K1867"/>
    </row>
    <row r="1868" spans="1:11" x14ac:dyDescent="0.2">
      <c r="A1868" s="1">
        <v>45931.861111111109</v>
      </c>
      <c r="B1868" t="s">
        <v>62</v>
      </c>
      <c r="C1868" s="3">
        <v>0.86111099999999996</v>
      </c>
      <c r="D1868" s="4">
        <v>45931</v>
      </c>
      <c r="E1868" s="5">
        <v>104.3203125</v>
      </c>
      <c r="F1868">
        <v>-3.90625E-3</v>
      </c>
      <c r="G1868" s="4" t="s">
        <v>76</v>
      </c>
      <c r="H1868" s="3">
        <v>0.11111099999999996</v>
      </c>
      <c r="J1868" s="1"/>
      <c r="K1868"/>
    </row>
    <row r="1869" spans="1:11" x14ac:dyDescent="0.2">
      <c r="A1869" s="1">
        <v>45931.864583333336</v>
      </c>
      <c r="B1869" t="s">
        <v>62</v>
      </c>
      <c r="C1869" s="3">
        <v>0.86458299999999999</v>
      </c>
      <c r="D1869" s="4">
        <v>45931</v>
      </c>
      <c r="E1869" s="5">
        <v>104.3203125</v>
      </c>
      <c r="F1869">
        <v>-3.90625E-3</v>
      </c>
      <c r="G1869" s="4" t="s">
        <v>76</v>
      </c>
      <c r="H1869" s="3">
        <v>0.11458299999999999</v>
      </c>
      <c r="J1869" s="1"/>
      <c r="K1869"/>
    </row>
    <row r="1870" spans="1:11" x14ac:dyDescent="0.2">
      <c r="A1870" s="1">
        <v>45931.868055555555</v>
      </c>
      <c r="B1870" t="s">
        <v>62</v>
      </c>
      <c r="C1870" s="3">
        <v>0.86805600000000005</v>
      </c>
      <c r="D1870" s="4">
        <v>45931</v>
      </c>
      <c r="E1870" s="5">
        <v>104.3203125</v>
      </c>
      <c r="F1870">
        <v>-3.90625E-3</v>
      </c>
      <c r="G1870" s="4" t="s">
        <v>76</v>
      </c>
      <c r="H1870" s="3">
        <v>0.11805600000000005</v>
      </c>
      <c r="J1870" s="1"/>
      <c r="K1870"/>
    </row>
    <row r="1871" spans="1:11" x14ac:dyDescent="0.2">
      <c r="A1871" s="1">
        <v>45931.871527777781</v>
      </c>
      <c r="B1871" t="s">
        <v>61</v>
      </c>
      <c r="C1871" s="3">
        <v>0.87152799999999997</v>
      </c>
      <c r="D1871" s="4">
        <v>45931</v>
      </c>
      <c r="E1871" s="5">
        <v>104.31640625</v>
      </c>
      <c r="F1871">
        <v>-7.8125E-3</v>
      </c>
      <c r="G1871" s="4" t="s">
        <v>76</v>
      </c>
      <c r="H1871" s="3">
        <v>0.12152799999999997</v>
      </c>
      <c r="J1871" s="1"/>
      <c r="K1871"/>
    </row>
    <row r="1872" spans="1:11" x14ac:dyDescent="0.2">
      <c r="A1872" s="1">
        <v>45931.875</v>
      </c>
      <c r="B1872" t="s">
        <v>62</v>
      </c>
      <c r="C1872" s="3">
        <v>0.875</v>
      </c>
      <c r="D1872" s="4">
        <v>45931</v>
      </c>
      <c r="E1872" s="5">
        <v>104.3203125</v>
      </c>
      <c r="F1872">
        <v>-3.90625E-3</v>
      </c>
      <c r="G1872" s="4" t="s">
        <v>76</v>
      </c>
      <c r="H1872" s="3">
        <v>0.125</v>
      </c>
      <c r="J1872" s="1"/>
      <c r="K1872"/>
    </row>
    <row r="1873" spans="1:11" x14ac:dyDescent="0.2">
      <c r="A1873" s="1">
        <v>45931.878472222219</v>
      </c>
      <c r="B1873" t="s">
        <v>62</v>
      </c>
      <c r="C1873" s="3">
        <v>0.87847200000000003</v>
      </c>
      <c r="D1873" s="4">
        <v>45931</v>
      </c>
      <c r="E1873" s="5">
        <v>104.3203125</v>
      </c>
      <c r="F1873">
        <v>-3.90625E-3</v>
      </c>
      <c r="G1873" s="4" t="s">
        <v>76</v>
      </c>
      <c r="H1873" s="3">
        <v>0.12847200000000003</v>
      </c>
      <c r="J1873" s="1"/>
      <c r="K1873"/>
    </row>
    <row r="1874" spans="1:11" x14ac:dyDescent="0.2">
      <c r="A1874" s="1">
        <v>45931.881944444445</v>
      </c>
      <c r="B1874" t="s">
        <v>62</v>
      </c>
      <c r="C1874" s="3">
        <v>0.88194399999999995</v>
      </c>
      <c r="D1874" s="4">
        <v>45931</v>
      </c>
      <c r="E1874" s="5">
        <v>104.3203125</v>
      </c>
      <c r="F1874">
        <v>-3.90625E-3</v>
      </c>
      <c r="G1874" s="4" t="s">
        <v>76</v>
      </c>
      <c r="H1874" s="3">
        <v>0.13194399999999995</v>
      </c>
      <c r="J1874" s="1"/>
      <c r="K1874"/>
    </row>
    <row r="1875" spans="1:11" x14ac:dyDescent="0.2">
      <c r="A1875" s="1">
        <v>45931.885416666664</v>
      </c>
      <c r="B1875" t="s">
        <v>62</v>
      </c>
      <c r="C1875" s="3">
        <v>0.88541700000000001</v>
      </c>
      <c r="D1875" s="4">
        <v>45931</v>
      </c>
      <c r="E1875" s="5">
        <v>104.3203125</v>
      </c>
      <c r="F1875">
        <v>-3.90625E-3</v>
      </c>
      <c r="G1875" s="4" t="s">
        <v>76</v>
      </c>
      <c r="H1875" s="3">
        <v>0.13541700000000001</v>
      </c>
      <c r="J1875" s="1"/>
      <c r="K1875"/>
    </row>
    <row r="1876" spans="1:11" x14ac:dyDescent="0.2">
      <c r="A1876" s="1">
        <v>45931.888888888891</v>
      </c>
      <c r="B1876" t="s">
        <v>62</v>
      </c>
      <c r="C1876" s="3">
        <v>0.88888900000000004</v>
      </c>
      <c r="D1876" s="4">
        <v>45931</v>
      </c>
      <c r="E1876" s="5">
        <v>104.3203125</v>
      </c>
      <c r="F1876">
        <v>-3.90625E-3</v>
      </c>
      <c r="G1876" s="4" t="s">
        <v>76</v>
      </c>
      <c r="H1876" s="3">
        <v>0.13888900000000004</v>
      </c>
      <c r="J1876" s="1"/>
      <c r="K1876"/>
    </row>
    <row r="1877" spans="1:11" x14ac:dyDescent="0.2">
      <c r="A1877" s="1">
        <v>45931.892361111109</v>
      </c>
      <c r="B1877" t="s">
        <v>62</v>
      </c>
      <c r="C1877" s="3">
        <v>0.89236099999999996</v>
      </c>
      <c r="D1877" s="4">
        <v>45931</v>
      </c>
      <c r="E1877" s="5">
        <v>104.3203125</v>
      </c>
      <c r="F1877">
        <v>-3.90625E-3</v>
      </c>
      <c r="G1877" s="4" t="s">
        <v>76</v>
      </c>
      <c r="H1877" s="3">
        <v>0.14236099999999996</v>
      </c>
      <c r="J1877" s="1"/>
      <c r="K1877"/>
    </row>
    <row r="1878" spans="1:11" x14ac:dyDescent="0.2">
      <c r="A1878" s="1">
        <v>45931.895833333336</v>
      </c>
      <c r="B1878" t="s">
        <v>62</v>
      </c>
      <c r="C1878" s="3">
        <v>0.89583299999999999</v>
      </c>
      <c r="D1878" s="4">
        <v>45931</v>
      </c>
      <c r="E1878" s="5">
        <v>104.3203125</v>
      </c>
      <c r="F1878">
        <v>-3.90625E-3</v>
      </c>
      <c r="G1878" s="4" t="s">
        <v>76</v>
      </c>
      <c r="H1878" s="3">
        <v>0.14583299999999999</v>
      </c>
      <c r="J1878" s="1"/>
      <c r="K1878"/>
    </row>
    <row r="1879" spans="1:11" x14ac:dyDescent="0.2">
      <c r="A1879" s="1">
        <v>45931.899305555555</v>
      </c>
      <c r="B1879" t="s">
        <v>63</v>
      </c>
      <c r="C1879" s="3">
        <v>0.89930600000000005</v>
      </c>
      <c r="D1879" s="4">
        <v>45931</v>
      </c>
      <c r="E1879" s="5">
        <v>104.32421875</v>
      </c>
      <c r="F1879">
        <v>0</v>
      </c>
      <c r="G1879" s="4" t="s">
        <v>76</v>
      </c>
      <c r="H1879" s="3">
        <v>0.14930600000000005</v>
      </c>
      <c r="J1879" s="1"/>
      <c r="K1879"/>
    </row>
    <row r="1880" spans="1:11" x14ac:dyDescent="0.2">
      <c r="A1880" s="1">
        <v>45931.902777777781</v>
      </c>
      <c r="B1880" t="s">
        <v>63</v>
      </c>
      <c r="C1880" s="3">
        <v>0.90277799999999997</v>
      </c>
      <c r="D1880" s="4">
        <v>45931</v>
      </c>
      <c r="E1880" s="5">
        <v>104.32421875</v>
      </c>
      <c r="F1880">
        <v>0</v>
      </c>
      <c r="G1880" s="4" t="s">
        <v>76</v>
      </c>
      <c r="H1880" s="3">
        <v>0.15277799999999997</v>
      </c>
      <c r="J1880" s="1"/>
      <c r="K1880"/>
    </row>
    <row r="1881" spans="1:11" x14ac:dyDescent="0.2">
      <c r="A1881" s="1">
        <v>45931.90625</v>
      </c>
      <c r="B1881" t="s">
        <v>62</v>
      </c>
      <c r="C1881" s="3">
        <v>0.90625</v>
      </c>
      <c r="D1881" s="4">
        <v>45931</v>
      </c>
      <c r="E1881" s="5">
        <v>104.3203125</v>
      </c>
      <c r="F1881">
        <v>-3.90625E-3</v>
      </c>
      <c r="G1881" s="4" t="s">
        <v>76</v>
      </c>
      <c r="H1881" s="3">
        <v>0.15625</v>
      </c>
      <c r="J1881" s="1"/>
      <c r="K1881"/>
    </row>
    <row r="1882" spans="1:11" x14ac:dyDescent="0.2">
      <c r="A1882" s="1">
        <v>45931.909722222219</v>
      </c>
      <c r="B1882" t="s">
        <v>63</v>
      </c>
      <c r="C1882" s="3">
        <v>0.90972200000000003</v>
      </c>
      <c r="D1882" s="4">
        <v>45931</v>
      </c>
      <c r="E1882" s="5">
        <v>104.32421875</v>
      </c>
      <c r="F1882">
        <v>0</v>
      </c>
      <c r="G1882" s="4" t="s">
        <v>76</v>
      </c>
      <c r="H1882" s="3">
        <v>0.15972200000000003</v>
      </c>
      <c r="J1882" s="1"/>
      <c r="K1882"/>
    </row>
    <row r="1883" spans="1:11" x14ac:dyDescent="0.2">
      <c r="A1883" s="1">
        <v>45931.913194444445</v>
      </c>
      <c r="B1883" t="s">
        <v>62</v>
      </c>
      <c r="C1883" s="3">
        <v>0.91319399999999995</v>
      </c>
      <c r="D1883" s="4">
        <v>45931</v>
      </c>
      <c r="E1883" s="5">
        <v>104.3203125</v>
      </c>
      <c r="F1883">
        <v>-3.90625E-3</v>
      </c>
      <c r="G1883" s="4" t="s">
        <v>76</v>
      </c>
      <c r="H1883" s="3">
        <v>0.16319399999999995</v>
      </c>
      <c r="J1883" s="1"/>
      <c r="K1883"/>
    </row>
    <row r="1884" spans="1:11" x14ac:dyDescent="0.2">
      <c r="A1884" s="1">
        <v>45931.916666666664</v>
      </c>
      <c r="B1884" t="s">
        <v>63</v>
      </c>
      <c r="C1884" s="3">
        <v>0.91666700000000001</v>
      </c>
      <c r="D1884" s="4">
        <v>45931</v>
      </c>
      <c r="E1884" s="5">
        <v>104.32421875</v>
      </c>
      <c r="F1884">
        <v>0</v>
      </c>
      <c r="G1884" s="4" t="s">
        <v>76</v>
      </c>
      <c r="H1884" s="3">
        <v>0.16666700000000001</v>
      </c>
      <c r="J1884" s="1"/>
      <c r="K1884"/>
    </row>
    <row r="1885" spans="1:11" x14ac:dyDescent="0.2">
      <c r="A1885" s="1">
        <v>45931.920138888891</v>
      </c>
      <c r="B1885" t="s">
        <v>61</v>
      </c>
      <c r="C1885" s="3">
        <v>0.92013900000000004</v>
      </c>
      <c r="D1885" s="4">
        <v>45931</v>
      </c>
      <c r="E1885" s="5">
        <v>104.31640625</v>
      </c>
      <c r="F1885">
        <v>-7.8125E-3</v>
      </c>
      <c r="G1885" s="4" t="s">
        <v>76</v>
      </c>
      <c r="H1885" s="3">
        <v>0.17013900000000004</v>
      </c>
      <c r="J1885" s="1"/>
      <c r="K1885"/>
    </row>
    <row r="1886" spans="1:11" x14ac:dyDescent="0.2">
      <c r="A1886" s="1">
        <v>45931.923611111109</v>
      </c>
      <c r="B1886" t="s">
        <v>61</v>
      </c>
      <c r="C1886" s="3">
        <v>0.92361099999999996</v>
      </c>
      <c r="D1886" s="4">
        <v>45931</v>
      </c>
      <c r="E1886" s="5">
        <v>104.31640625</v>
      </c>
      <c r="F1886">
        <v>-7.8125E-3</v>
      </c>
      <c r="G1886" s="4" t="s">
        <v>76</v>
      </c>
      <c r="H1886" s="3">
        <v>0.17361099999999996</v>
      </c>
      <c r="J1886" s="1"/>
      <c r="K1886"/>
    </row>
    <row r="1887" spans="1:11" x14ac:dyDescent="0.2">
      <c r="A1887" s="1">
        <v>45931.927083333336</v>
      </c>
      <c r="B1887" t="s">
        <v>60</v>
      </c>
      <c r="C1887" s="3">
        <v>0.92708299999999999</v>
      </c>
      <c r="D1887" s="4">
        <v>45931</v>
      </c>
      <c r="E1887" s="5">
        <v>104.3125</v>
      </c>
      <c r="F1887">
        <v>-1.171875E-2</v>
      </c>
      <c r="G1887" s="4" t="s">
        <v>76</v>
      </c>
      <c r="H1887" s="3">
        <v>0.17708299999999999</v>
      </c>
      <c r="J1887" s="1"/>
      <c r="K1887"/>
    </row>
    <row r="1888" spans="1:11" x14ac:dyDescent="0.2">
      <c r="A1888" s="1">
        <v>45931.930555555555</v>
      </c>
      <c r="B1888" t="s">
        <v>60</v>
      </c>
      <c r="C1888" s="3">
        <v>0.93055600000000005</v>
      </c>
      <c r="D1888" s="4">
        <v>45931</v>
      </c>
      <c r="E1888" s="5">
        <v>104.3125</v>
      </c>
      <c r="F1888">
        <v>-1.171875E-2</v>
      </c>
      <c r="G1888" s="4" t="s">
        <v>76</v>
      </c>
      <c r="H1888" s="3">
        <v>0.18055600000000005</v>
      </c>
      <c r="J1888" s="1"/>
      <c r="K1888"/>
    </row>
    <row r="1889" spans="1:11" x14ac:dyDescent="0.2">
      <c r="A1889" s="1">
        <v>45931.934027777781</v>
      </c>
      <c r="B1889" t="s">
        <v>60</v>
      </c>
      <c r="C1889" s="3">
        <v>0.93402799999999997</v>
      </c>
      <c r="D1889" s="4">
        <v>45931</v>
      </c>
      <c r="E1889" s="5">
        <v>104.3125</v>
      </c>
      <c r="F1889">
        <v>-1.171875E-2</v>
      </c>
      <c r="G1889" s="4" t="s">
        <v>76</v>
      </c>
      <c r="H1889" s="3">
        <v>0.18402799999999997</v>
      </c>
      <c r="J1889" s="1"/>
      <c r="K1889"/>
    </row>
    <row r="1890" spans="1:11" x14ac:dyDescent="0.2">
      <c r="A1890" s="1">
        <v>45931.9375</v>
      </c>
      <c r="B1890" t="s">
        <v>59</v>
      </c>
      <c r="C1890" s="3">
        <v>0.9375</v>
      </c>
      <c r="D1890" s="4">
        <v>45931</v>
      </c>
      <c r="E1890" s="5">
        <v>104.30859375</v>
      </c>
      <c r="F1890">
        <v>-1.5625E-2</v>
      </c>
      <c r="G1890" s="4" t="s">
        <v>76</v>
      </c>
      <c r="H1890" s="3">
        <v>0.1875</v>
      </c>
      <c r="J1890" s="1"/>
      <c r="K1890"/>
    </row>
    <row r="1891" spans="1:11" x14ac:dyDescent="0.2">
      <c r="A1891" s="1">
        <v>45931.940972222219</v>
      </c>
      <c r="B1891" t="s">
        <v>59</v>
      </c>
      <c r="C1891" s="3">
        <v>0.94097200000000003</v>
      </c>
      <c r="D1891" s="4">
        <v>45931</v>
      </c>
      <c r="E1891" s="5">
        <v>104.30859375</v>
      </c>
      <c r="F1891">
        <v>-1.5625E-2</v>
      </c>
      <c r="G1891" s="4" t="s">
        <v>76</v>
      </c>
      <c r="H1891" s="3">
        <v>0.19097200000000003</v>
      </c>
      <c r="J1891" s="1"/>
      <c r="K1891"/>
    </row>
    <row r="1892" spans="1:11" x14ac:dyDescent="0.2">
      <c r="A1892" s="1">
        <v>45931.944444444445</v>
      </c>
      <c r="B1892" t="s">
        <v>60</v>
      </c>
      <c r="C1892" s="3">
        <v>0.94444399999999995</v>
      </c>
      <c r="D1892" s="4">
        <v>45931</v>
      </c>
      <c r="E1892" s="5">
        <v>104.3125</v>
      </c>
      <c r="F1892">
        <v>-1.171875E-2</v>
      </c>
      <c r="G1892" s="4" t="s">
        <v>76</v>
      </c>
      <c r="H1892" s="3">
        <v>0.19444399999999995</v>
      </c>
      <c r="J1892" s="1"/>
      <c r="K1892"/>
    </row>
    <row r="1893" spans="1:11" x14ac:dyDescent="0.2">
      <c r="A1893" s="1">
        <v>45931.947916666664</v>
      </c>
      <c r="B1893" t="s">
        <v>60</v>
      </c>
      <c r="C1893" s="3">
        <v>0.94791700000000001</v>
      </c>
      <c r="D1893" s="4">
        <v>45931</v>
      </c>
      <c r="E1893" s="5">
        <v>104.3125</v>
      </c>
      <c r="F1893">
        <v>-1.171875E-2</v>
      </c>
      <c r="G1893" s="4" t="s">
        <v>76</v>
      </c>
      <c r="H1893" s="3">
        <v>0.19791700000000001</v>
      </c>
      <c r="J1893" s="1"/>
      <c r="K1893"/>
    </row>
    <row r="1894" spans="1:11" x14ac:dyDescent="0.2">
      <c r="A1894" s="1">
        <v>45931.951388888891</v>
      </c>
      <c r="B1894" t="s">
        <v>60</v>
      </c>
      <c r="C1894" s="3">
        <v>0.95138900000000004</v>
      </c>
      <c r="D1894" s="4">
        <v>45931</v>
      </c>
      <c r="E1894" s="5">
        <v>104.3125</v>
      </c>
      <c r="F1894">
        <v>-1.171875E-2</v>
      </c>
      <c r="G1894" s="4" t="s">
        <v>76</v>
      </c>
      <c r="H1894" s="3">
        <v>0.20138900000000004</v>
      </c>
      <c r="J1894" s="1"/>
      <c r="K1894"/>
    </row>
    <row r="1895" spans="1:11" x14ac:dyDescent="0.2">
      <c r="A1895" s="1">
        <v>45931.954861111109</v>
      </c>
      <c r="B1895" t="s">
        <v>60</v>
      </c>
      <c r="C1895" s="3">
        <v>0.95486099999999996</v>
      </c>
      <c r="D1895" s="4">
        <v>45931</v>
      </c>
      <c r="E1895" s="5">
        <v>104.3125</v>
      </c>
      <c r="F1895">
        <v>-1.171875E-2</v>
      </c>
      <c r="G1895" s="4" t="s">
        <v>76</v>
      </c>
      <c r="H1895" s="3">
        <v>0.20486099999999996</v>
      </c>
      <c r="J1895" s="1"/>
      <c r="K1895"/>
    </row>
    <row r="1896" spans="1:11" x14ac:dyDescent="0.2">
      <c r="A1896" s="1">
        <v>45931.958333333336</v>
      </c>
      <c r="B1896" t="s">
        <v>59</v>
      </c>
      <c r="C1896" s="3">
        <v>0.95833299999999999</v>
      </c>
      <c r="D1896" s="4">
        <v>45931</v>
      </c>
      <c r="E1896" s="5">
        <v>104.30859375</v>
      </c>
      <c r="F1896">
        <v>-1.5625E-2</v>
      </c>
      <c r="G1896" s="4" t="s">
        <v>76</v>
      </c>
      <c r="H1896" s="3">
        <v>0.20833299999999999</v>
      </c>
      <c r="J1896" s="1"/>
      <c r="K1896"/>
    </row>
    <row r="1897" spans="1:11" x14ac:dyDescent="0.2">
      <c r="A1897" s="1">
        <v>45931.961805555555</v>
      </c>
      <c r="B1897" t="s">
        <v>59</v>
      </c>
      <c r="C1897" s="3">
        <v>0.96180600000000005</v>
      </c>
      <c r="D1897" s="4">
        <v>45931</v>
      </c>
      <c r="E1897" s="5">
        <v>104.30859375</v>
      </c>
      <c r="F1897">
        <v>-1.5625E-2</v>
      </c>
      <c r="G1897" s="4" t="s">
        <v>76</v>
      </c>
      <c r="H1897" s="3">
        <v>0.21180600000000005</v>
      </c>
      <c r="J1897" s="1"/>
      <c r="K1897"/>
    </row>
    <row r="1898" spans="1:11" x14ac:dyDescent="0.2">
      <c r="A1898" s="1">
        <v>45931.965277777781</v>
      </c>
      <c r="B1898" t="s">
        <v>60</v>
      </c>
      <c r="C1898" s="3">
        <v>0.96527799999999997</v>
      </c>
      <c r="D1898" s="4">
        <v>45931</v>
      </c>
      <c r="E1898" s="5">
        <v>104.3125</v>
      </c>
      <c r="F1898">
        <v>-1.171875E-2</v>
      </c>
      <c r="G1898" s="4" t="s">
        <v>76</v>
      </c>
      <c r="H1898" s="3">
        <v>0.21527799999999997</v>
      </c>
      <c r="J1898" s="1"/>
      <c r="K1898"/>
    </row>
    <row r="1899" spans="1:11" x14ac:dyDescent="0.2">
      <c r="A1899" s="1">
        <v>45931.96875</v>
      </c>
      <c r="B1899" t="s">
        <v>60</v>
      </c>
      <c r="C1899" s="3">
        <v>0.96875</v>
      </c>
      <c r="D1899" s="4">
        <v>45931</v>
      </c>
      <c r="E1899" s="5">
        <v>104.3125</v>
      </c>
      <c r="F1899">
        <v>-1.171875E-2</v>
      </c>
      <c r="G1899" s="4" t="s">
        <v>76</v>
      </c>
      <c r="H1899" s="3">
        <v>0.21875</v>
      </c>
      <c r="J1899" s="1"/>
      <c r="K1899"/>
    </row>
    <row r="1900" spans="1:11" x14ac:dyDescent="0.2">
      <c r="A1900" s="1">
        <v>45931.972222222219</v>
      </c>
      <c r="B1900" t="s">
        <v>60</v>
      </c>
      <c r="C1900" s="3">
        <v>0.97222200000000003</v>
      </c>
      <c r="D1900" s="4">
        <v>45931</v>
      </c>
      <c r="E1900" s="5">
        <v>104.3125</v>
      </c>
      <c r="F1900">
        <v>-1.171875E-2</v>
      </c>
      <c r="G1900" s="4" t="s">
        <v>76</v>
      </c>
      <c r="H1900" s="3">
        <v>0.22222200000000003</v>
      </c>
      <c r="J1900" s="1"/>
      <c r="K1900"/>
    </row>
    <row r="1901" spans="1:11" x14ac:dyDescent="0.2">
      <c r="A1901" s="1">
        <v>45931.975694444445</v>
      </c>
      <c r="B1901" t="s">
        <v>59</v>
      </c>
      <c r="C1901" s="3">
        <v>0.97569399999999995</v>
      </c>
      <c r="D1901" s="4">
        <v>45931</v>
      </c>
      <c r="E1901" s="5">
        <v>104.30859375</v>
      </c>
      <c r="F1901">
        <v>-1.5625E-2</v>
      </c>
      <c r="G1901" s="4" t="s">
        <v>76</v>
      </c>
      <c r="H1901" s="3">
        <v>0.22569399999999995</v>
      </c>
      <c r="J1901" s="1"/>
      <c r="K1901"/>
    </row>
    <row r="1902" spans="1:11" x14ac:dyDescent="0.2">
      <c r="A1902" s="1">
        <v>45931.979166666664</v>
      </c>
      <c r="B1902" t="s">
        <v>60</v>
      </c>
      <c r="C1902" s="3">
        <v>0.97916700000000001</v>
      </c>
      <c r="D1902" s="4">
        <v>45931</v>
      </c>
      <c r="E1902" s="5">
        <v>104.3125</v>
      </c>
      <c r="F1902">
        <v>-1.171875E-2</v>
      </c>
      <c r="G1902" s="4" t="s">
        <v>76</v>
      </c>
      <c r="H1902" s="3">
        <v>0.22916700000000001</v>
      </c>
      <c r="J1902" s="1"/>
      <c r="K1902"/>
    </row>
    <row r="1903" spans="1:11" x14ac:dyDescent="0.2">
      <c r="A1903" s="1">
        <v>45931.982638888891</v>
      </c>
      <c r="B1903" t="s">
        <v>59</v>
      </c>
      <c r="C1903" s="3">
        <v>0.98263900000000004</v>
      </c>
      <c r="D1903" s="4">
        <v>45931</v>
      </c>
      <c r="E1903" s="5">
        <v>104.30859375</v>
      </c>
      <c r="F1903">
        <v>-1.5625E-2</v>
      </c>
      <c r="G1903" s="4" t="s">
        <v>76</v>
      </c>
      <c r="H1903" s="3">
        <v>0.23263900000000004</v>
      </c>
      <c r="J1903" s="1"/>
      <c r="K1903"/>
    </row>
    <row r="1904" spans="1:11" x14ac:dyDescent="0.2">
      <c r="A1904" s="1">
        <v>45931.986111111109</v>
      </c>
      <c r="B1904" t="s">
        <v>59</v>
      </c>
      <c r="C1904" s="3">
        <v>0.98611099999999996</v>
      </c>
      <c r="D1904" s="4">
        <v>45931</v>
      </c>
      <c r="E1904" s="5">
        <v>104.30859375</v>
      </c>
      <c r="F1904">
        <v>-1.5625E-2</v>
      </c>
      <c r="G1904" s="4" t="s">
        <v>76</v>
      </c>
      <c r="H1904" s="3">
        <v>0.23611099999999996</v>
      </c>
      <c r="J1904" s="1"/>
      <c r="K1904"/>
    </row>
    <row r="1905" spans="1:11" x14ac:dyDescent="0.2">
      <c r="A1905" s="1">
        <v>45931.989583333336</v>
      </c>
      <c r="B1905" t="s">
        <v>58</v>
      </c>
      <c r="C1905" s="3">
        <v>0.98958299999999999</v>
      </c>
      <c r="D1905" s="4">
        <v>45931</v>
      </c>
      <c r="E1905" s="5">
        <v>104.3046875</v>
      </c>
      <c r="F1905">
        <v>-1.953125E-2</v>
      </c>
      <c r="G1905" s="4" t="s">
        <v>76</v>
      </c>
      <c r="H1905" s="3">
        <v>0.23958299999999999</v>
      </c>
      <c r="J1905" s="1"/>
      <c r="K1905"/>
    </row>
    <row r="1906" spans="1:11" x14ac:dyDescent="0.2">
      <c r="A1906" s="1">
        <v>45931.993055555555</v>
      </c>
      <c r="B1906" t="s">
        <v>59</v>
      </c>
      <c r="C1906" s="3">
        <v>0.99305600000000005</v>
      </c>
      <c r="D1906" s="4">
        <v>45931</v>
      </c>
      <c r="E1906" s="5">
        <v>104.30859375</v>
      </c>
      <c r="F1906">
        <v>-1.5625E-2</v>
      </c>
      <c r="G1906" s="4" t="s">
        <v>76</v>
      </c>
      <c r="H1906" s="3">
        <v>0.24305600000000005</v>
      </c>
      <c r="J1906" s="1"/>
      <c r="K1906"/>
    </row>
    <row r="1907" spans="1:11" x14ac:dyDescent="0.2">
      <c r="A1907" s="1">
        <v>45931.996527777781</v>
      </c>
      <c r="B1907" t="s">
        <v>58</v>
      </c>
      <c r="C1907" s="3">
        <v>0.99652799999999997</v>
      </c>
      <c r="D1907" s="4">
        <v>45931</v>
      </c>
      <c r="E1907" s="5">
        <v>104.3046875</v>
      </c>
      <c r="F1907">
        <v>-1.953125E-2</v>
      </c>
      <c r="G1907" s="4" t="s">
        <v>76</v>
      </c>
      <c r="H1907" s="3">
        <v>0.24652799999999997</v>
      </c>
      <c r="J1907" s="1"/>
      <c r="K1907"/>
    </row>
    <row r="1908" spans="1:11" x14ac:dyDescent="0.2">
      <c r="A1908" s="1">
        <v>45932</v>
      </c>
      <c r="B1908" t="s">
        <v>58</v>
      </c>
      <c r="C1908" s="3">
        <v>0</v>
      </c>
      <c r="D1908" s="4">
        <v>45931</v>
      </c>
      <c r="E1908" s="5">
        <v>104.3046875</v>
      </c>
      <c r="F1908">
        <v>-1.953125E-2</v>
      </c>
      <c r="G1908" s="4" t="s">
        <v>76</v>
      </c>
      <c r="H1908" s="3">
        <v>0.25</v>
      </c>
      <c r="J1908" s="1"/>
      <c r="K1908"/>
    </row>
    <row r="1909" spans="1:11" x14ac:dyDescent="0.2">
      <c r="A1909" s="1">
        <v>45932.003472222219</v>
      </c>
      <c r="B1909" t="s">
        <v>59</v>
      </c>
      <c r="C1909" s="3">
        <v>3.4719999999999998E-3</v>
      </c>
      <c r="D1909" s="4">
        <v>45931</v>
      </c>
      <c r="E1909" s="5">
        <v>104.30859375</v>
      </c>
      <c r="F1909">
        <v>-1.5625E-2</v>
      </c>
      <c r="G1909" s="4" t="s">
        <v>76</v>
      </c>
      <c r="H1909" s="3">
        <v>0.25347199999999998</v>
      </c>
      <c r="J1909" s="1"/>
      <c r="K1909"/>
    </row>
    <row r="1910" spans="1:11" x14ac:dyDescent="0.2">
      <c r="A1910" s="1">
        <v>45932.006944444445</v>
      </c>
      <c r="B1910" t="s">
        <v>58</v>
      </c>
      <c r="C1910" s="3">
        <v>6.9439999999999997E-3</v>
      </c>
      <c r="D1910" s="4">
        <v>45931</v>
      </c>
      <c r="E1910" s="5">
        <v>104.3046875</v>
      </c>
      <c r="F1910">
        <v>-1.953125E-2</v>
      </c>
      <c r="G1910" s="4" t="s">
        <v>76</v>
      </c>
      <c r="H1910" s="3">
        <v>0.25694400000000001</v>
      </c>
      <c r="J1910" s="1"/>
      <c r="K1910"/>
    </row>
    <row r="1911" spans="1:11" x14ac:dyDescent="0.2">
      <c r="A1911" s="1">
        <v>45932.010416666664</v>
      </c>
      <c r="B1911" t="s">
        <v>59</v>
      </c>
      <c r="C1911" s="3">
        <v>1.0416999999999999E-2</v>
      </c>
      <c r="D1911" s="4">
        <v>45931</v>
      </c>
      <c r="E1911" s="5">
        <v>104.30859375</v>
      </c>
      <c r="F1911">
        <v>-1.5625E-2</v>
      </c>
      <c r="G1911" s="4" t="s">
        <v>76</v>
      </c>
      <c r="H1911" s="3">
        <v>0.26041700000000001</v>
      </c>
      <c r="J1911" s="1"/>
      <c r="K1911"/>
    </row>
    <row r="1912" spans="1:11" x14ac:dyDescent="0.2">
      <c r="A1912" s="1">
        <v>45932.013888888891</v>
      </c>
      <c r="B1912" t="s">
        <v>59</v>
      </c>
      <c r="C1912" s="3">
        <v>1.3889E-2</v>
      </c>
      <c r="D1912" s="4">
        <v>45931</v>
      </c>
      <c r="E1912" s="5">
        <v>104.30859375</v>
      </c>
      <c r="F1912">
        <v>-1.5625E-2</v>
      </c>
      <c r="G1912" s="4" t="s">
        <v>76</v>
      </c>
      <c r="H1912" s="3">
        <v>0.26388899999999998</v>
      </c>
      <c r="J1912" s="1"/>
      <c r="K1912"/>
    </row>
    <row r="1913" spans="1:11" x14ac:dyDescent="0.2">
      <c r="A1913" s="1">
        <v>45932.017361111109</v>
      </c>
      <c r="B1913" t="s">
        <v>58</v>
      </c>
      <c r="C1913" s="3">
        <v>1.7361000000000001E-2</v>
      </c>
      <c r="D1913" s="4">
        <v>45931</v>
      </c>
      <c r="E1913" s="5">
        <v>104.3046875</v>
      </c>
      <c r="F1913">
        <v>-1.953125E-2</v>
      </c>
      <c r="G1913" s="4" t="s">
        <v>76</v>
      </c>
      <c r="H1913" s="3">
        <v>0.26736100000000002</v>
      </c>
      <c r="J1913" s="1"/>
      <c r="K1913"/>
    </row>
    <row r="1914" spans="1:11" x14ac:dyDescent="0.2">
      <c r="A1914" s="1">
        <v>45932.020833333336</v>
      </c>
      <c r="B1914" t="s">
        <v>58</v>
      </c>
      <c r="C1914" s="3">
        <v>2.0833000000000001E-2</v>
      </c>
      <c r="D1914" s="4">
        <v>45931</v>
      </c>
      <c r="E1914" s="5">
        <v>104.3046875</v>
      </c>
      <c r="F1914">
        <v>-1.953125E-2</v>
      </c>
      <c r="G1914" s="4" t="s">
        <v>76</v>
      </c>
      <c r="H1914" s="3">
        <v>0.27083299999999999</v>
      </c>
      <c r="J1914" s="1"/>
      <c r="K1914"/>
    </row>
    <row r="1915" spans="1:11" x14ac:dyDescent="0.2">
      <c r="A1915" s="1">
        <v>45932.027777777781</v>
      </c>
      <c r="B1915" t="s">
        <v>59</v>
      </c>
      <c r="C1915" s="3">
        <v>2.7778000000000001E-2</v>
      </c>
      <c r="D1915" s="4">
        <v>45931</v>
      </c>
      <c r="E1915" s="5">
        <v>104.30859375</v>
      </c>
      <c r="F1915">
        <v>-1.5625E-2</v>
      </c>
      <c r="G1915" s="4" t="s">
        <v>76</v>
      </c>
      <c r="H1915" s="3">
        <v>0.27777800000000002</v>
      </c>
      <c r="J1915" s="1"/>
      <c r="K1915"/>
    </row>
    <row r="1916" spans="1:11" x14ac:dyDescent="0.2">
      <c r="A1916" s="1">
        <v>45932.03125</v>
      </c>
      <c r="B1916" t="s">
        <v>59</v>
      </c>
      <c r="C1916" s="3">
        <v>3.125E-2</v>
      </c>
      <c r="D1916" s="4">
        <v>45931</v>
      </c>
      <c r="E1916" s="5">
        <v>104.30859375</v>
      </c>
      <c r="F1916">
        <v>-1.5625E-2</v>
      </c>
      <c r="G1916" s="4" t="s">
        <v>76</v>
      </c>
      <c r="H1916" s="3">
        <v>0.28125</v>
      </c>
      <c r="J1916" s="1"/>
      <c r="K1916"/>
    </row>
    <row r="1917" spans="1:11" x14ac:dyDescent="0.2">
      <c r="A1917" s="1">
        <v>45932.034722222219</v>
      </c>
      <c r="B1917" t="s">
        <v>60</v>
      </c>
      <c r="C1917" s="3">
        <v>3.4722000000000003E-2</v>
      </c>
      <c r="D1917" s="4">
        <v>45931</v>
      </c>
      <c r="E1917" s="5">
        <v>104.3125</v>
      </c>
      <c r="F1917">
        <v>-1.171875E-2</v>
      </c>
      <c r="G1917" s="4" t="s">
        <v>76</v>
      </c>
      <c r="H1917" s="3">
        <v>0.28472200000000003</v>
      </c>
      <c r="J1917" s="1"/>
      <c r="K1917"/>
    </row>
    <row r="1918" spans="1:11" x14ac:dyDescent="0.2">
      <c r="A1918" s="1">
        <v>45932.038194444445</v>
      </c>
      <c r="B1918" t="s">
        <v>60</v>
      </c>
      <c r="C1918" s="3">
        <v>3.8193999999999999E-2</v>
      </c>
      <c r="D1918" s="4">
        <v>45931</v>
      </c>
      <c r="E1918" s="5">
        <v>104.3125</v>
      </c>
      <c r="F1918">
        <v>-1.171875E-2</v>
      </c>
      <c r="G1918" s="4" t="s">
        <v>76</v>
      </c>
      <c r="H1918" s="3">
        <v>0.28819400000000001</v>
      </c>
      <c r="J1918" s="1"/>
      <c r="K1918"/>
    </row>
    <row r="1919" spans="1:11" x14ac:dyDescent="0.2">
      <c r="A1919" s="1">
        <v>45932.041666666664</v>
      </c>
      <c r="B1919" t="s">
        <v>60</v>
      </c>
      <c r="C1919" s="3">
        <v>4.1667000000000003E-2</v>
      </c>
      <c r="D1919" s="4">
        <v>45931</v>
      </c>
      <c r="E1919" s="5">
        <v>104.3125</v>
      </c>
      <c r="F1919">
        <v>-1.171875E-2</v>
      </c>
      <c r="G1919" s="4" t="s">
        <v>76</v>
      </c>
      <c r="H1919" s="3">
        <v>0.29166700000000001</v>
      </c>
      <c r="J1919" s="1"/>
      <c r="K1919"/>
    </row>
    <row r="1920" spans="1:11" x14ac:dyDescent="0.2">
      <c r="A1920" s="1">
        <v>45932.045138888891</v>
      </c>
      <c r="B1920" t="s">
        <v>59</v>
      </c>
      <c r="C1920" s="3">
        <v>4.5138999999999999E-2</v>
      </c>
      <c r="D1920" s="4">
        <v>45931</v>
      </c>
      <c r="E1920" s="5">
        <v>104.30859375</v>
      </c>
      <c r="F1920">
        <v>-1.5625E-2</v>
      </c>
      <c r="G1920" s="4" t="s">
        <v>76</v>
      </c>
      <c r="H1920" s="3">
        <v>0.29513899999999998</v>
      </c>
      <c r="J1920" s="1"/>
      <c r="K1920"/>
    </row>
    <row r="1921" spans="1:11" x14ac:dyDescent="0.2">
      <c r="A1921" s="1">
        <v>45932.052083333336</v>
      </c>
      <c r="B1921" t="s">
        <v>59</v>
      </c>
      <c r="C1921" s="3">
        <v>5.2082999999999997E-2</v>
      </c>
      <c r="D1921" s="4">
        <v>45931</v>
      </c>
      <c r="E1921" s="5">
        <v>104.30859375</v>
      </c>
      <c r="F1921">
        <v>-1.5625E-2</v>
      </c>
      <c r="G1921" s="4" t="s">
        <v>76</v>
      </c>
      <c r="H1921" s="3">
        <v>0.30208299999999999</v>
      </c>
      <c r="J1921" s="1"/>
      <c r="K1921"/>
    </row>
    <row r="1922" spans="1:11" x14ac:dyDescent="0.2">
      <c r="A1922" s="1">
        <v>45932.055555555555</v>
      </c>
      <c r="B1922" t="s">
        <v>60</v>
      </c>
      <c r="C1922" s="3">
        <v>5.5556000000000001E-2</v>
      </c>
      <c r="D1922" s="4">
        <v>45931</v>
      </c>
      <c r="E1922" s="5">
        <v>104.3125</v>
      </c>
      <c r="F1922">
        <v>-1.171875E-2</v>
      </c>
      <c r="G1922" s="4" t="s">
        <v>76</v>
      </c>
      <c r="H1922" s="3">
        <v>0.30555599999999999</v>
      </c>
      <c r="J1922" s="1"/>
      <c r="K1922"/>
    </row>
    <row r="1923" spans="1:11" x14ac:dyDescent="0.2">
      <c r="A1923" s="1">
        <v>45932.059027777781</v>
      </c>
      <c r="B1923" t="s">
        <v>60</v>
      </c>
      <c r="C1923" s="3">
        <v>5.9027999999999997E-2</v>
      </c>
      <c r="D1923" s="4">
        <v>45931</v>
      </c>
      <c r="E1923" s="5">
        <v>104.3125</v>
      </c>
      <c r="F1923">
        <v>-1.171875E-2</v>
      </c>
      <c r="G1923" s="4" t="s">
        <v>76</v>
      </c>
      <c r="H1923" s="3">
        <v>0.30902799999999997</v>
      </c>
      <c r="J1923" s="1"/>
      <c r="K1923"/>
    </row>
    <row r="1924" spans="1:11" x14ac:dyDescent="0.2">
      <c r="A1924" s="1">
        <v>45932.069444444445</v>
      </c>
      <c r="B1924" t="s">
        <v>59</v>
      </c>
      <c r="C1924" s="3">
        <v>6.9444000000000006E-2</v>
      </c>
      <c r="D1924" s="4">
        <v>45931</v>
      </c>
      <c r="E1924" s="5">
        <v>104.30859375</v>
      </c>
      <c r="F1924">
        <v>-1.5625E-2</v>
      </c>
      <c r="G1924" s="4" t="s">
        <v>76</v>
      </c>
      <c r="H1924" s="3">
        <v>0.31944400000000001</v>
      </c>
      <c r="J1924" s="1"/>
      <c r="K1924"/>
    </row>
    <row r="1925" spans="1:11" x14ac:dyDescent="0.2">
      <c r="A1925" s="1">
        <v>45932.072916666664</v>
      </c>
      <c r="B1925" t="s">
        <v>59</v>
      </c>
      <c r="C1925" s="3">
        <v>7.2916999999999996E-2</v>
      </c>
      <c r="D1925" s="4">
        <v>45931</v>
      </c>
      <c r="E1925" s="5">
        <v>104.30859375</v>
      </c>
      <c r="F1925">
        <v>-1.5625E-2</v>
      </c>
      <c r="G1925" s="4" t="s">
        <v>76</v>
      </c>
      <c r="H1925" s="3">
        <v>0.32291700000000001</v>
      </c>
      <c r="J1925" s="1"/>
      <c r="K1925"/>
    </row>
    <row r="1926" spans="1:11" x14ac:dyDescent="0.2">
      <c r="A1926" s="1">
        <v>45932.076388888891</v>
      </c>
      <c r="B1926" t="s">
        <v>58</v>
      </c>
      <c r="C1926" s="3">
        <v>7.6388999999999999E-2</v>
      </c>
      <c r="D1926" s="4">
        <v>45931</v>
      </c>
      <c r="E1926" s="5">
        <v>104.3046875</v>
      </c>
      <c r="F1926">
        <v>-1.953125E-2</v>
      </c>
      <c r="G1926" s="4" t="s">
        <v>76</v>
      </c>
      <c r="H1926" s="3">
        <v>0.32638899999999998</v>
      </c>
      <c r="J1926" s="1"/>
      <c r="K1926"/>
    </row>
    <row r="1927" spans="1:11" x14ac:dyDescent="0.2">
      <c r="A1927" s="1">
        <v>45932.079861111109</v>
      </c>
      <c r="B1927" t="s">
        <v>58</v>
      </c>
      <c r="C1927" s="3">
        <v>7.9861000000000001E-2</v>
      </c>
      <c r="D1927" s="4">
        <v>45931</v>
      </c>
      <c r="E1927" s="5">
        <v>104.3046875</v>
      </c>
      <c r="F1927">
        <v>-1.953125E-2</v>
      </c>
      <c r="G1927" s="4" t="s">
        <v>76</v>
      </c>
      <c r="H1927" s="3">
        <v>0.32986100000000002</v>
      </c>
      <c r="J1927" s="1"/>
      <c r="K1927"/>
    </row>
    <row r="1928" spans="1:11" x14ac:dyDescent="0.2">
      <c r="A1928" s="1">
        <v>45932.083333333336</v>
      </c>
      <c r="B1928" t="s">
        <v>59</v>
      </c>
      <c r="C1928" s="3">
        <v>8.3333000000000004E-2</v>
      </c>
      <c r="D1928" s="4">
        <v>45931</v>
      </c>
      <c r="E1928" s="5">
        <v>104.30859375</v>
      </c>
      <c r="F1928">
        <v>-1.5625E-2</v>
      </c>
      <c r="G1928" s="4" t="s">
        <v>76</v>
      </c>
      <c r="H1928" s="3">
        <v>0.33333299999999999</v>
      </c>
      <c r="J1928" s="1"/>
      <c r="K1928"/>
    </row>
    <row r="1929" spans="1:11" x14ac:dyDescent="0.2">
      <c r="A1929" s="1">
        <v>45932.086805555555</v>
      </c>
      <c r="B1929" t="s">
        <v>59</v>
      </c>
      <c r="C1929" s="3">
        <v>8.6805999999999994E-2</v>
      </c>
      <c r="D1929" s="4">
        <v>45931</v>
      </c>
      <c r="E1929" s="5">
        <v>104.30859375</v>
      </c>
      <c r="F1929">
        <v>-1.5625E-2</v>
      </c>
      <c r="G1929" s="4" t="s">
        <v>76</v>
      </c>
      <c r="H1929" s="3">
        <v>0.33680599999999999</v>
      </c>
      <c r="J1929" s="1"/>
      <c r="K1929"/>
    </row>
    <row r="1930" spans="1:11" x14ac:dyDescent="0.2">
      <c r="A1930" s="1">
        <v>45932.090277777781</v>
      </c>
      <c r="B1930" t="s">
        <v>59</v>
      </c>
      <c r="C1930" s="3">
        <v>9.0277999999999997E-2</v>
      </c>
      <c r="D1930" s="4">
        <v>45931</v>
      </c>
      <c r="E1930" s="5">
        <v>104.30859375</v>
      </c>
      <c r="F1930">
        <v>-1.5625E-2</v>
      </c>
      <c r="G1930" s="4" t="s">
        <v>76</v>
      </c>
      <c r="H1930" s="3">
        <v>0.34027799999999997</v>
      </c>
      <c r="J1930" s="1"/>
      <c r="K1930"/>
    </row>
    <row r="1931" spans="1:11" x14ac:dyDescent="0.2">
      <c r="A1931" s="1">
        <v>45932.09375</v>
      </c>
      <c r="B1931" t="s">
        <v>59</v>
      </c>
      <c r="C1931" s="3">
        <v>9.375E-2</v>
      </c>
      <c r="D1931" s="4">
        <v>45931</v>
      </c>
      <c r="E1931" s="5">
        <v>104.30859375</v>
      </c>
      <c r="F1931">
        <v>-1.5625E-2</v>
      </c>
      <c r="G1931" s="4" t="s">
        <v>76</v>
      </c>
      <c r="H1931" s="3">
        <v>0.34375</v>
      </c>
      <c r="J1931" s="1"/>
      <c r="K1931"/>
    </row>
    <row r="1932" spans="1:11" x14ac:dyDescent="0.2">
      <c r="A1932" s="1">
        <v>45932.097222222219</v>
      </c>
      <c r="B1932" t="s">
        <v>58</v>
      </c>
      <c r="C1932" s="3">
        <v>9.7222000000000003E-2</v>
      </c>
      <c r="D1932" s="4">
        <v>45931</v>
      </c>
      <c r="E1932" s="5">
        <v>104.3046875</v>
      </c>
      <c r="F1932">
        <v>-1.953125E-2</v>
      </c>
      <c r="G1932" s="4" t="s">
        <v>76</v>
      </c>
      <c r="H1932" s="3">
        <v>0.34722200000000003</v>
      </c>
      <c r="J1932" s="1"/>
      <c r="K1932"/>
    </row>
    <row r="1933" spans="1:11" x14ac:dyDescent="0.2">
      <c r="A1933" s="1">
        <v>45932.100694444445</v>
      </c>
      <c r="B1933" t="s">
        <v>59</v>
      </c>
      <c r="C1933" s="3">
        <v>0.10069400000000001</v>
      </c>
      <c r="D1933" s="4">
        <v>45931</v>
      </c>
      <c r="E1933" s="5">
        <v>104.30859375</v>
      </c>
      <c r="F1933">
        <v>-1.5625E-2</v>
      </c>
      <c r="G1933" s="4" t="s">
        <v>76</v>
      </c>
      <c r="H1933" s="3">
        <v>0.35069400000000001</v>
      </c>
      <c r="J1933" s="1"/>
      <c r="K1933"/>
    </row>
    <row r="1934" spans="1:11" x14ac:dyDescent="0.2">
      <c r="A1934" s="1">
        <v>45932.104166666664</v>
      </c>
      <c r="B1934" t="s">
        <v>59</v>
      </c>
      <c r="C1934" s="3">
        <v>0.104167</v>
      </c>
      <c r="D1934" s="4">
        <v>45931</v>
      </c>
      <c r="E1934" s="5">
        <v>104.30859375</v>
      </c>
      <c r="F1934">
        <v>-1.5625E-2</v>
      </c>
      <c r="G1934" s="4" t="s">
        <v>76</v>
      </c>
      <c r="H1934" s="3">
        <v>0.35416700000000001</v>
      </c>
      <c r="J1934" s="1"/>
      <c r="K1934"/>
    </row>
    <row r="1935" spans="1:11" x14ac:dyDescent="0.2">
      <c r="A1935" s="1">
        <v>45932.107638888891</v>
      </c>
      <c r="B1935" t="s">
        <v>59</v>
      </c>
      <c r="C1935" s="3">
        <v>0.107639</v>
      </c>
      <c r="D1935" s="4">
        <v>45931</v>
      </c>
      <c r="E1935" s="5">
        <v>104.30859375</v>
      </c>
      <c r="F1935">
        <v>-1.5625E-2</v>
      </c>
      <c r="G1935" s="4" t="s">
        <v>76</v>
      </c>
      <c r="H1935" s="3">
        <v>0.35763899999999998</v>
      </c>
      <c r="J1935" s="1"/>
      <c r="K1935"/>
    </row>
    <row r="1936" spans="1:11" x14ac:dyDescent="0.2">
      <c r="A1936" s="1">
        <v>45932.111111111109</v>
      </c>
      <c r="B1936" t="s">
        <v>59</v>
      </c>
      <c r="C1936" s="3">
        <v>0.111111</v>
      </c>
      <c r="D1936" s="4">
        <v>45931</v>
      </c>
      <c r="E1936" s="5">
        <v>104.30859375</v>
      </c>
      <c r="F1936">
        <v>-1.5625E-2</v>
      </c>
      <c r="G1936" s="4" t="s">
        <v>76</v>
      </c>
      <c r="H1936" s="3">
        <v>0.36111100000000002</v>
      </c>
      <c r="J1936" s="1"/>
      <c r="K1936"/>
    </row>
    <row r="1937" spans="1:11" x14ac:dyDescent="0.2">
      <c r="A1937" s="1">
        <v>45932.114583333336</v>
      </c>
      <c r="B1937" t="s">
        <v>58</v>
      </c>
      <c r="C1937" s="3">
        <v>0.114583</v>
      </c>
      <c r="D1937" s="4">
        <v>45931</v>
      </c>
      <c r="E1937" s="5">
        <v>104.3046875</v>
      </c>
      <c r="F1937">
        <v>-1.953125E-2</v>
      </c>
      <c r="G1937" s="4" t="s">
        <v>76</v>
      </c>
      <c r="H1937" s="3">
        <v>0.36458299999999999</v>
      </c>
      <c r="J1937" s="1"/>
      <c r="K1937"/>
    </row>
    <row r="1938" spans="1:11" x14ac:dyDescent="0.2">
      <c r="A1938" s="1">
        <v>45932.118055555555</v>
      </c>
      <c r="B1938" t="s">
        <v>58</v>
      </c>
      <c r="C1938" s="3">
        <v>0.11805599999999999</v>
      </c>
      <c r="D1938" s="4">
        <v>45931</v>
      </c>
      <c r="E1938" s="5">
        <v>104.3046875</v>
      </c>
      <c r="F1938">
        <v>-1.953125E-2</v>
      </c>
      <c r="G1938" s="4" t="s">
        <v>76</v>
      </c>
      <c r="H1938" s="3">
        <v>0.36805599999999999</v>
      </c>
      <c r="J1938" s="1"/>
      <c r="K1938"/>
    </row>
    <row r="1939" spans="1:11" x14ac:dyDescent="0.2">
      <c r="A1939" s="1">
        <v>45932.121527777781</v>
      </c>
      <c r="B1939" t="s">
        <v>60</v>
      </c>
      <c r="C1939" s="3">
        <v>0.121528</v>
      </c>
      <c r="D1939" s="4">
        <v>45931</v>
      </c>
      <c r="E1939" s="5">
        <v>104.3125</v>
      </c>
      <c r="F1939">
        <v>-1.171875E-2</v>
      </c>
      <c r="G1939" s="4" t="s">
        <v>76</v>
      </c>
      <c r="H1939" s="3">
        <v>0.37152799999999997</v>
      </c>
      <c r="J1939" s="1"/>
      <c r="K1939"/>
    </row>
    <row r="1940" spans="1:11" x14ac:dyDescent="0.2">
      <c r="A1940" s="1">
        <v>45932.125</v>
      </c>
      <c r="B1940" t="s">
        <v>59</v>
      </c>
      <c r="C1940" s="3">
        <v>0.125</v>
      </c>
      <c r="D1940" s="4">
        <v>45931</v>
      </c>
      <c r="E1940" s="5">
        <v>104.30859375</v>
      </c>
      <c r="F1940">
        <v>-1.5625E-2</v>
      </c>
      <c r="G1940" s="4" t="s">
        <v>76</v>
      </c>
      <c r="H1940" s="3">
        <v>0.375</v>
      </c>
      <c r="J1940" s="1"/>
      <c r="K1940"/>
    </row>
    <row r="1941" spans="1:11" x14ac:dyDescent="0.2">
      <c r="A1941" s="1">
        <v>45932.128472222219</v>
      </c>
      <c r="B1941" t="s">
        <v>59</v>
      </c>
      <c r="C1941" s="3">
        <v>0.128472</v>
      </c>
      <c r="D1941" s="4">
        <v>45931</v>
      </c>
      <c r="E1941" s="5">
        <v>104.30859375</v>
      </c>
      <c r="F1941">
        <v>-1.5625E-2</v>
      </c>
      <c r="G1941" s="4" t="s">
        <v>76</v>
      </c>
      <c r="H1941" s="3">
        <v>0.37847200000000003</v>
      </c>
      <c r="J1941" s="1"/>
      <c r="K1941"/>
    </row>
    <row r="1942" spans="1:11" x14ac:dyDescent="0.2">
      <c r="A1942" s="1">
        <v>45932.131944444445</v>
      </c>
      <c r="B1942" t="s">
        <v>59</v>
      </c>
      <c r="C1942" s="3">
        <v>0.13194400000000001</v>
      </c>
      <c r="D1942" s="4">
        <v>45931</v>
      </c>
      <c r="E1942" s="5">
        <v>104.30859375</v>
      </c>
      <c r="F1942">
        <v>-1.5625E-2</v>
      </c>
      <c r="G1942" s="4" t="s">
        <v>76</v>
      </c>
      <c r="H1942" s="3">
        <v>0.38194400000000001</v>
      </c>
      <c r="J1942" s="1"/>
      <c r="K1942"/>
    </row>
    <row r="1943" spans="1:11" x14ac:dyDescent="0.2">
      <c r="A1943" s="1">
        <v>45932.135416666664</v>
      </c>
      <c r="B1943" t="s">
        <v>59</v>
      </c>
      <c r="C1943" s="3">
        <v>0.13541700000000001</v>
      </c>
      <c r="D1943" s="4">
        <v>45931</v>
      </c>
      <c r="E1943" s="5">
        <v>104.30859375</v>
      </c>
      <c r="F1943">
        <v>-1.5625E-2</v>
      </c>
      <c r="G1943" s="4" t="s">
        <v>76</v>
      </c>
      <c r="H1943" s="3">
        <v>0.38541700000000001</v>
      </c>
      <c r="J1943" s="1"/>
      <c r="K1943"/>
    </row>
    <row r="1944" spans="1:11" x14ac:dyDescent="0.2">
      <c r="A1944" s="1">
        <v>45932.138888888891</v>
      </c>
      <c r="B1944" t="s">
        <v>58</v>
      </c>
      <c r="C1944" s="3">
        <v>0.13888900000000001</v>
      </c>
      <c r="D1944" s="4">
        <v>45931</v>
      </c>
      <c r="E1944" s="5">
        <v>104.3046875</v>
      </c>
      <c r="F1944">
        <v>-1.953125E-2</v>
      </c>
      <c r="G1944" s="4" t="s">
        <v>76</v>
      </c>
      <c r="H1944" s="3">
        <v>0.38888900000000004</v>
      </c>
      <c r="J1944" s="1"/>
      <c r="K1944"/>
    </row>
    <row r="1945" spans="1:11" x14ac:dyDescent="0.2">
      <c r="A1945" s="1">
        <v>45932.142361111109</v>
      </c>
      <c r="B1945" t="s">
        <v>59</v>
      </c>
      <c r="C1945" s="3">
        <v>0.14236099999999999</v>
      </c>
      <c r="D1945" s="4">
        <v>45931</v>
      </c>
      <c r="E1945" s="5">
        <v>104.30859375</v>
      </c>
      <c r="F1945">
        <v>-1.5625E-2</v>
      </c>
      <c r="G1945" s="4" t="s">
        <v>76</v>
      </c>
      <c r="H1945" s="3">
        <v>0.39236099999999996</v>
      </c>
      <c r="J1945" s="1"/>
      <c r="K1945"/>
    </row>
    <row r="1946" spans="1:11" x14ac:dyDescent="0.2">
      <c r="A1946" s="1">
        <v>45932.145833333336</v>
      </c>
      <c r="B1946" t="s">
        <v>59</v>
      </c>
      <c r="C1946" s="3">
        <v>0.14583299999999999</v>
      </c>
      <c r="D1946" s="4">
        <v>45931</v>
      </c>
      <c r="E1946" s="5">
        <v>104.30859375</v>
      </c>
      <c r="F1946">
        <v>-1.5625E-2</v>
      </c>
      <c r="G1946" s="4" t="s">
        <v>76</v>
      </c>
      <c r="H1946" s="3">
        <v>0.39583299999999999</v>
      </c>
      <c r="J1946" s="1"/>
      <c r="K1946"/>
    </row>
    <row r="1947" spans="1:11" x14ac:dyDescent="0.2">
      <c r="A1947" s="1">
        <v>45932.149305555555</v>
      </c>
      <c r="B1947" t="s">
        <v>59</v>
      </c>
      <c r="C1947" s="3">
        <v>0.14930599999999999</v>
      </c>
      <c r="D1947" s="4">
        <v>45931</v>
      </c>
      <c r="E1947" s="5">
        <v>104.30859375</v>
      </c>
      <c r="F1947">
        <v>-1.5625E-2</v>
      </c>
      <c r="G1947" s="4" t="s">
        <v>76</v>
      </c>
      <c r="H1947" s="3">
        <v>0.39930599999999999</v>
      </c>
      <c r="J1947" s="1"/>
      <c r="K1947"/>
    </row>
    <row r="1948" spans="1:11" x14ac:dyDescent="0.2">
      <c r="A1948" s="1">
        <v>45932.152777777781</v>
      </c>
      <c r="B1948" t="s">
        <v>60</v>
      </c>
      <c r="C1948" s="3">
        <v>0.152778</v>
      </c>
      <c r="D1948" s="4">
        <v>45931</v>
      </c>
      <c r="E1948" s="5">
        <v>104.3125</v>
      </c>
      <c r="F1948">
        <v>-1.171875E-2</v>
      </c>
      <c r="G1948" s="4" t="s">
        <v>76</v>
      </c>
      <c r="H1948" s="3">
        <v>0.40277799999999997</v>
      </c>
      <c r="J1948" s="1"/>
      <c r="K1948"/>
    </row>
    <row r="1949" spans="1:11" x14ac:dyDescent="0.2">
      <c r="A1949" s="1">
        <v>45932.15625</v>
      </c>
      <c r="B1949" t="s">
        <v>59</v>
      </c>
      <c r="C1949" s="3">
        <v>0.15625</v>
      </c>
      <c r="D1949" s="4">
        <v>45931</v>
      </c>
      <c r="E1949" s="5">
        <v>104.30859375</v>
      </c>
      <c r="F1949">
        <v>-1.5625E-2</v>
      </c>
      <c r="G1949" s="4" t="s">
        <v>76</v>
      </c>
      <c r="H1949" s="3">
        <v>0.40625</v>
      </c>
      <c r="J1949" s="1"/>
      <c r="K1949"/>
    </row>
    <row r="1950" spans="1:11" x14ac:dyDescent="0.2">
      <c r="A1950" s="1">
        <v>45932.159722222219</v>
      </c>
      <c r="B1950" t="s">
        <v>59</v>
      </c>
      <c r="C1950" s="3">
        <v>0.159722</v>
      </c>
      <c r="D1950" s="4">
        <v>45931</v>
      </c>
      <c r="E1950" s="5">
        <v>104.30859375</v>
      </c>
      <c r="F1950">
        <v>-1.5625E-2</v>
      </c>
      <c r="G1950" s="4" t="s">
        <v>76</v>
      </c>
      <c r="H1950" s="3">
        <v>0.40972200000000003</v>
      </c>
      <c r="J1950" s="1"/>
      <c r="K1950"/>
    </row>
    <row r="1951" spans="1:11" x14ac:dyDescent="0.2">
      <c r="A1951" s="1">
        <v>45932.163194444445</v>
      </c>
      <c r="B1951" t="s">
        <v>58</v>
      </c>
      <c r="C1951" s="3">
        <v>0.16319400000000001</v>
      </c>
      <c r="D1951" s="4">
        <v>45931</v>
      </c>
      <c r="E1951" s="5">
        <v>104.3046875</v>
      </c>
      <c r="F1951">
        <v>-1.953125E-2</v>
      </c>
      <c r="G1951" s="4" t="s">
        <v>76</v>
      </c>
      <c r="H1951" s="3">
        <v>0.41319400000000001</v>
      </c>
      <c r="J1951" s="1"/>
      <c r="K1951"/>
    </row>
    <row r="1952" spans="1:11" x14ac:dyDescent="0.2">
      <c r="A1952" s="1">
        <v>45932.166666666664</v>
      </c>
      <c r="B1952" t="s">
        <v>57</v>
      </c>
      <c r="C1952" s="3">
        <v>0.16666700000000001</v>
      </c>
      <c r="D1952" s="4">
        <v>45931</v>
      </c>
      <c r="E1952" s="5">
        <v>104.30078125</v>
      </c>
      <c r="F1952">
        <v>-2.34375E-2</v>
      </c>
      <c r="G1952" s="4" t="s">
        <v>76</v>
      </c>
      <c r="H1952" s="3">
        <v>0.41666700000000001</v>
      </c>
      <c r="J1952" s="1"/>
      <c r="K1952"/>
    </row>
    <row r="1953" spans="1:11" x14ac:dyDescent="0.2">
      <c r="A1953" s="1">
        <v>45932.170138888891</v>
      </c>
      <c r="B1953" t="s">
        <v>59</v>
      </c>
      <c r="C1953" s="3">
        <v>0.17013900000000001</v>
      </c>
      <c r="D1953" s="4">
        <v>45931</v>
      </c>
      <c r="E1953" s="5">
        <v>104.30859375</v>
      </c>
      <c r="F1953">
        <v>-1.5625E-2</v>
      </c>
      <c r="G1953" s="4" t="s">
        <v>76</v>
      </c>
      <c r="H1953" s="3">
        <v>0.42013900000000004</v>
      </c>
      <c r="J1953" s="1"/>
      <c r="K1953"/>
    </row>
    <row r="1954" spans="1:11" x14ac:dyDescent="0.2">
      <c r="A1954" s="1">
        <v>45932.173611111109</v>
      </c>
      <c r="B1954" t="s">
        <v>60</v>
      </c>
      <c r="C1954" s="3">
        <v>0.17361099999999999</v>
      </c>
      <c r="D1954" s="4">
        <v>45931</v>
      </c>
      <c r="E1954" s="5">
        <v>104.3125</v>
      </c>
      <c r="F1954">
        <v>-1.171875E-2</v>
      </c>
      <c r="G1954" s="4" t="s">
        <v>76</v>
      </c>
      <c r="H1954" s="3">
        <v>0.42361099999999996</v>
      </c>
      <c r="J1954" s="1"/>
      <c r="K1954"/>
    </row>
    <row r="1955" spans="1:11" x14ac:dyDescent="0.2">
      <c r="A1955" s="1">
        <v>45932.177083333336</v>
      </c>
      <c r="B1955" t="s">
        <v>60</v>
      </c>
      <c r="C1955" s="3">
        <v>0.17708299999999999</v>
      </c>
      <c r="D1955" s="4">
        <v>45931</v>
      </c>
      <c r="E1955" s="5">
        <v>104.3125</v>
      </c>
      <c r="F1955">
        <v>-1.171875E-2</v>
      </c>
      <c r="G1955" s="4" t="s">
        <v>76</v>
      </c>
      <c r="H1955" s="3">
        <v>0.42708299999999999</v>
      </c>
      <c r="J1955" s="1"/>
      <c r="K1955"/>
    </row>
    <row r="1956" spans="1:11" x14ac:dyDescent="0.2">
      <c r="A1956" s="1">
        <v>45932.180555555555</v>
      </c>
      <c r="B1956" t="s">
        <v>60</v>
      </c>
      <c r="C1956" s="3">
        <v>0.18055599999999999</v>
      </c>
      <c r="D1956" s="4">
        <v>45931</v>
      </c>
      <c r="E1956" s="5">
        <v>104.3125</v>
      </c>
      <c r="F1956">
        <v>-1.171875E-2</v>
      </c>
      <c r="G1956" s="4" t="s">
        <v>76</v>
      </c>
      <c r="H1956" s="3">
        <v>0.43055599999999999</v>
      </c>
      <c r="J1956" s="1"/>
      <c r="K1956"/>
    </row>
    <row r="1957" spans="1:11" x14ac:dyDescent="0.2">
      <c r="A1957" s="1">
        <v>45932.184027777781</v>
      </c>
      <c r="B1957" t="s">
        <v>60</v>
      </c>
      <c r="C1957" s="3">
        <v>0.184028</v>
      </c>
      <c r="D1957" s="4">
        <v>45931</v>
      </c>
      <c r="E1957" s="5">
        <v>104.3125</v>
      </c>
      <c r="F1957">
        <v>-1.171875E-2</v>
      </c>
      <c r="G1957" s="4" t="s">
        <v>76</v>
      </c>
      <c r="H1957" s="3">
        <v>0.43402799999999997</v>
      </c>
      <c r="J1957" s="1"/>
      <c r="K1957"/>
    </row>
    <row r="1958" spans="1:11" x14ac:dyDescent="0.2">
      <c r="A1958" s="1">
        <v>45932.1875</v>
      </c>
      <c r="B1958" t="s">
        <v>60</v>
      </c>
      <c r="C1958" s="3">
        <v>0.1875</v>
      </c>
      <c r="D1958" s="4">
        <v>45931</v>
      </c>
      <c r="E1958" s="5">
        <v>104.3125</v>
      </c>
      <c r="F1958">
        <v>-1.171875E-2</v>
      </c>
      <c r="G1958" s="4" t="s">
        <v>76</v>
      </c>
      <c r="H1958" s="3">
        <v>0.4375</v>
      </c>
      <c r="J1958" s="1"/>
      <c r="K1958"/>
    </row>
    <row r="1959" spans="1:11" x14ac:dyDescent="0.2">
      <c r="A1959" s="1">
        <v>45932.190972222219</v>
      </c>
      <c r="B1959" t="s">
        <v>60</v>
      </c>
      <c r="C1959" s="3">
        <v>0.190972</v>
      </c>
      <c r="D1959" s="4">
        <v>45931</v>
      </c>
      <c r="E1959" s="5">
        <v>104.3125</v>
      </c>
      <c r="F1959">
        <v>-1.171875E-2</v>
      </c>
      <c r="G1959" s="4" t="s">
        <v>76</v>
      </c>
      <c r="H1959" s="3">
        <v>0.44097200000000003</v>
      </c>
      <c r="J1959" s="1"/>
      <c r="K1959"/>
    </row>
    <row r="1960" spans="1:11" x14ac:dyDescent="0.2">
      <c r="A1960" s="1">
        <v>45932.194444444445</v>
      </c>
      <c r="B1960" t="s">
        <v>60</v>
      </c>
      <c r="C1960" s="3">
        <v>0.19444400000000001</v>
      </c>
      <c r="D1960" s="4">
        <v>45931</v>
      </c>
      <c r="E1960" s="5">
        <v>104.3125</v>
      </c>
      <c r="F1960">
        <v>-1.171875E-2</v>
      </c>
      <c r="G1960" s="4" t="s">
        <v>76</v>
      </c>
      <c r="H1960" s="3">
        <v>0.44444400000000001</v>
      </c>
      <c r="J1960" s="1"/>
      <c r="K1960"/>
    </row>
    <row r="1961" spans="1:11" x14ac:dyDescent="0.2">
      <c r="A1961" s="1">
        <v>45932.197916666664</v>
      </c>
      <c r="B1961" t="s">
        <v>61</v>
      </c>
      <c r="C1961" s="3">
        <v>0.19791700000000001</v>
      </c>
      <c r="D1961" s="4">
        <v>45931</v>
      </c>
      <c r="E1961" s="5">
        <v>104.31640625</v>
      </c>
      <c r="F1961">
        <v>-7.8125E-3</v>
      </c>
      <c r="G1961" s="4" t="s">
        <v>76</v>
      </c>
      <c r="H1961" s="3">
        <v>0.44791700000000001</v>
      </c>
      <c r="J1961" s="1"/>
      <c r="K1961"/>
    </row>
    <row r="1962" spans="1:11" x14ac:dyDescent="0.2">
      <c r="A1962" s="1">
        <v>45932.201388888891</v>
      </c>
      <c r="B1962" t="s">
        <v>60</v>
      </c>
      <c r="C1962" s="3">
        <v>0.20138900000000001</v>
      </c>
      <c r="D1962" s="4">
        <v>45931</v>
      </c>
      <c r="E1962" s="5">
        <v>104.3125</v>
      </c>
      <c r="F1962">
        <v>-1.171875E-2</v>
      </c>
      <c r="G1962" s="4" t="s">
        <v>76</v>
      </c>
      <c r="H1962" s="3">
        <v>0.45138900000000004</v>
      </c>
      <c r="J1962" s="1"/>
      <c r="K1962"/>
    </row>
    <row r="1963" spans="1:11" x14ac:dyDescent="0.2">
      <c r="A1963" s="1">
        <v>45932.204861111109</v>
      </c>
      <c r="B1963" t="s">
        <v>58</v>
      </c>
      <c r="C1963" s="3">
        <v>0.20486099999999999</v>
      </c>
      <c r="D1963" s="4">
        <v>45931</v>
      </c>
      <c r="E1963" s="5">
        <v>104.3046875</v>
      </c>
      <c r="F1963">
        <v>-1.953125E-2</v>
      </c>
      <c r="G1963" s="4" t="s">
        <v>76</v>
      </c>
      <c r="H1963" s="3">
        <v>0.45486099999999996</v>
      </c>
      <c r="J1963" s="1"/>
      <c r="K1963"/>
    </row>
    <row r="1964" spans="1:11" x14ac:dyDescent="0.2">
      <c r="A1964" s="1">
        <v>45932.208333333336</v>
      </c>
      <c r="B1964" t="s">
        <v>59</v>
      </c>
      <c r="C1964" s="3">
        <v>0.20833299999999999</v>
      </c>
      <c r="D1964" s="4">
        <v>45931</v>
      </c>
      <c r="E1964" s="5">
        <v>104.30859375</v>
      </c>
      <c r="F1964">
        <v>-1.5625E-2</v>
      </c>
      <c r="G1964" s="4" t="s">
        <v>76</v>
      </c>
      <c r="H1964" s="3">
        <v>0.45833299999999999</v>
      </c>
      <c r="J1964" s="1"/>
      <c r="K1964"/>
    </row>
    <row r="1965" spans="1:11" x14ac:dyDescent="0.2">
      <c r="A1965" s="1">
        <v>45932.211805555555</v>
      </c>
      <c r="B1965" t="s">
        <v>60</v>
      </c>
      <c r="C1965" s="3">
        <v>0.21180599999999999</v>
      </c>
      <c r="D1965" s="4">
        <v>45931</v>
      </c>
      <c r="E1965" s="5">
        <v>104.3125</v>
      </c>
      <c r="F1965">
        <v>-1.171875E-2</v>
      </c>
      <c r="G1965" s="4" t="s">
        <v>76</v>
      </c>
      <c r="H1965" s="3">
        <v>0.46180599999999999</v>
      </c>
      <c r="J1965" s="1"/>
      <c r="K1965"/>
    </row>
    <row r="1966" spans="1:11" x14ac:dyDescent="0.2">
      <c r="A1966" s="1">
        <v>45932.215277777781</v>
      </c>
      <c r="B1966" t="s">
        <v>60</v>
      </c>
      <c r="C1966" s="3">
        <v>0.215278</v>
      </c>
      <c r="D1966" s="4">
        <v>45931</v>
      </c>
      <c r="E1966" s="5">
        <v>104.3125</v>
      </c>
      <c r="F1966">
        <v>-1.171875E-2</v>
      </c>
      <c r="G1966" s="4" t="s">
        <v>76</v>
      </c>
      <c r="H1966" s="3">
        <v>0.46527799999999997</v>
      </c>
      <c r="J1966" s="1"/>
      <c r="K1966"/>
    </row>
    <row r="1967" spans="1:11" x14ac:dyDescent="0.2">
      <c r="A1967" s="1">
        <v>45932.21875</v>
      </c>
      <c r="B1967" t="s">
        <v>61</v>
      </c>
      <c r="C1967" s="3">
        <v>0.21875</v>
      </c>
      <c r="D1967" s="4">
        <v>45931</v>
      </c>
      <c r="E1967" s="5">
        <v>104.31640625</v>
      </c>
      <c r="F1967">
        <v>-7.8125E-3</v>
      </c>
      <c r="G1967" s="4" t="s">
        <v>76</v>
      </c>
      <c r="H1967" s="3">
        <v>0.46875</v>
      </c>
      <c r="J1967" s="1"/>
      <c r="K1967"/>
    </row>
    <row r="1968" spans="1:11" x14ac:dyDescent="0.2">
      <c r="A1968" s="1">
        <v>45932.222222222219</v>
      </c>
      <c r="B1968" t="s">
        <v>60</v>
      </c>
      <c r="C1968" s="3">
        <v>0.222222</v>
      </c>
      <c r="D1968" s="4">
        <v>45931</v>
      </c>
      <c r="E1968" s="5">
        <v>104.3125</v>
      </c>
      <c r="F1968">
        <v>-1.171875E-2</v>
      </c>
      <c r="G1968" s="4" t="s">
        <v>76</v>
      </c>
      <c r="H1968" s="3">
        <v>0.47222200000000003</v>
      </c>
      <c r="J1968" s="1"/>
      <c r="K1968"/>
    </row>
    <row r="1969" spans="1:11" x14ac:dyDescent="0.2">
      <c r="A1969" s="1">
        <v>45932.225694444445</v>
      </c>
      <c r="B1969" t="s">
        <v>61</v>
      </c>
      <c r="C1969" s="3">
        <v>0.22569400000000001</v>
      </c>
      <c r="D1969" s="4">
        <v>45931</v>
      </c>
      <c r="E1969" s="5">
        <v>104.31640625</v>
      </c>
      <c r="F1969">
        <v>-7.8125E-3</v>
      </c>
      <c r="G1969" s="4" t="s">
        <v>76</v>
      </c>
      <c r="H1969" s="3">
        <v>0.47569400000000001</v>
      </c>
      <c r="J1969" s="1"/>
      <c r="K1969"/>
    </row>
    <row r="1970" spans="1:11" x14ac:dyDescent="0.2">
      <c r="A1970" s="1">
        <v>45932.229166666664</v>
      </c>
      <c r="B1970" t="s">
        <v>62</v>
      </c>
      <c r="C1970" s="3">
        <v>0.22916700000000001</v>
      </c>
      <c r="D1970" s="4">
        <v>45931</v>
      </c>
      <c r="E1970" s="5">
        <v>104.3203125</v>
      </c>
      <c r="F1970">
        <v>-3.90625E-3</v>
      </c>
      <c r="G1970" s="4" t="s">
        <v>76</v>
      </c>
      <c r="H1970" s="3">
        <v>0.47916700000000001</v>
      </c>
      <c r="J1970" s="1"/>
      <c r="K1970"/>
    </row>
    <row r="1971" spans="1:11" x14ac:dyDescent="0.2">
      <c r="A1971" s="1">
        <v>45932.232638888891</v>
      </c>
      <c r="B1971" t="s">
        <v>62</v>
      </c>
      <c r="C1971" s="3">
        <v>0.23263900000000001</v>
      </c>
      <c r="D1971" s="4">
        <v>45931</v>
      </c>
      <c r="E1971" s="5">
        <v>104.3203125</v>
      </c>
      <c r="F1971">
        <v>-3.90625E-3</v>
      </c>
      <c r="G1971" s="4" t="s">
        <v>76</v>
      </c>
      <c r="H1971" s="3">
        <v>0.48263900000000004</v>
      </c>
      <c r="J1971" s="1"/>
      <c r="K1971"/>
    </row>
    <row r="1972" spans="1:11" x14ac:dyDescent="0.2">
      <c r="A1972" s="1">
        <v>45932.236111111109</v>
      </c>
      <c r="B1972" t="s">
        <v>62</v>
      </c>
      <c r="C1972" s="3">
        <v>0.23611099999999999</v>
      </c>
      <c r="D1972" s="4">
        <v>45931</v>
      </c>
      <c r="E1972" s="5">
        <v>104.3203125</v>
      </c>
      <c r="F1972">
        <v>-3.90625E-3</v>
      </c>
      <c r="G1972" s="4" t="s">
        <v>76</v>
      </c>
      <c r="H1972" s="3">
        <v>0.48611099999999996</v>
      </c>
      <c r="J1972" s="1"/>
      <c r="K1972"/>
    </row>
    <row r="1973" spans="1:11" x14ac:dyDescent="0.2">
      <c r="A1973" s="1">
        <v>45932.239583333336</v>
      </c>
      <c r="B1973" t="s">
        <v>61</v>
      </c>
      <c r="C1973" s="3">
        <v>0.23958299999999999</v>
      </c>
      <c r="D1973" s="4">
        <v>45931</v>
      </c>
      <c r="E1973" s="5">
        <v>104.31640625</v>
      </c>
      <c r="F1973">
        <v>-7.8125E-3</v>
      </c>
      <c r="G1973" s="4" t="s">
        <v>76</v>
      </c>
      <c r="H1973" s="3">
        <v>0.48958299999999999</v>
      </c>
      <c r="J1973" s="1"/>
      <c r="K1973"/>
    </row>
    <row r="1974" spans="1:11" x14ac:dyDescent="0.2">
      <c r="A1974" s="1">
        <v>45932.243055555555</v>
      </c>
      <c r="B1974" t="s">
        <v>61</v>
      </c>
      <c r="C1974" s="3">
        <v>0.24305599999999999</v>
      </c>
      <c r="D1974" s="4">
        <v>45931</v>
      </c>
      <c r="E1974" s="5">
        <v>104.31640625</v>
      </c>
      <c r="F1974">
        <v>-7.8125E-3</v>
      </c>
      <c r="G1974" s="4" t="s">
        <v>76</v>
      </c>
      <c r="H1974" s="3">
        <v>0.49305599999999999</v>
      </c>
      <c r="J1974" s="1"/>
      <c r="K1974"/>
    </row>
    <row r="1975" spans="1:11" x14ac:dyDescent="0.2">
      <c r="A1975" s="1">
        <v>45932.246527777781</v>
      </c>
      <c r="B1975" t="s">
        <v>61</v>
      </c>
      <c r="C1975" s="3">
        <v>0.246528</v>
      </c>
      <c r="D1975" s="4">
        <v>45931</v>
      </c>
      <c r="E1975" s="5">
        <v>104.31640625</v>
      </c>
      <c r="F1975">
        <v>-7.8125E-3</v>
      </c>
      <c r="G1975" s="4" t="s">
        <v>76</v>
      </c>
      <c r="H1975" s="3">
        <v>0.49652799999999997</v>
      </c>
      <c r="J1975" s="1"/>
      <c r="K1975"/>
    </row>
    <row r="1976" spans="1:11" x14ac:dyDescent="0.2">
      <c r="A1976" s="1">
        <v>45932.25</v>
      </c>
      <c r="B1976" t="s">
        <v>60</v>
      </c>
      <c r="C1976" s="3">
        <v>0.25</v>
      </c>
      <c r="D1976" s="4">
        <v>45931</v>
      </c>
      <c r="E1976" s="5">
        <v>104.3125</v>
      </c>
      <c r="F1976">
        <v>-1.171875E-2</v>
      </c>
      <c r="G1976" s="4" t="s">
        <v>76</v>
      </c>
      <c r="H1976" s="3">
        <v>0.5</v>
      </c>
      <c r="J1976" s="1"/>
      <c r="K1976"/>
    </row>
    <row r="1977" spans="1:11" x14ac:dyDescent="0.2">
      <c r="A1977" s="1">
        <v>45932.253472222219</v>
      </c>
      <c r="B1977" t="s">
        <v>59</v>
      </c>
      <c r="C1977" s="3">
        <v>0.25347199999999998</v>
      </c>
      <c r="D1977" s="4">
        <v>45931</v>
      </c>
      <c r="E1977" s="5">
        <v>104.30859375</v>
      </c>
      <c r="F1977">
        <v>-1.5625E-2</v>
      </c>
      <c r="G1977" s="4" t="s">
        <v>76</v>
      </c>
      <c r="H1977" s="3">
        <v>0.50347199999999992</v>
      </c>
      <c r="J1977" s="1"/>
      <c r="K1977"/>
    </row>
    <row r="1978" spans="1:11" x14ac:dyDescent="0.2">
      <c r="A1978" s="1">
        <v>45932.256944444445</v>
      </c>
      <c r="B1978" t="s">
        <v>60</v>
      </c>
      <c r="C1978" s="3">
        <v>0.25694400000000001</v>
      </c>
      <c r="D1978" s="4">
        <v>45931</v>
      </c>
      <c r="E1978" s="5">
        <v>104.3125</v>
      </c>
      <c r="F1978">
        <v>-1.171875E-2</v>
      </c>
      <c r="G1978" s="4" t="s">
        <v>76</v>
      </c>
      <c r="H1978" s="3">
        <v>0.50694400000000006</v>
      </c>
      <c r="J1978" s="1"/>
      <c r="K1978"/>
    </row>
    <row r="1979" spans="1:11" x14ac:dyDescent="0.2">
      <c r="A1979" s="1">
        <v>45932.260416666664</v>
      </c>
      <c r="B1979" t="s">
        <v>60</v>
      </c>
      <c r="C1979" s="3">
        <v>0.26041700000000001</v>
      </c>
      <c r="D1979" s="4">
        <v>45931</v>
      </c>
      <c r="E1979" s="5">
        <v>104.3125</v>
      </c>
      <c r="F1979">
        <v>-1.171875E-2</v>
      </c>
      <c r="G1979" s="4" t="s">
        <v>76</v>
      </c>
      <c r="H1979" s="3">
        <v>0.51041700000000001</v>
      </c>
      <c r="J1979" s="1"/>
      <c r="K1979"/>
    </row>
    <row r="1980" spans="1:11" x14ac:dyDescent="0.2">
      <c r="A1980" s="1">
        <v>45932.263888888891</v>
      </c>
      <c r="B1980" t="s">
        <v>60</v>
      </c>
      <c r="C1980" s="3">
        <v>0.26388899999999998</v>
      </c>
      <c r="D1980" s="4">
        <v>45931</v>
      </c>
      <c r="E1980" s="5">
        <v>104.3125</v>
      </c>
      <c r="F1980">
        <v>-1.171875E-2</v>
      </c>
      <c r="G1980" s="4" t="s">
        <v>76</v>
      </c>
      <c r="H1980" s="3">
        <v>0.51388900000000004</v>
      </c>
      <c r="J1980" s="1"/>
      <c r="K1980"/>
    </row>
    <row r="1981" spans="1:11" x14ac:dyDescent="0.2">
      <c r="A1981" s="1">
        <v>45932.267361111109</v>
      </c>
      <c r="B1981" t="s">
        <v>60</v>
      </c>
      <c r="C1981" s="3">
        <v>0.26736100000000002</v>
      </c>
      <c r="D1981" s="4">
        <v>45931</v>
      </c>
      <c r="E1981" s="5">
        <v>104.3125</v>
      </c>
      <c r="F1981">
        <v>-1.171875E-2</v>
      </c>
      <c r="G1981" s="4" t="s">
        <v>76</v>
      </c>
      <c r="H1981" s="3">
        <v>0.51736099999999996</v>
      </c>
      <c r="J1981" s="1"/>
      <c r="K1981"/>
    </row>
    <row r="1982" spans="1:11" x14ac:dyDescent="0.2">
      <c r="A1982" s="1">
        <v>45932.270833333336</v>
      </c>
      <c r="B1982" t="s">
        <v>61</v>
      </c>
      <c r="C1982" s="3">
        <v>0.27083299999999999</v>
      </c>
      <c r="D1982" s="4">
        <v>45931</v>
      </c>
      <c r="E1982" s="5">
        <v>104.31640625</v>
      </c>
      <c r="F1982">
        <v>-7.8125E-3</v>
      </c>
      <c r="G1982" s="4" t="s">
        <v>76</v>
      </c>
      <c r="H1982" s="3">
        <v>0.52083299999999999</v>
      </c>
      <c r="J1982" s="1"/>
      <c r="K1982"/>
    </row>
    <row r="1983" spans="1:11" x14ac:dyDescent="0.2">
      <c r="A1983" s="1">
        <v>45932.274305555555</v>
      </c>
      <c r="B1983" t="s">
        <v>61</v>
      </c>
      <c r="C1983" s="3">
        <v>0.27430599999999999</v>
      </c>
      <c r="D1983" s="4">
        <v>45931</v>
      </c>
      <c r="E1983" s="5">
        <v>104.31640625</v>
      </c>
      <c r="F1983">
        <v>-7.8125E-3</v>
      </c>
      <c r="G1983" s="4" t="s">
        <v>76</v>
      </c>
      <c r="H1983" s="3">
        <v>0.52430599999999994</v>
      </c>
      <c r="J1983" s="1"/>
      <c r="K1983"/>
    </row>
    <row r="1984" spans="1:11" x14ac:dyDescent="0.2">
      <c r="A1984" s="1">
        <v>45932.277777777781</v>
      </c>
      <c r="B1984" t="s">
        <v>61</v>
      </c>
      <c r="C1984" s="3">
        <v>0.27777800000000002</v>
      </c>
      <c r="D1984" s="4">
        <v>45931</v>
      </c>
      <c r="E1984" s="5">
        <v>104.31640625</v>
      </c>
      <c r="F1984">
        <v>-7.8125E-3</v>
      </c>
      <c r="G1984" s="4" t="s">
        <v>76</v>
      </c>
      <c r="H1984" s="3">
        <v>0.52777800000000008</v>
      </c>
      <c r="J1984" s="1"/>
      <c r="K1984"/>
    </row>
    <row r="1985" spans="1:11" x14ac:dyDescent="0.2">
      <c r="A1985" s="1">
        <v>45932.28125</v>
      </c>
      <c r="B1985" t="s">
        <v>59</v>
      </c>
      <c r="C1985" s="3">
        <v>0.28125</v>
      </c>
      <c r="D1985" s="4">
        <v>45931</v>
      </c>
      <c r="E1985" s="5">
        <v>104.30859375</v>
      </c>
      <c r="F1985">
        <v>-1.5625E-2</v>
      </c>
      <c r="G1985" s="4" t="s">
        <v>76</v>
      </c>
      <c r="H1985" s="3">
        <v>0.53125</v>
      </c>
      <c r="J1985" s="1"/>
      <c r="K1985"/>
    </row>
    <row r="1986" spans="1:11" x14ac:dyDescent="0.2">
      <c r="A1986" s="1">
        <v>45932.284722222219</v>
      </c>
      <c r="B1986" t="s">
        <v>59</v>
      </c>
      <c r="C1986" s="3">
        <v>0.28472199999999998</v>
      </c>
      <c r="D1986" s="4">
        <v>45931</v>
      </c>
      <c r="E1986" s="5">
        <v>104.30859375</v>
      </c>
      <c r="F1986">
        <v>-1.5625E-2</v>
      </c>
      <c r="G1986" s="4" t="s">
        <v>76</v>
      </c>
      <c r="H1986" s="3">
        <v>0.53472199999999992</v>
      </c>
      <c r="J1986" s="1"/>
      <c r="K1986"/>
    </row>
    <row r="1987" spans="1:11" x14ac:dyDescent="0.2">
      <c r="A1987" s="1">
        <v>45932.288194444445</v>
      </c>
      <c r="B1987" t="s">
        <v>59</v>
      </c>
      <c r="C1987" s="3">
        <v>0.28819400000000001</v>
      </c>
      <c r="D1987" s="4">
        <v>45931</v>
      </c>
      <c r="E1987" s="5">
        <v>104.30859375</v>
      </c>
      <c r="F1987">
        <v>-1.5625E-2</v>
      </c>
      <c r="G1987" s="4" t="s">
        <v>76</v>
      </c>
      <c r="H1987" s="3">
        <v>0.53819400000000006</v>
      </c>
      <c r="J1987" s="1"/>
      <c r="K1987"/>
    </row>
    <row r="1988" spans="1:11" x14ac:dyDescent="0.2">
      <c r="A1988" s="1">
        <v>45932.291666666664</v>
      </c>
      <c r="B1988" t="s">
        <v>60</v>
      </c>
      <c r="C1988" s="3">
        <v>0.29166700000000001</v>
      </c>
      <c r="D1988" s="4">
        <v>45931</v>
      </c>
      <c r="E1988" s="5">
        <v>104.3125</v>
      </c>
      <c r="F1988">
        <v>-1.171875E-2</v>
      </c>
      <c r="G1988" s="4" t="s">
        <v>76</v>
      </c>
      <c r="H1988" s="3">
        <v>0.54166700000000001</v>
      </c>
      <c r="J1988" s="1"/>
      <c r="K1988"/>
    </row>
    <row r="1989" spans="1:11" x14ac:dyDescent="0.2">
      <c r="A1989" s="1">
        <v>45932.295138888891</v>
      </c>
      <c r="B1989" t="s">
        <v>60</v>
      </c>
      <c r="C1989" s="3">
        <v>0.29513899999999998</v>
      </c>
      <c r="D1989" s="4">
        <v>45931</v>
      </c>
      <c r="E1989" s="5">
        <v>104.3125</v>
      </c>
      <c r="F1989">
        <v>-1.171875E-2</v>
      </c>
      <c r="G1989" s="4" t="s">
        <v>76</v>
      </c>
      <c r="H1989" s="3">
        <v>0.54513900000000004</v>
      </c>
      <c r="J1989" s="1"/>
      <c r="K1989"/>
    </row>
    <row r="1990" spans="1:11" x14ac:dyDescent="0.2">
      <c r="A1990" s="1">
        <v>45932.298611111109</v>
      </c>
      <c r="B1990" t="s">
        <v>60</v>
      </c>
      <c r="C1990" s="3">
        <v>0.29861100000000002</v>
      </c>
      <c r="D1990" s="4">
        <v>45931</v>
      </c>
      <c r="E1990" s="5">
        <v>104.3125</v>
      </c>
      <c r="F1990">
        <v>-1.171875E-2</v>
      </c>
      <c r="G1990" s="4" t="s">
        <v>76</v>
      </c>
      <c r="H1990" s="3">
        <v>0.54861099999999996</v>
      </c>
      <c r="J1990" s="1"/>
      <c r="K1990"/>
    </row>
    <row r="1991" spans="1:11" x14ac:dyDescent="0.2">
      <c r="A1991" s="1">
        <v>45932.302083333336</v>
      </c>
      <c r="B1991" t="s">
        <v>60</v>
      </c>
      <c r="C1991" s="3">
        <v>0.30208299999999999</v>
      </c>
      <c r="D1991" s="4">
        <v>45931</v>
      </c>
      <c r="E1991" s="5">
        <v>104.3125</v>
      </c>
      <c r="F1991">
        <v>-1.171875E-2</v>
      </c>
      <c r="G1991" s="4" t="s">
        <v>76</v>
      </c>
      <c r="H1991" s="3">
        <v>0.55208299999999999</v>
      </c>
      <c r="J1991" s="1"/>
      <c r="K1991"/>
    </row>
    <row r="1992" spans="1:11" x14ac:dyDescent="0.2">
      <c r="A1992" s="1">
        <v>45932.305555555555</v>
      </c>
      <c r="B1992" t="s">
        <v>60</v>
      </c>
      <c r="C1992" s="3">
        <v>0.30555599999999999</v>
      </c>
      <c r="D1992" s="4">
        <v>45931</v>
      </c>
      <c r="E1992" s="5">
        <v>104.3125</v>
      </c>
      <c r="F1992">
        <v>-1.171875E-2</v>
      </c>
      <c r="G1992" s="4" t="s">
        <v>76</v>
      </c>
      <c r="H1992" s="3">
        <v>0.55555599999999994</v>
      </c>
      <c r="J1992" s="1"/>
      <c r="K1992"/>
    </row>
    <row r="1993" spans="1:11" x14ac:dyDescent="0.2">
      <c r="A1993" s="1">
        <v>45932.309027777781</v>
      </c>
      <c r="B1993" t="s">
        <v>60</v>
      </c>
      <c r="C1993" s="3">
        <v>0.30902800000000002</v>
      </c>
      <c r="D1993" s="4">
        <v>45931</v>
      </c>
      <c r="E1993" s="5">
        <v>104.3125</v>
      </c>
      <c r="F1993">
        <v>-1.171875E-2</v>
      </c>
      <c r="G1993" s="4" t="s">
        <v>76</v>
      </c>
      <c r="H1993" s="3">
        <v>0.55902800000000008</v>
      </c>
      <c r="J1993" s="1"/>
      <c r="K1993"/>
    </row>
    <row r="1994" spans="1:11" x14ac:dyDescent="0.2">
      <c r="A1994" s="1">
        <v>45932.3125</v>
      </c>
      <c r="B1994" t="s">
        <v>58</v>
      </c>
      <c r="C1994" s="3">
        <v>0.3125</v>
      </c>
      <c r="D1994" s="4">
        <v>45931</v>
      </c>
      <c r="E1994" s="5">
        <v>104.3046875</v>
      </c>
      <c r="F1994">
        <v>-1.953125E-2</v>
      </c>
      <c r="G1994" s="4" t="s">
        <v>76</v>
      </c>
      <c r="H1994" s="3">
        <v>0.5625</v>
      </c>
      <c r="J1994" s="1"/>
      <c r="K1994"/>
    </row>
    <row r="1995" spans="1:11" x14ac:dyDescent="0.2">
      <c r="A1995" s="1">
        <v>45932.315972222219</v>
      </c>
      <c r="B1995" t="s">
        <v>57</v>
      </c>
      <c r="C1995" s="3">
        <v>0.31597199999999998</v>
      </c>
      <c r="D1995" s="4">
        <v>45931</v>
      </c>
      <c r="E1995" s="5">
        <v>104.30078125</v>
      </c>
      <c r="F1995">
        <v>-2.34375E-2</v>
      </c>
      <c r="G1995" s="4" t="s">
        <v>76</v>
      </c>
      <c r="H1995" s="3">
        <v>0.56597199999999992</v>
      </c>
      <c r="J1995" s="1"/>
      <c r="K1995"/>
    </row>
    <row r="1996" spans="1:11" x14ac:dyDescent="0.2">
      <c r="A1996" s="1">
        <v>45932.319444444445</v>
      </c>
      <c r="B1996" t="s">
        <v>65</v>
      </c>
      <c r="C1996" s="3">
        <v>0.31944400000000001</v>
      </c>
      <c r="D1996" s="4">
        <v>45931</v>
      </c>
      <c r="E1996" s="5">
        <v>104.296875</v>
      </c>
      <c r="F1996">
        <v>-2.734375E-2</v>
      </c>
      <c r="G1996" s="4" t="s">
        <v>76</v>
      </c>
      <c r="H1996" s="3">
        <v>0.56944400000000006</v>
      </c>
      <c r="J1996" s="1"/>
      <c r="K1996"/>
    </row>
    <row r="1997" spans="1:11" x14ac:dyDescent="0.2">
      <c r="A1997" s="1">
        <v>45932.322916666664</v>
      </c>
      <c r="B1997" t="s">
        <v>56</v>
      </c>
      <c r="C1997" s="3">
        <v>0.32291700000000001</v>
      </c>
      <c r="D1997" s="4">
        <v>45931</v>
      </c>
      <c r="E1997" s="5">
        <v>104.29296875</v>
      </c>
      <c r="F1997">
        <v>-3.125E-2</v>
      </c>
      <c r="G1997" s="4" t="s">
        <v>76</v>
      </c>
      <c r="H1997" s="3">
        <v>0.57291700000000001</v>
      </c>
      <c r="J1997" s="1"/>
      <c r="K1997"/>
    </row>
    <row r="1998" spans="1:11" x14ac:dyDescent="0.2">
      <c r="A1998" s="1">
        <v>45932.326388888891</v>
      </c>
      <c r="B1998" t="s">
        <v>55</v>
      </c>
      <c r="C1998" s="3">
        <v>0.32638899999999998</v>
      </c>
      <c r="D1998" s="4">
        <v>45931</v>
      </c>
      <c r="E1998" s="5">
        <v>104.2890625</v>
      </c>
      <c r="F1998">
        <v>-3.515625E-2</v>
      </c>
      <c r="G1998" s="4" t="s">
        <v>76</v>
      </c>
      <c r="H1998" s="3">
        <v>0.57638900000000004</v>
      </c>
      <c r="J1998" s="1"/>
      <c r="K1998"/>
    </row>
    <row r="1999" spans="1:11" x14ac:dyDescent="0.2">
      <c r="A1999" s="1">
        <v>45932.329861111109</v>
      </c>
      <c r="B1999" t="s">
        <v>56</v>
      </c>
      <c r="C1999" s="3">
        <v>0.32986100000000002</v>
      </c>
      <c r="D1999" s="4">
        <v>45931</v>
      </c>
      <c r="E1999" s="5">
        <v>104.29296875</v>
      </c>
      <c r="F1999">
        <v>-3.125E-2</v>
      </c>
      <c r="G1999" s="4" t="s">
        <v>76</v>
      </c>
      <c r="H1999" s="3">
        <v>0.57986099999999996</v>
      </c>
      <c r="J1999" s="1"/>
      <c r="K1999"/>
    </row>
    <row r="2000" spans="1:11" x14ac:dyDescent="0.2">
      <c r="A2000" s="1">
        <v>45932.333333333336</v>
      </c>
      <c r="B2000" t="s">
        <v>65</v>
      </c>
      <c r="C2000" s="3">
        <v>0.33333299999999999</v>
      </c>
      <c r="D2000" s="4">
        <v>45931</v>
      </c>
      <c r="E2000" s="5">
        <v>104.296875</v>
      </c>
      <c r="F2000">
        <v>-2.734375E-2</v>
      </c>
      <c r="G2000" s="4" t="s">
        <v>76</v>
      </c>
      <c r="H2000" s="3">
        <v>0.58333299999999999</v>
      </c>
      <c r="J2000" s="1"/>
      <c r="K2000"/>
    </row>
    <row r="2001" spans="1:11" x14ac:dyDescent="0.2">
      <c r="A2001" s="1">
        <v>45932.336805555555</v>
      </c>
      <c r="B2001" t="s">
        <v>65</v>
      </c>
      <c r="C2001" s="3">
        <v>0.33680599999999999</v>
      </c>
      <c r="D2001" s="4">
        <v>45931</v>
      </c>
      <c r="E2001" s="5">
        <v>104.296875</v>
      </c>
      <c r="F2001">
        <v>-2.734375E-2</v>
      </c>
      <c r="G2001" s="4" t="s">
        <v>76</v>
      </c>
      <c r="H2001" s="3">
        <v>0.58680599999999994</v>
      </c>
      <c r="J2001" s="1"/>
      <c r="K2001"/>
    </row>
    <row r="2002" spans="1:11" x14ac:dyDescent="0.2">
      <c r="A2002" s="1">
        <v>45932.340277777781</v>
      </c>
      <c r="B2002" t="s">
        <v>56</v>
      </c>
      <c r="C2002" s="3">
        <v>0.34027800000000002</v>
      </c>
      <c r="D2002" s="4">
        <v>45931</v>
      </c>
      <c r="E2002" s="5">
        <v>104.29296875</v>
      </c>
      <c r="F2002">
        <v>-3.125E-2</v>
      </c>
      <c r="G2002" s="4" t="s">
        <v>76</v>
      </c>
      <c r="H2002" s="3">
        <v>0.59027800000000008</v>
      </c>
      <c r="J2002" s="1"/>
      <c r="K2002"/>
    </row>
    <row r="2003" spans="1:11" x14ac:dyDescent="0.2">
      <c r="A2003" s="1">
        <v>45932.34375</v>
      </c>
      <c r="B2003" t="s">
        <v>55</v>
      </c>
      <c r="C2003" s="3">
        <v>0.34375</v>
      </c>
      <c r="D2003" s="4">
        <v>45931</v>
      </c>
      <c r="E2003" s="5">
        <v>104.2890625</v>
      </c>
      <c r="F2003">
        <v>-3.515625E-2</v>
      </c>
      <c r="G2003" s="4" t="s">
        <v>76</v>
      </c>
      <c r="H2003" s="3">
        <v>0.59375</v>
      </c>
      <c r="J2003" s="1"/>
      <c r="K2003"/>
    </row>
    <row r="2004" spans="1:11" x14ac:dyDescent="0.2">
      <c r="A2004" s="1">
        <v>45932.347222222219</v>
      </c>
      <c r="B2004" t="s">
        <v>56</v>
      </c>
      <c r="C2004" s="3">
        <v>0.34722199999999998</v>
      </c>
      <c r="D2004" s="4">
        <v>45931</v>
      </c>
      <c r="E2004" s="5">
        <v>104.29296875</v>
      </c>
      <c r="F2004">
        <v>-3.125E-2</v>
      </c>
      <c r="G2004" s="4" t="s">
        <v>76</v>
      </c>
      <c r="H2004" s="3">
        <v>0.59722199999999992</v>
      </c>
      <c r="J2004" s="1"/>
      <c r="K2004"/>
    </row>
    <row r="2005" spans="1:11" x14ac:dyDescent="0.2">
      <c r="A2005" s="1">
        <v>45932.350694444445</v>
      </c>
      <c r="B2005" t="s">
        <v>56</v>
      </c>
      <c r="C2005" s="3">
        <v>0.35069400000000001</v>
      </c>
      <c r="D2005" s="4">
        <v>45931</v>
      </c>
      <c r="E2005" s="5">
        <v>104.29296875</v>
      </c>
      <c r="F2005">
        <v>-3.125E-2</v>
      </c>
      <c r="G2005" s="4" t="s">
        <v>76</v>
      </c>
      <c r="H2005" s="3">
        <v>0.60069400000000006</v>
      </c>
      <c r="J2005" s="1"/>
      <c r="K2005"/>
    </row>
    <row r="2006" spans="1:11" x14ac:dyDescent="0.2">
      <c r="A2006" s="1">
        <v>45932.354166666664</v>
      </c>
      <c r="B2006" t="s">
        <v>53</v>
      </c>
      <c r="C2006" s="3">
        <v>0.35416700000000001</v>
      </c>
      <c r="D2006" s="4">
        <v>45931</v>
      </c>
      <c r="E2006" s="5">
        <v>104.28125</v>
      </c>
      <c r="F2006">
        <v>-4.296875E-2</v>
      </c>
      <c r="G2006" s="4" t="s">
        <v>76</v>
      </c>
      <c r="H2006" s="3">
        <v>0.60416700000000001</v>
      </c>
      <c r="J2006" s="1"/>
      <c r="K2006"/>
    </row>
    <row r="2007" spans="1:11" x14ac:dyDescent="0.2">
      <c r="A2007" s="1">
        <v>45932.357638888891</v>
      </c>
      <c r="B2007" t="s">
        <v>53</v>
      </c>
      <c r="C2007" s="3">
        <v>0.35763899999999998</v>
      </c>
      <c r="D2007" s="4">
        <v>45931</v>
      </c>
      <c r="E2007" s="5">
        <v>104.28125</v>
      </c>
      <c r="F2007">
        <v>-4.296875E-2</v>
      </c>
      <c r="G2007" s="4" t="s">
        <v>76</v>
      </c>
      <c r="H2007" s="3">
        <v>0.60763900000000004</v>
      </c>
      <c r="J2007" s="1"/>
      <c r="K2007"/>
    </row>
    <row r="2008" spans="1:11" x14ac:dyDescent="0.2">
      <c r="A2008" s="1">
        <v>45932.361111111109</v>
      </c>
      <c r="B2008" t="s">
        <v>48</v>
      </c>
      <c r="C2008" s="3">
        <v>0.36111100000000002</v>
      </c>
      <c r="D2008" s="4">
        <v>45931</v>
      </c>
      <c r="E2008" s="5">
        <v>104.26171875</v>
      </c>
      <c r="F2008">
        <v>-6.25E-2</v>
      </c>
      <c r="G2008" s="4" t="s">
        <v>76</v>
      </c>
      <c r="H2008" s="3">
        <v>0.61111099999999996</v>
      </c>
      <c r="J2008" s="1"/>
      <c r="K2008"/>
    </row>
    <row r="2009" spans="1:11" x14ac:dyDescent="0.2">
      <c r="A2009" s="1">
        <v>45932.364583333336</v>
      </c>
      <c r="B2009" t="s">
        <v>44</v>
      </c>
      <c r="C2009" s="3">
        <v>0.36458299999999999</v>
      </c>
      <c r="D2009" s="4">
        <v>45931</v>
      </c>
      <c r="E2009" s="5">
        <v>104.25</v>
      </c>
      <c r="F2009">
        <v>-7.421875E-2</v>
      </c>
      <c r="G2009" s="4" t="s">
        <v>76</v>
      </c>
      <c r="H2009" s="3">
        <v>0.61458299999999999</v>
      </c>
      <c r="J2009" s="1"/>
      <c r="K2009"/>
    </row>
    <row r="2010" spans="1:11" x14ac:dyDescent="0.2">
      <c r="A2010" s="1">
        <v>45932.368055555555</v>
      </c>
      <c r="B2010" t="s">
        <v>46</v>
      </c>
      <c r="C2010" s="3">
        <v>0.36805599999999999</v>
      </c>
      <c r="D2010" s="4">
        <v>45931</v>
      </c>
      <c r="E2010" s="5">
        <v>104.2578125</v>
      </c>
      <c r="F2010">
        <v>-6.640625E-2</v>
      </c>
      <c r="G2010" s="4" t="s">
        <v>76</v>
      </c>
      <c r="H2010" s="3">
        <v>0.61805599999999994</v>
      </c>
      <c r="J2010" s="1"/>
      <c r="K2010"/>
    </row>
    <row r="2011" spans="1:11" x14ac:dyDescent="0.2">
      <c r="A2011" s="1">
        <v>45932.371527777781</v>
      </c>
      <c r="B2011" t="s">
        <v>46</v>
      </c>
      <c r="C2011" s="3">
        <v>0.37152800000000002</v>
      </c>
      <c r="D2011" s="4">
        <v>45931</v>
      </c>
      <c r="E2011" s="5">
        <v>104.2578125</v>
      </c>
      <c r="F2011">
        <v>-6.640625E-2</v>
      </c>
      <c r="G2011" s="4" t="s">
        <v>76</v>
      </c>
      <c r="H2011" s="3">
        <v>0.62152800000000008</v>
      </c>
      <c r="J2011" s="1"/>
      <c r="K2011"/>
    </row>
    <row r="2012" spans="1:11" x14ac:dyDescent="0.2">
      <c r="A2012" s="1">
        <v>45932.375</v>
      </c>
      <c r="B2012" t="s">
        <v>48</v>
      </c>
      <c r="C2012" s="3">
        <v>0.375</v>
      </c>
      <c r="D2012" s="4">
        <v>45931</v>
      </c>
      <c r="E2012" s="5">
        <v>104.26171875</v>
      </c>
      <c r="F2012">
        <v>-6.25E-2</v>
      </c>
      <c r="G2012" s="4" t="s">
        <v>76</v>
      </c>
      <c r="H2012" s="3">
        <v>0.625</v>
      </c>
      <c r="J2012" s="1"/>
      <c r="K2012"/>
    </row>
    <row r="2013" spans="1:11" x14ac:dyDescent="0.2">
      <c r="A2013" s="1">
        <v>45932.378472222219</v>
      </c>
      <c r="B2013" t="s">
        <v>49</v>
      </c>
      <c r="C2013" s="3">
        <v>0.37847199999999998</v>
      </c>
      <c r="D2013" s="4">
        <v>45931</v>
      </c>
      <c r="E2013" s="5">
        <v>104.265625</v>
      </c>
      <c r="F2013">
        <v>-5.859375E-2</v>
      </c>
      <c r="G2013" s="4" t="s">
        <v>76</v>
      </c>
      <c r="H2013" s="3">
        <v>0.62847199999999992</v>
      </c>
      <c r="J2013" s="1"/>
      <c r="K2013"/>
    </row>
    <row r="2014" spans="1:11" x14ac:dyDescent="0.2">
      <c r="A2014" s="1">
        <v>45932.381944444445</v>
      </c>
      <c r="B2014" t="s">
        <v>48</v>
      </c>
      <c r="C2014" s="3">
        <v>0.38194400000000001</v>
      </c>
      <c r="D2014" s="4">
        <v>45931</v>
      </c>
      <c r="E2014" s="5">
        <v>104.26171875</v>
      </c>
      <c r="F2014">
        <v>-6.25E-2</v>
      </c>
      <c r="G2014" s="4" t="s">
        <v>76</v>
      </c>
      <c r="H2014" s="3">
        <v>0.63194400000000006</v>
      </c>
      <c r="J2014" s="1"/>
      <c r="K2014"/>
    </row>
    <row r="2015" spans="1:11" x14ac:dyDescent="0.2">
      <c r="A2015" s="1">
        <v>45932.385416666664</v>
      </c>
      <c r="B2015" t="s">
        <v>48</v>
      </c>
      <c r="C2015" s="3">
        <v>0.38541700000000001</v>
      </c>
      <c r="D2015" s="4">
        <v>45931</v>
      </c>
      <c r="E2015" s="5">
        <v>104.26171875</v>
      </c>
      <c r="F2015">
        <v>-6.25E-2</v>
      </c>
      <c r="G2015" s="4" t="s">
        <v>76</v>
      </c>
      <c r="H2015" s="3">
        <v>0.63541700000000001</v>
      </c>
      <c r="J2015" s="1"/>
      <c r="K2015"/>
    </row>
    <row r="2016" spans="1:11" x14ac:dyDescent="0.2">
      <c r="A2016" s="1">
        <v>45932.388888888891</v>
      </c>
      <c r="B2016" t="s">
        <v>46</v>
      </c>
      <c r="C2016" s="3">
        <v>0.38888899999999998</v>
      </c>
      <c r="D2016" s="4">
        <v>45931</v>
      </c>
      <c r="E2016" s="5">
        <v>104.2578125</v>
      </c>
      <c r="F2016">
        <v>-6.640625E-2</v>
      </c>
      <c r="G2016" s="4" t="s">
        <v>76</v>
      </c>
      <c r="H2016" s="3">
        <v>0.63888900000000004</v>
      </c>
      <c r="J2016" s="1"/>
      <c r="K2016"/>
    </row>
    <row r="2017" spans="1:11" x14ac:dyDescent="0.2">
      <c r="A2017" s="1">
        <v>45932.392361111109</v>
      </c>
      <c r="B2017" t="s">
        <v>48</v>
      </c>
      <c r="C2017" s="3">
        <v>0.39236100000000002</v>
      </c>
      <c r="D2017" s="4">
        <v>45931</v>
      </c>
      <c r="E2017" s="5">
        <v>104.26171875</v>
      </c>
      <c r="F2017">
        <v>-6.25E-2</v>
      </c>
      <c r="G2017" s="4" t="s">
        <v>76</v>
      </c>
      <c r="H2017" s="3">
        <v>0.64236099999999996</v>
      </c>
      <c r="J2017" s="1"/>
      <c r="K2017"/>
    </row>
    <row r="2018" spans="1:11" x14ac:dyDescent="0.2">
      <c r="A2018" s="1">
        <v>45932.395833333336</v>
      </c>
      <c r="B2018" t="s">
        <v>49</v>
      </c>
      <c r="C2018" s="3">
        <v>0.39583299999999999</v>
      </c>
      <c r="D2018" s="4">
        <v>45931</v>
      </c>
      <c r="E2018" s="5">
        <v>104.265625</v>
      </c>
      <c r="F2018">
        <v>-5.859375E-2</v>
      </c>
      <c r="G2018" s="4" t="s">
        <v>76</v>
      </c>
      <c r="H2018" s="3">
        <v>0.64583299999999999</v>
      </c>
      <c r="J2018" s="1"/>
      <c r="K2018"/>
    </row>
    <row r="2019" spans="1:11" x14ac:dyDescent="0.2">
      <c r="A2019" s="1">
        <v>45932.399305555555</v>
      </c>
      <c r="B2019" t="s">
        <v>47</v>
      </c>
      <c r="C2019" s="3">
        <v>0.39930599999999999</v>
      </c>
      <c r="D2019" s="4">
        <v>45931</v>
      </c>
      <c r="E2019" s="5">
        <v>104.25390625</v>
      </c>
      <c r="F2019">
        <v>-7.03125E-2</v>
      </c>
      <c r="G2019" s="4" t="s">
        <v>76</v>
      </c>
      <c r="H2019" s="3">
        <v>0.64930599999999994</v>
      </c>
      <c r="J2019" s="1"/>
      <c r="K2019"/>
    </row>
    <row r="2020" spans="1:11" x14ac:dyDescent="0.2">
      <c r="A2020" s="1">
        <v>45932.402777777781</v>
      </c>
      <c r="B2020" t="s">
        <v>44</v>
      </c>
      <c r="C2020" s="3">
        <v>0.40277800000000002</v>
      </c>
      <c r="D2020" s="4">
        <v>45931</v>
      </c>
      <c r="E2020" s="5">
        <v>104.25</v>
      </c>
      <c r="F2020">
        <v>-7.421875E-2</v>
      </c>
      <c r="G2020" s="4" t="s">
        <v>76</v>
      </c>
      <c r="H2020" s="3">
        <v>0.65277800000000008</v>
      </c>
      <c r="J2020" s="1"/>
      <c r="K2020"/>
    </row>
    <row r="2021" spans="1:11" x14ac:dyDescent="0.2">
      <c r="A2021" s="1">
        <v>45932.40625</v>
      </c>
      <c r="B2021" t="s">
        <v>47</v>
      </c>
      <c r="C2021" s="3">
        <v>0.40625</v>
      </c>
      <c r="D2021" s="4">
        <v>45931</v>
      </c>
      <c r="E2021" s="5">
        <v>104.25390625</v>
      </c>
      <c r="F2021">
        <v>-7.03125E-2</v>
      </c>
      <c r="G2021" s="4" t="s">
        <v>76</v>
      </c>
      <c r="H2021" s="3">
        <v>0.65625</v>
      </c>
      <c r="J2021" s="1"/>
      <c r="K2021"/>
    </row>
    <row r="2022" spans="1:11" x14ac:dyDescent="0.2">
      <c r="A2022" s="1">
        <v>45932.409722222219</v>
      </c>
      <c r="B2022" t="s">
        <v>48</v>
      </c>
      <c r="C2022" s="3">
        <v>0.40972199999999998</v>
      </c>
      <c r="D2022" s="4">
        <v>45931</v>
      </c>
      <c r="E2022" s="5">
        <v>104.26171875</v>
      </c>
      <c r="F2022">
        <v>-6.25E-2</v>
      </c>
      <c r="G2022" s="4" t="s">
        <v>76</v>
      </c>
      <c r="H2022" s="3">
        <v>0.65972199999999992</v>
      </c>
      <c r="J2022" s="1"/>
      <c r="K2022"/>
    </row>
    <row r="2023" spans="1:11" x14ac:dyDescent="0.2">
      <c r="A2023" s="1">
        <v>45932.413194444445</v>
      </c>
      <c r="B2023" t="s">
        <v>48</v>
      </c>
      <c r="C2023" s="3">
        <v>0.41319400000000001</v>
      </c>
      <c r="D2023" s="4">
        <v>45931</v>
      </c>
      <c r="E2023" s="5">
        <v>104.26171875</v>
      </c>
      <c r="F2023">
        <v>-6.25E-2</v>
      </c>
      <c r="G2023" s="4" t="s">
        <v>76</v>
      </c>
      <c r="H2023" s="3">
        <v>0.66319400000000006</v>
      </c>
      <c r="J2023" s="1"/>
      <c r="K2023"/>
    </row>
    <row r="2024" spans="1:11" x14ac:dyDescent="0.2">
      <c r="A2024" s="1">
        <v>45932.416666666664</v>
      </c>
      <c r="B2024" t="s">
        <v>49</v>
      </c>
      <c r="C2024" s="3">
        <v>0.41666700000000001</v>
      </c>
      <c r="D2024" s="4">
        <v>45931</v>
      </c>
      <c r="E2024" s="5">
        <v>104.265625</v>
      </c>
      <c r="F2024">
        <v>-5.859375E-2</v>
      </c>
      <c r="G2024" s="4" t="s">
        <v>76</v>
      </c>
      <c r="H2024" s="3">
        <v>0.66666700000000001</v>
      </c>
      <c r="J2024" s="1"/>
      <c r="K2024"/>
    </row>
    <row r="2025" spans="1:11" x14ac:dyDescent="0.2">
      <c r="A2025" s="1">
        <v>45932.420138888891</v>
      </c>
      <c r="B2025" t="s">
        <v>50</v>
      </c>
      <c r="C2025" s="3">
        <v>0.42013899999999998</v>
      </c>
      <c r="D2025" s="4">
        <v>45931</v>
      </c>
      <c r="E2025" s="5">
        <v>104.26953125</v>
      </c>
      <c r="F2025">
        <v>-5.46875E-2</v>
      </c>
      <c r="G2025" s="4" t="s">
        <v>76</v>
      </c>
      <c r="H2025" s="3">
        <v>0.67013900000000004</v>
      </c>
      <c r="J2025" s="1"/>
      <c r="K2025"/>
    </row>
    <row r="2026" spans="1:11" x14ac:dyDescent="0.2">
      <c r="A2026" s="1">
        <v>45932.423611111109</v>
      </c>
      <c r="B2026" t="s">
        <v>48</v>
      </c>
      <c r="C2026" s="3">
        <v>0.42361100000000002</v>
      </c>
      <c r="D2026" s="4">
        <v>45931</v>
      </c>
      <c r="E2026" s="5">
        <v>104.26171875</v>
      </c>
      <c r="F2026">
        <v>-6.25E-2</v>
      </c>
      <c r="G2026" s="4" t="s">
        <v>76</v>
      </c>
      <c r="H2026" s="3">
        <v>0.67361099999999996</v>
      </c>
      <c r="J2026" s="1"/>
      <c r="K2026"/>
    </row>
    <row r="2027" spans="1:11" x14ac:dyDescent="0.2">
      <c r="A2027" s="1">
        <v>45932.427083333336</v>
      </c>
      <c r="B2027" t="s">
        <v>50</v>
      </c>
      <c r="C2027" s="3">
        <v>0.42708299999999999</v>
      </c>
      <c r="D2027" s="4">
        <v>45931</v>
      </c>
      <c r="E2027" s="5">
        <v>104.26953125</v>
      </c>
      <c r="F2027">
        <v>-5.46875E-2</v>
      </c>
      <c r="G2027" s="4" t="s">
        <v>76</v>
      </c>
      <c r="H2027" s="3">
        <v>0.67708299999999999</v>
      </c>
      <c r="J2027" s="1"/>
      <c r="K2027"/>
    </row>
    <row r="2028" spans="1:11" x14ac:dyDescent="0.2">
      <c r="A2028" s="1">
        <v>45932.430555555555</v>
      </c>
      <c r="B2028" t="s">
        <v>50</v>
      </c>
      <c r="C2028" s="3">
        <v>0.43055599999999999</v>
      </c>
      <c r="D2028" s="4">
        <v>45931</v>
      </c>
      <c r="E2028" s="5">
        <v>104.26953125</v>
      </c>
      <c r="F2028">
        <v>-5.46875E-2</v>
      </c>
      <c r="G2028" s="4" t="s">
        <v>76</v>
      </c>
      <c r="H2028" s="3">
        <v>0.68055599999999994</v>
      </c>
      <c r="J2028" s="1"/>
      <c r="K2028"/>
    </row>
    <row r="2029" spans="1:11" x14ac:dyDescent="0.2">
      <c r="A2029" s="1">
        <v>45932.434027777781</v>
      </c>
      <c r="B2029" t="s">
        <v>51</v>
      </c>
      <c r="C2029" s="3">
        <v>0.43402800000000002</v>
      </c>
      <c r="D2029" s="4">
        <v>45931</v>
      </c>
      <c r="E2029" s="5">
        <v>104.2734375</v>
      </c>
      <c r="F2029">
        <v>-5.078125E-2</v>
      </c>
      <c r="G2029" s="4" t="s">
        <v>76</v>
      </c>
      <c r="H2029" s="3">
        <v>0.68402800000000008</v>
      </c>
      <c r="J2029" s="1"/>
      <c r="K2029"/>
    </row>
    <row r="2030" spans="1:11" x14ac:dyDescent="0.2">
      <c r="A2030" s="1">
        <v>45932.4375</v>
      </c>
      <c r="B2030" t="s">
        <v>50</v>
      </c>
      <c r="C2030" s="3">
        <v>0.4375</v>
      </c>
      <c r="D2030" s="4">
        <v>45931</v>
      </c>
      <c r="E2030" s="5">
        <v>104.26953125</v>
      </c>
      <c r="F2030">
        <v>-5.46875E-2</v>
      </c>
      <c r="G2030" s="4" t="s">
        <v>76</v>
      </c>
      <c r="H2030" s="3">
        <v>0.6875</v>
      </c>
      <c r="J2030" s="1"/>
      <c r="K2030"/>
    </row>
    <row r="2031" spans="1:11" x14ac:dyDescent="0.2">
      <c r="A2031" s="1">
        <v>45932.440972222219</v>
      </c>
      <c r="B2031" t="s">
        <v>50</v>
      </c>
      <c r="C2031" s="3">
        <v>0.44097199999999998</v>
      </c>
      <c r="D2031" s="4">
        <v>45931</v>
      </c>
      <c r="E2031" s="5">
        <v>104.26953125</v>
      </c>
      <c r="F2031">
        <v>-5.46875E-2</v>
      </c>
      <c r="G2031" s="4" t="s">
        <v>76</v>
      </c>
      <c r="H2031" s="3">
        <v>0.69097199999999992</v>
      </c>
      <c r="J2031" s="1"/>
      <c r="K2031"/>
    </row>
    <row r="2032" spans="1:11" x14ac:dyDescent="0.2">
      <c r="A2032" s="1">
        <v>45932.444444444445</v>
      </c>
      <c r="B2032" t="s">
        <v>49</v>
      </c>
      <c r="C2032" s="3">
        <v>0.44444400000000001</v>
      </c>
      <c r="D2032" s="4">
        <v>45931</v>
      </c>
      <c r="E2032" s="5">
        <v>104.265625</v>
      </c>
      <c r="F2032">
        <v>-5.859375E-2</v>
      </c>
      <c r="G2032" s="4" t="s">
        <v>76</v>
      </c>
      <c r="H2032" s="3">
        <v>0.69444400000000006</v>
      </c>
      <c r="J2032" s="1"/>
      <c r="K2032"/>
    </row>
    <row r="2033" spans="1:11" x14ac:dyDescent="0.2">
      <c r="A2033" s="1">
        <v>45932.447916666664</v>
      </c>
      <c r="B2033" t="s">
        <v>49</v>
      </c>
      <c r="C2033" s="3">
        <v>0.44791700000000001</v>
      </c>
      <c r="D2033" s="4">
        <v>45931</v>
      </c>
      <c r="E2033" s="5">
        <v>104.265625</v>
      </c>
      <c r="F2033">
        <v>-5.859375E-2</v>
      </c>
      <c r="G2033" s="4" t="s">
        <v>76</v>
      </c>
      <c r="H2033" s="3">
        <v>0.69791700000000001</v>
      </c>
      <c r="J2033" s="1"/>
      <c r="K2033"/>
    </row>
    <row r="2034" spans="1:11" x14ac:dyDescent="0.2">
      <c r="A2034" s="1">
        <v>45932.451388888891</v>
      </c>
      <c r="B2034" t="s">
        <v>48</v>
      </c>
      <c r="C2034" s="3">
        <v>0.45138899999999998</v>
      </c>
      <c r="D2034" s="4">
        <v>45931</v>
      </c>
      <c r="E2034" s="5">
        <v>104.26171875</v>
      </c>
      <c r="F2034">
        <v>-6.25E-2</v>
      </c>
      <c r="G2034" s="4" t="s">
        <v>76</v>
      </c>
      <c r="H2034" s="3">
        <v>0.70138900000000004</v>
      </c>
      <c r="J2034" s="1"/>
      <c r="K2034"/>
    </row>
    <row r="2035" spans="1:11" x14ac:dyDescent="0.2">
      <c r="A2035" s="1">
        <v>45932.454861111109</v>
      </c>
      <c r="B2035" t="s">
        <v>49</v>
      </c>
      <c r="C2035" s="3">
        <v>0.45486100000000002</v>
      </c>
      <c r="D2035" s="4">
        <v>45931</v>
      </c>
      <c r="E2035" s="5">
        <v>104.265625</v>
      </c>
      <c r="F2035">
        <v>-5.859375E-2</v>
      </c>
      <c r="G2035" s="4" t="s">
        <v>76</v>
      </c>
      <c r="H2035" s="3">
        <v>0.70486099999999996</v>
      </c>
      <c r="J2035" s="1"/>
      <c r="K2035"/>
    </row>
    <row r="2036" spans="1:11" x14ac:dyDescent="0.2">
      <c r="A2036" s="1">
        <v>45932.458333333336</v>
      </c>
      <c r="B2036" t="s">
        <v>49</v>
      </c>
      <c r="C2036" s="3">
        <v>0.45833299999999999</v>
      </c>
      <c r="D2036" s="4">
        <v>45931</v>
      </c>
      <c r="E2036" s="5">
        <v>104.265625</v>
      </c>
      <c r="F2036">
        <v>-5.859375E-2</v>
      </c>
      <c r="G2036" s="4" t="s">
        <v>76</v>
      </c>
      <c r="H2036" s="3">
        <v>0.70833299999999999</v>
      </c>
      <c r="J2036" s="1"/>
      <c r="K2036"/>
    </row>
    <row r="2037" spans="1:11" x14ac:dyDescent="0.2">
      <c r="A2037" s="1">
        <v>45932.461805555555</v>
      </c>
      <c r="B2037" t="s">
        <v>49</v>
      </c>
      <c r="C2037" s="3">
        <v>0.46180599999999999</v>
      </c>
      <c r="D2037" s="4">
        <v>45931</v>
      </c>
      <c r="E2037" s="5">
        <v>104.265625</v>
      </c>
      <c r="F2037">
        <v>-5.859375E-2</v>
      </c>
      <c r="G2037" s="4" t="s">
        <v>76</v>
      </c>
      <c r="H2037" s="3">
        <v>0.71180599999999994</v>
      </c>
      <c r="J2037" s="1"/>
      <c r="K2037"/>
    </row>
    <row r="2038" spans="1:11" x14ac:dyDescent="0.2">
      <c r="A2038" s="1">
        <v>45932.465277777781</v>
      </c>
      <c r="B2038" t="s">
        <v>50</v>
      </c>
      <c r="C2038" s="3">
        <v>0.46527800000000002</v>
      </c>
      <c r="D2038" s="4">
        <v>45931</v>
      </c>
      <c r="E2038" s="5">
        <v>104.26953125</v>
      </c>
      <c r="F2038">
        <v>-5.46875E-2</v>
      </c>
      <c r="G2038" s="4" t="s">
        <v>76</v>
      </c>
      <c r="H2038" s="3">
        <v>0.71527800000000008</v>
      </c>
      <c r="J2038" s="1"/>
      <c r="K2038"/>
    </row>
    <row r="2039" spans="1:11" x14ac:dyDescent="0.2">
      <c r="A2039" s="1">
        <v>45932.46875</v>
      </c>
      <c r="B2039" t="s">
        <v>50</v>
      </c>
      <c r="C2039" s="3">
        <v>0.46875</v>
      </c>
      <c r="D2039" s="4">
        <v>45931</v>
      </c>
      <c r="E2039" s="5">
        <v>104.26953125</v>
      </c>
      <c r="F2039">
        <v>-5.46875E-2</v>
      </c>
      <c r="G2039" s="4" t="s">
        <v>76</v>
      </c>
      <c r="H2039" s="3">
        <v>0.71875</v>
      </c>
      <c r="J2039" s="1"/>
      <c r="K2039"/>
    </row>
    <row r="2040" spans="1:11" x14ac:dyDescent="0.2">
      <c r="A2040" s="1">
        <v>45932.472222222219</v>
      </c>
      <c r="B2040" t="s">
        <v>50</v>
      </c>
      <c r="C2040" s="3">
        <v>0.47222199999999998</v>
      </c>
      <c r="D2040" s="4">
        <v>45931</v>
      </c>
      <c r="E2040" s="5">
        <v>104.26953125</v>
      </c>
      <c r="F2040">
        <v>-5.46875E-2</v>
      </c>
      <c r="G2040" s="4" t="s">
        <v>76</v>
      </c>
      <c r="H2040" s="3">
        <v>0.72222199999999992</v>
      </c>
      <c r="J2040" s="1"/>
      <c r="K2040"/>
    </row>
    <row r="2041" spans="1:11" x14ac:dyDescent="0.2">
      <c r="A2041" s="1">
        <v>45932.475694444445</v>
      </c>
      <c r="B2041" t="s">
        <v>50</v>
      </c>
      <c r="C2041" s="3">
        <v>0.47569400000000001</v>
      </c>
      <c r="D2041" s="4">
        <v>45931</v>
      </c>
      <c r="E2041" s="5">
        <v>104.26953125</v>
      </c>
      <c r="F2041">
        <v>-5.46875E-2</v>
      </c>
      <c r="G2041" s="4" t="s">
        <v>76</v>
      </c>
      <c r="H2041" s="3">
        <v>0.72569400000000006</v>
      </c>
      <c r="J2041" s="1"/>
      <c r="K2041"/>
    </row>
    <row r="2042" spans="1:11" x14ac:dyDescent="0.2">
      <c r="A2042" s="1">
        <v>45932.479166666664</v>
      </c>
      <c r="B2042" t="s">
        <v>50</v>
      </c>
      <c r="C2042" s="3">
        <v>0.47916700000000001</v>
      </c>
      <c r="D2042" s="4">
        <v>45931</v>
      </c>
      <c r="E2042" s="5">
        <v>104.26953125</v>
      </c>
      <c r="F2042">
        <v>-5.46875E-2</v>
      </c>
      <c r="G2042" s="4" t="s">
        <v>76</v>
      </c>
      <c r="H2042" s="3">
        <v>0.72916700000000001</v>
      </c>
      <c r="J2042" s="1"/>
      <c r="K2042"/>
    </row>
    <row r="2043" spans="1:11" x14ac:dyDescent="0.2">
      <c r="A2043" s="1">
        <v>45932.482638888891</v>
      </c>
      <c r="B2043" t="s">
        <v>48</v>
      </c>
      <c r="C2043" s="3">
        <v>0.48263899999999998</v>
      </c>
      <c r="D2043" s="4">
        <v>45931</v>
      </c>
      <c r="E2043" s="5">
        <v>104.26171875</v>
      </c>
      <c r="F2043">
        <v>-6.25E-2</v>
      </c>
      <c r="G2043" s="4" t="s">
        <v>76</v>
      </c>
      <c r="H2043" s="3">
        <v>0.73263900000000004</v>
      </c>
      <c r="J2043" s="1"/>
      <c r="K2043"/>
    </row>
    <row r="2044" spans="1:11" x14ac:dyDescent="0.2">
      <c r="A2044" s="1">
        <v>45932.486111111109</v>
      </c>
      <c r="B2044" t="s">
        <v>48</v>
      </c>
      <c r="C2044" s="3">
        <v>0.48611100000000002</v>
      </c>
      <c r="D2044" s="4">
        <v>45931</v>
      </c>
      <c r="E2044" s="5">
        <v>104.26171875</v>
      </c>
      <c r="F2044">
        <v>-6.25E-2</v>
      </c>
      <c r="G2044" s="4" t="s">
        <v>76</v>
      </c>
      <c r="H2044" s="3">
        <v>0.73611099999999996</v>
      </c>
      <c r="J2044" s="1"/>
      <c r="K2044"/>
    </row>
    <row r="2045" spans="1:11" x14ac:dyDescent="0.2">
      <c r="A2045" s="1">
        <v>45932.489583333336</v>
      </c>
      <c r="B2045" t="s">
        <v>49</v>
      </c>
      <c r="C2045" s="3">
        <v>0.48958299999999999</v>
      </c>
      <c r="D2045" s="4">
        <v>45931</v>
      </c>
      <c r="E2045" s="5">
        <v>104.265625</v>
      </c>
      <c r="F2045">
        <v>-5.859375E-2</v>
      </c>
      <c r="G2045" s="4" t="s">
        <v>76</v>
      </c>
      <c r="H2045" s="3">
        <v>0.73958299999999999</v>
      </c>
      <c r="J2045" s="1"/>
      <c r="K2045"/>
    </row>
    <row r="2046" spans="1:11" x14ac:dyDescent="0.2">
      <c r="A2046" s="1">
        <v>45932.493055555555</v>
      </c>
      <c r="B2046" t="s">
        <v>49</v>
      </c>
      <c r="C2046" s="3">
        <v>0.49305599999999999</v>
      </c>
      <c r="D2046" s="4">
        <v>45931</v>
      </c>
      <c r="E2046" s="5">
        <v>104.265625</v>
      </c>
      <c r="F2046">
        <v>-5.859375E-2</v>
      </c>
      <c r="G2046" s="4" t="s">
        <v>76</v>
      </c>
      <c r="H2046" s="3">
        <v>0.74305599999999994</v>
      </c>
      <c r="J2046" s="1"/>
      <c r="K2046"/>
    </row>
    <row r="2047" spans="1:11" x14ac:dyDescent="0.2">
      <c r="A2047" s="1">
        <v>45932.496527777781</v>
      </c>
      <c r="B2047" t="s">
        <v>49</v>
      </c>
      <c r="C2047" s="3">
        <v>0.49652800000000002</v>
      </c>
      <c r="D2047" s="4">
        <v>45931</v>
      </c>
      <c r="E2047" s="5">
        <v>104.265625</v>
      </c>
      <c r="F2047">
        <v>-5.859375E-2</v>
      </c>
      <c r="G2047" s="4" t="s">
        <v>76</v>
      </c>
      <c r="H2047" s="3">
        <v>0.74652800000000008</v>
      </c>
      <c r="J2047" s="1"/>
      <c r="K2047"/>
    </row>
    <row r="2048" spans="1:11" x14ac:dyDescent="0.2">
      <c r="A2048" s="1">
        <v>45932.5</v>
      </c>
      <c r="B2048" t="s">
        <v>51</v>
      </c>
      <c r="C2048" s="3">
        <v>0.5</v>
      </c>
      <c r="D2048" s="4">
        <v>45931</v>
      </c>
      <c r="E2048" s="5">
        <v>104.2734375</v>
      </c>
      <c r="F2048">
        <v>-5.078125E-2</v>
      </c>
      <c r="G2048" s="4" t="s">
        <v>76</v>
      </c>
      <c r="H2048" s="3">
        <v>0.75</v>
      </c>
      <c r="J2048" s="1"/>
      <c r="K2048"/>
    </row>
    <row r="2049" spans="1:11" x14ac:dyDescent="0.2">
      <c r="A2049" s="1">
        <v>45932.503472222219</v>
      </c>
      <c r="B2049" t="s">
        <v>51</v>
      </c>
      <c r="C2049" s="3">
        <v>0.50347200000000003</v>
      </c>
      <c r="D2049" s="4">
        <v>45931</v>
      </c>
      <c r="E2049" s="5">
        <v>104.2734375</v>
      </c>
      <c r="F2049">
        <v>-5.078125E-2</v>
      </c>
      <c r="G2049" s="4" t="s">
        <v>76</v>
      </c>
      <c r="H2049" s="3">
        <v>0.75347200000000003</v>
      </c>
      <c r="J2049" s="1"/>
      <c r="K2049"/>
    </row>
    <row r="2050" spans="1:11" x14ac:dyDescent="0.2">
      <c r="A2050" s="1">
        <v>45932.506944444445</v>
      </c>
      <c r="B2050" t="s">
        <v>53</v>
      </c>
      <c r="C2050" s="3">
        <v>0.50694399999999995</v>
      </c>
      <c r="D2050" s="4">
        <v>45931</v>
      </c>
      <c r="E2050" s="5">
        <v>104.28125</v>
      </c>
      <c r="F2050">
        <v>-4.296875E-2</v>
      </c>
      <c r="G2050" s="4" t="s">
        <v>76</v>
      </c>
      <c r="H2050" s="3">
        <v>0.75694399999999995</v>
      </c>
      <c r="J2050" s="1"/>
      <c r="K2050"/>
    </row>
    <row r="2051" spans="1:11" x14ac:dyDescent="0.2">
      <c r="A2051" s="1">
        <v>45932.510416666664</v>
      </c>
      <c r="B2051" t="s">
        <v>56</v>
      </c>
      <c r="C2051" s="3">
        <v>0.51041700000000001</v>
      </c>
      <c r="D2051" s="4">
        <v>45931</v>
      </c>
      <c r="E2051" s="5">
        <v>104.29296875</v>
      </c>
      <c r="F2051">
        <v>-3.125E-2</v>
      </c>
      <c r="G2051" s="4" t="s">
        <v>76</v>
      </c>
      <c r="H2051" s="3">
        <v>0.76041700000000001</v>
      </c>
      <c r="J2051" s="1"/>
      <c r="K2051"/>
    </row>
    <row r="2052" spans="1:11" x14ac:dyDescent="0.2">
      <c r="A2052" s="1">
        <v>45932.513888888891</v>
      </c>
      <c r="B2052" t="s">
        <v>56</v>
      </c>
      <c r="C2052" s="3">
        <v>0.51388900000000004</v>
      </c>
      <c r="D2052" s="4">
        <v>45931</v>
      </c>
      <c r="E2052" s="5">
        <v>104.29296875</v>
      </c>
      <c r="F2052">
        <v>-3.125E-2</v>
      </c>
      <c r="G2052" s="4" t="s">
        <v>76</v>
      </c>
      <c r="H2052" s="3">
        <v>0.76388900000000004</v>
      </c>
      <c r="J2052" s="1"/>
      <c r="K2052"/>
    </row>
    <row r="2053" spans="1:11" x14ac:dyDescent="0.2">
      <c r="A2053" s="1">
        <v>45932.517361111109</v>
      </c>
      <c r="B2053" t="s">
        <v>65</v>
      </c>
      <c r="C2053" s="3">
        <v>0.51736099999999996</v>
      </c>
      <c r="D2053" s="4">
        <v>45931</v>
      </c>
      <c r="E2053" s="5">
        <v>104.296875</v>
      </c>
      <c r="F2053">
        <v>-2.734375E-2</v>
      </c>
      <c r="G2053" s="4" t="s">
        <v>76</v>
      </c>
      <c r="H2053" s="3">
        <v>0.76736099999999996</v>
      </c>
      <c r="J2053" s="1"/>
      <c r="K2053"/>
    </row>
    <row r="2054" spans="1:11" x14ac:dyDescent="0.2">
      <c r="A2054" s="1">
        <v>45932.520833333336</v>
      </c>
      <c r="B2054" t="s">
        <v>65</v>
      </c>
      <c r="C2054" s="3">
        <v>0.52083299999999999</v>
      </c>
      <c r="D2054" s="4">
        <v>45931</v>
      </c>
      <c r="E2054" s="5">
        <v>104.296875</v>
      </c>
      <c r="F2054">
        <v>-2.734375E-2</v>
      </c>
      <c r="G2054" s="4" t="s">
        <v>76</v>
      </c>
      <c r="H2054" s="3">
        <v>0.77083299999999999</v>
      </c>
      <c r="J2054" s="1"/>
      <c r="K2054"/>
    </row>
    <row r="2055" spans="1:11" x14ac:dyDescent="0.2">
      <c r="A2055" s="1">
        <v>45932.524305555555</v>
      </c>
      <c r="B2055" t="s">
        <v>58</v>
      </c>
      <c r="C2055" s="3">
        <v>0.52430600000000005</v>
      </c>
      <c r="D2055" s="4">
        <v>45931</v>
      </c>
      <c r="E2055" s="5">
        <v>104.3046875</v>
      </c>
      <c r="F2055">
        <v>-1.953125E-2</v>
      </c>
      <c r="G2055" s="4" t="s">
        <v>76</v>
      </c>
      <c r="H2055" s="3">
        <v>0.77430600000000005</v>
      </c>
      <c r="J2055" s="1"/>
      <c r="K2055"/>
    </row>
    <row r="2056" spans="1:11" x14ac:dyDescent="0.2">
      <c r="A2056" s="1">
        <v>45932.527777777781</v>
      </c>
      <c r="B2056" t="s">
        <v>58</v>
      </c>
      <c r="C2056" s="3">
        <v>0.52777799999999997</v>
      </c>
      <c r="D2056" s="4">
        <v>45931</v>
      </c>
      <c r="E2056" s="5">
        <v>104.3046875</v>
      </c>
      <c r="F2056">
        <v>-1.953125E-2</v>
      </c>
      <c r="G2056" s="4" t="s">
        <v>76</v>
      </c>
      <c r="H2056" s="3">
        <v>0.77777799999999997</v>
      </c>
      <c r="J2056" s="1"/>
      <c r="K2056"/>
    </row>
    <row r="2057" spans="1:11" x14ac:dyDescent="0.2">
      <c r="A2057" s="1">
        <v>45932.53125</v>
      </c>
      <c r="B2057" t="s">
        <v>59</v>
      </c>
      <c r="C2057" s="3">
        <v>0.53125</v>
      </c>
      <c r="D2057" s="4">
        <v>45931</v>
      </c>
      <c r="E2057" s="5">
        <v>104.30859375</v>
      </c>
      <c r="F2057">
        <v>-1.5625E-2</v>
      </c>
      <c r="G2057" s="4" t="s">
        <v>76</v>
      </c>
      <c r="H2057" s="3">
        <v>0.78125</v>
      </c>
      <c r="J2057" s="1"/>
      <c r="K2057"/>
    </row>
    <row r="2058" spans="1:11" x14ac:dyDescent="0.2">
      <c r="A2058" s="1">
        <v>45932.534722222219</v>
      </c>
      <c r="B2058" t="s">
        <v>60</v>
      </c>
      <c r="C2058" s="3">
        <v>0.53472200000000003</v>
      </c>
      <c r="D2058" s="4">
        <v>45931</v>
      </c>
      <c r="E2058" s="5">
        <v>104.3125</v>
      </c>
      <c r="F2058">
        <v>-1.171875E-2</v>
      </c>
      <c r="G2058" s="4" t="s">
        <v>76</v>
      </c>
      <c r="H2058" s="3">
        <v>0.78472200000000003</v>
      </c>
      <c r="J2058" s="1"/>
      <c r="K2058"/>
    </row>
    <row r="2059" spans="1:11" x14ac:dyDescent="0.2">
      <c r="A2059" s="1">
        <v>45932.538194444445</v>
      </c>
      <c r="B2059" t="s">
        <v>60</v>
      </c>
      <c r="C2059" s="3">
        <v>0.53819399999999995</v>
      </c>
      <c r="D2059" s="4">
        <v>45931</v>
      </c>
      <c r="E2059" s="5">
        <v>104.3125</v>
      </c>
      <c r="F2059">
        <v>-1.171875E-2</v>
      </c>
      <c r="G2059" s="4" t="s">
        <v>76</v>
      </c>
      <c r="H2059" s="3">
        <v>0.78819399999999995</v>
      </c>
      <c r="J2059" s="1"/>
      <c r="K2059"/>
    </row>
    <row r="2060" spans="1:11" x14ac:dyDescent="0.2">
      <c r="A2060" s="1">
        <v>45932.541666666664</v>
      </c>
      <c r="B2060" t="s">
        <v>59</v>
      </c>
      <c r="C2060" s="3">
        <v>0.54166700000000001</v>
      </c>
      <c r="D2060" s="4">
        <v>45931</v>
      </c>
      <c r="E2060" s="5">
        <v>104.30859375</v>
      </c>
      <c r="F2060">
        <v>-1.5625E-2</v>
      </c>
      <c r="G2060" s="4" t="s">
        <v>76</v>
      </c>
      <c r="H2060" s="3">
        <v>0.79166700000000001</v>
      </c>
      <c r="J2060" s="1"/>
      <c r="K2060"/>
    </row>
    <row r="2061" spans="1:11" x14ac:dyDescent="0.2">
      <c r="A2061" s="1">
        <v>45932.545138888891</v>
      </c>
      <c r="B2061" t="s">
        <v>59</v>
      </c>
      <c r="C2061" s="3">
        <v>0.54513900000000004</v>
      </c>
      <c r="D2061" s="4">
        <v>45931</v>
      </c>
      <c r="E2061" s="5">
        <v>104.30859375</v>
      </c>
      <c r="F2061">
        <v>-1.5625E-2</v>
      </c>
      <c r="G2061" s="4" t="s">
        <v>76</v>
      </c>
      <c r="H2061" s="3">
        <v>0.79513900000000004</v>
      </c>
      <c r="J2061" s="1"/>
      <c r="K2061"/>
    </row>
    <row r="2062" spans="1:11" x14ac:dyDescent="0.2">
      <c r="A2062" s="1">
        <v>45932.548611111109</v>
      </c>
      <c r="B2062" t="s">
        <v>59</v>
      </c>
      <c r="C2062" s="3">
        <v>0.54861099999999996</v>
      </c>
      <c r="D2062" s="4">
        <v>45931</v>
      </c>
      <c r="E2062" s="5">
        <v>104.30859375</v>
      </c>
      <c r="F2062">
        <v>-1.5625E-2</v>
      </c>
      <c r="G2062" s="4" t="s">
        <v>76</v>
      </c>
      <c r="H2062" s="3">
        <v>0.79861099999999996</v>
      </c>
      <c r="J2062" s="1"/>
      <c r="K2062"/>
    </row>
    <row r="2063" spans="1:11" x14ac:dyDescent="0.2">
      <c r="A2063" s="1">
        <v>45932.552083333336</v>
      </c>
      <c r="B2063" t="s">
        <v>58</v>
      </c>
      <c r="C2063" s="3">
        <v>0.55208299999999999</v>
      </c>
      <c r="D2063" s="4">
        <v>45931</v>
      </c>
      <c r="E2063" s="5">
        <v>104.3046875</v>
      </c>
      <c r="F2063">
        <v>-1.953125E-2</v>
      </c>
      <c r="G2063" s="4" t="s">
        <v>76</v>
      </c>
      <c r="H2063" s="3">
        <v>0.80208299999999999</v>
      </c>
      <c r="J2063" s="1"/>
      <c r="K2063"/>
    </row>
    <row r="2064" spans="1:11" x14ac:dyDescent="0.2">
      <c r="A2064" s="1">
        <v>45932.555555555555</v>
      </c>
      <c r="B2064" t="s">
        <v>58</v>
      </c>
      <c r="C2064" s="3">
        <v>0.55555600000000005</v>
      </c>
      <c r="D2064" s="4">
        <v>45931</v>
      </c>
      <c r="E2064" s="5">
        <v>104.3046875</v>
      </c>
      <c r="F2064">
        <v>-1.953125E-2</v>
      </c>
      <c r="G2064" s="4" t="s">
        <v>76</v>
      </c>
      <c r="H2064" s="3">
        <v>0.80555600000000005</v>
      </c>
      <c r="J2064" s="1"/>
      <c r="K2064"/>
    </row>
    <row r="2065" spans="1:11" x14ac:dyDescent="0.2">
      <c r="A2065" s="1">
        <v>45932.559027777781</v>
      </c>
      <c r="B2065" t="s">
        <v>58</v>
      </c>
      <c r="C2065" s="3">
        <v>0.55902799999999997</v>
      </c>
      <c r="D2065" s="4">
        <v>45931</v>
      </c>
      <c r="E2065" s="5">
        <v>104.3046875</v>
      </c>
      <c r="F2065">
        <v>-1.953125E-2</v>
      </c>
      <c r="G2065" s="4" t="s">
        <v>76</v>
      </c>
      <c r="H2065" s="3">
        <v>0.80902799999999997</v>
      </c>
      <c r="J2065" s="1"/>
      <c r="K2065"/>
    </row>
    <row r="2066" spans="1:11" x14ac:dyDescent="0.2">
      <c r="A2066" s="1">
        <v>45932.5625</v>
      </c>
      <c r="B2066" t="s">
        <v>58</v>
      </c>
      <c r="C2066" s="3">
        <v>0.5625</v>
      </c>
      <c r="D2066" s="4">
        <v>45931</v>
      </c>
      <c r="E2066" s="5">
        <v>104.3046875</v>
      </c>
      <c r="F2066">
        <v>-1.953125E-2</v>
      </c>
      <c r="G2066" s="4" t="s">
        <v>76</v>
      </c>
      <c r="H2066" s="3">
        <v>0.8125</v>
      </c>
      <c r="J2066" s="1"/>
      <c r="K2066"/>
    </row>
    <row r="2067" spans="1:11" x14ac:dyDescent="0.2">
      <c r="A2067" s="1">
        <v>45932.565972222219</v>
      </c>
      <c r="B2067" t="s">
        <v>57</v>
      </c>
      <c r="C2067" s="3">
        <v>0.56597200000000003</v>
      </c>
      <c r="D2067" s="4">
        <v>45931</v>
      </c>
      <c r="E2067" s="5">
        <v>104.30078125</v>
      </c>
      <c r="F2067">
        <v>-2.34375E-2</v>
      </c>
      <c r="G2067" s="4" t="s">
        <v>76</v>
      </c>
      <c r="H2067" s="3">
        <v>0.81597200000000003</v>
      </c>
      <c r="J2067" s="1"/>
      <c r="K2067"/>
    </row>
    <row r="2068" spans="1:11" x14ac:dyDescent="0.2">
      <c r="A2068" s="1">
        <v>45932.569444444445</v>
      </c>
      <c r="B2068" t="s">
        <v>57</v>
      </c>
      <c r="C2068" s="3">
        <v>0.56944399999999995</v>
      </c>
      <c r="D2068" s="4">
        <v>45931</v>
      </c>
      <c r="E2068" s="5">
        <v>104.30078125</v>
      </c>
      <c r="F2068">
        <v>-2.34375E-2</v>
      </c>
      <c r="G2068" s="4" t="s">
        <v>76</v>
      </c>
      <c r="H2068" s="3">
        <v>0.81944399999999995</v>
      </c>
      <c r="J2068" s="1"/>
      <c r="K2068"/>
    </row>
    <row r="2069" spans="1:11" x14ac:dyDescent="0.2">
      <c r="A2069" s="1">
        <v>45932.572916666664</v>
      </c>
      <c r="B2069" t="s">
        <v>58</v>
      </c>
      <c r="C2069" s="3">
        <v>0.57291700000000001</v>
      </c>
      <c r="D2069" s="4">
        <v>45931</v>
      </c>
      <c r="E2069" s="5">
        <v>104.3046875</v>
      </c>
      <c r="F2069">
        <v>-1.953125E-2</v>
      </c>
      <c r="G2069" s="4" t="s">
        <v>76</v>
      </c>
      <c r="H2069" s="3">
        <v>0.82291700000000001</v>
      </c>
      <c r="J2069" s="1"/>
      <c r="K2069"/>
    </row>
    <row r="2070" spans="1:11" x14ac:dyDescent="0.2">
      <c r="A2070" s="1">
        <v>45932.576388888891</v>
      </c>
      <c r="B2070" t="s">
        <v>58</v>
      </c>
      <c r="C2070" s="3">
        <v>0.57638900000000004</v>
      </c>
      <c r="D2070" s="4">
        <v>45931</v>
      </c>
      <c r="E2070" s="5">
        <v>104.3046875</v>
      </c>
      <c r="F2070">
        <v>-1.953125E-2</v>
      </c>
      <c r="G2070" s="4" t="s">
        <v>76</v>
      </c>
      <c r="H2070" s="3">
        <v>0.82638900000000004</v>
      </c>
      <c r="J2070" s="1"/>
      <c r="K2070"/>
    </row>
    <row r="2071" spans="1:11" x14ac:dyDescent="0.2">
      <c r="A2071" s="1">
        <v>45932.579861111109</v>
      </c>
      <c r="B2071" t="s">
        <v>58</v>
      </c>
      <c r="C2071" s="3">
        <v>0.57986099999999996</v>
      </c>
      <c r="D2071" s="4">
        <v>45931</v>
      </c>
      <c r="E2071" s="5">
        <v>104.3046875</v>
      </c>
      <c r="F2071">
        <v>-1.953125E-2</v>
      </c>
      <c r="G2071" s="4" t="s">
        <v>76</v>
      </c>
      <c r="H2071" s="3">
        <v>0.82986099999999996</v>
      </c>
      <c r="J2071" s="1"/>
      <c r="K2071"/>
    </row>
    <row r="2072" spans="1:11" x14ac:dyDescent="0.2">
      <c r="A2072" s="1">
        <v>45932.583333333336</v>
      </c>
      <c r="B2072" t="s">
        <v>58</v>
      </c>
      <c r="C2072" s="3">
        <v>0.58333299999999999</v>
      </c>
      <c r="D2072" s="4">
        <v>45931</v>
      </c>
      <c r="E2072" s="5">
        <v>104.3046875</v>
      </c>
      <c r="F2072">
        <v>-1.953125E-2</v>
      </c>
      <c r="G2072" s="4" t="s">
        <v>76</v>
      </c>
      <c r="H2072" s="3">
        <v>0.83333299999999999</v>
      </c>
      <c r="J2072" s="1"/>
      <c r="K2072"/>
    </row>
    <row r="2073" spans="1:11" x14ac:dyDescent="0.2">
      <c r="A2073" s="1">
        <v>45932.586805555555</v>
      </c>
      <c r="B2073" t="s">
        <v>57</v>
      </c>
      <c r="C2073" s="3">
        <v>0.58680600000000005</v>
      </c>
      <c r="D2073" s="4">
        <v>45931</v>
      </c>
      <c r="E2073" s="5">
        <v>104.30078125</v>
      </c>
      <c r="F2073">
        <v>-2.34375E-2</v>
      </c>
      <c r="G2073" s="4" t="s">
        <v>76</v>
      </c>
      <c r="H2073" s="3">
        <v>0.83680600000000005</v>
      </c>
      <c r="J2073" s="1"/>
      <c r="K2073"/>
    </row>
    <row r="2074" spans="1:11" x14ac:dyDescent="0.2">
      <c r="A2074" s="1">
        <v>45932.590277777781</v>
      </c>
      <c r="B2074" t="s">
        <v>57</v>
      </c>
      <c r="C2074" s="3">
        <v>0.59027799999999997</v>
      </c>
      <c r="D2074" s="4">
        <v>45931</v>
      </c>
      <c r="E2074" s="5">
        <v>104.30078125</v>
      </c>
      <c r="F2074">
        <v>-2.34375E-2</v>
      </c>
      <c r="G2074" s="4" t="s">
        <v>76</v>
      </c>
      <c r="H2074" s="3">
        <v>0.84027799999999997</v>
      </c>
      <c r="J2074" s="1"/>
      <c r="K2074"/>
    </row>
    <row r="2075" spans="1:11" x14ac:dyDescent="0.2">
      <c r="A2075" s="1">
        <v>45932.59375</v>
      </c>
      <c r="B2075" t="s">
        <v>57</v>
      </c>
      <c r="C2075" s="3">
        <v>0.59375</v>
      </c>
      <c r="D2075" s="4">
        <v>45931</v>
      </c>
      <c r="E2075" s="5">
        <v>104.30078125</v>
      </c>
      <c r="F2075">
        <v>-2.34375E-2</v>
      </c>
      <c r="G2075" s="4" t="s">
        <v>76</v>
      </c>
      <c r="H2075" s="3">
        <v>0.84375</v>
      </c>
      <c r="J2075" s="1"/>
      <c r="K2075"/>
    </row>
    <row r="2076" spans="1:11" x14ac:dyDescent="0.2">
      <c r="A2076" s="1">
        <v>45932.597222222219</v>
      </c>
      <c r="B2076" t="s">
        <v>58</v>
      </c>
      <c r="C2076" s="3">
        <v>0.59722200000000003</v>
      </c>
      <c r="D2076" s="4">
        <v>45931</v>
      </c>
      <c r="E2076" s="5">
        <v>104.3046875</v>
      </c>
      <c r="F2076">
        <v>-1.953125E-2</v>
      </c>
      <c r="G2076" s="4" t="s">
        <v>76</v>
      </c>
      <c r="H2076" s="3">
        <v>0.84722200000000003</v>
      </c>
      <c r="J2076" s="1"/>
      <c r="K2076"/>
    </row>
    <row r="2077" spans="1:11" x14ac:dyDescent="0.2">
      <c r="A2077" s="1">
        <v>45932.600694444445</v>
      </c>
      <c r="B2077" t="s">
        <v>58</v>
      </c>
      <c r="C2077" s="3">
        <v>0.60069399999999995</v>
      </c>
      <c r="D2077" s="4">
        <v>45931</v>
      </c>
      <c r="E2077" s="5">
        <v>104.3046875</v>
      </c>
      <c r="F2077">
        <v>-1.953125E-2</v>
      </c>
      <c r="G2077" s="4" t="s">
        <v>76</v>
      </c>
      <c r="H2077" s="3">
        <v>0.85069399999999995</v>
      </c>
      <c r="J2077" s="1"/>
      <c r="K2077"/>
    </row>
    <row r="2078" spans="1:11" x14ac:dyDescent="0.2">
      <c r="A2078" s="1">
        <v>45932.604166666664</v>
      </c>
      <c r="B2078" t="s">
        <v>58</v>
      </c>
      <c r="C2078" s="3">
        <v>0.60416700000000001</v>
      </c>
      <c r="D2078" s="4">
        <v>45931</v>
      </c>
      <c r="E2078" s="5">
        <v>104.3046875</v>
      </c>
      <c r="F2078">
        <v>-1.953125E-2</v>
      </c>
      <c r="G2078" s="4" t="s">
        <v>76</v>
      </c>
      <c r="H2078" s="3">
        <v>0.85416700000000001</v>
      </c>
      <c r="J2078" s="1"/>
      <c r="K2078"/>
    </row>
    <row r="2079" spans="1:11" x14ac:dyDescent="0.2">
      <c r="A2079" s="1">
        <v>45932.607638888891</v>
      </c>
      <c r="B2079" t="s">
        <v>58</v>
      </c>
      <c r="C2079" s="3">
        <v>0.60763900000000004</v>
      </c>
      <c r="D2079" s="4">
        <v>45931</v>
      </c>
      <c r="E2079" s="5">
        <v>104.3046875</v>
      </c>
      <c r="F2079">
        <v>-1.953125E-2</v>
      </c>
      <c r="G2079" s="4" t="s">
        <v>76</v>
      </c>
      <c r="H2079" s="3">
        <v>0.85763900000000004</v>
      </c>
      <c r="J2079" s="1"/>
      <c r="K2079"/>
    </row>
    <row r="2080" spans="1:11" x14ac:dyDescent="0.2">
      <c r="A2080" s="1">
        <v>45932.611111111109</v>
      </c>
      <c r="B2080" t="s">
        <v>58</v>
      </c>
      <c r="C2080" s="3">
        <v>0.61111099999999996</v>
      </c>
      <c r="D2080" s="4">
        <v>45931</v>
      </c>
      <c r="E2080" s="5">
        <v>104.3046875</v>
      </c>
      <c r="F2080">
        <v>-1.953125E-2</v>
      </c>
      <c r="G2080" s="4" t="s">
        <v>76</v>
      </c>
      <c r="H2080" s="3">
        <v>0.86111099999999996</v>
      </c>
      <c r="J2080" s="1"/>
      <c r="K2080"/>
    </row>
    <row r="2081" spans="1:11" x14ac:dyDescent="0.2">
      <c r="A2081" s="1">
        <v>45932.614583333336</v>
      </c>
      <c r="B2081" t="s">
        <v>59</v>
      </c>
      <c r="C2081" s="3">
        <v>0.61458299999999999</v>
      </c>
      <c r="D2081" s="4">
        <v>45931</v>
      </c>
      <c r="E2081" s="5">
        <v>104.30859375</v>
      </c>
      <c r="F2081">
        <v>-1.5625E-2</v>
      </c>
      <c r="G2081" s="4" t="s">
        <v>76</v>
      </c>
      <c r="H2081" s="3">
        <v>0.86458299999999999</v>
      </c>
      <c r="J2081" s="1"/>
      <c r="K2081"/>
    </row>
    <row r="2082" spans="1:11" x14ac:dyDescent="0.2">
      <c r="A2082" s="1">
        <v>45932.618055555555</v>
      </c>
      <c r="B2082" t="s">
        <v>59</v>
      </c>
      <c r="C2082" s="3">
        <v>0.61805600000000005</v>
      </c>
      <c r="D2082" s="4">
        <v>45931</v>
      </c>
      <c r="E2082" s="5">
        <v>104.30859375</v>
      </c>
      <c r="F2082">
        <v>-1.5625E-2</v>
      </c>
      <c r="G2082" s="4" t="s">
        <v>76</v>
      </c>
      <c r="H2082" s="3">
        <v>0.86805600000000005</v>
      </c>
      <c r="J2082" s="1"/>
      <c r="K2082"/>
    </row>
    <row r="2083" spans="1:11" x14ac:dyDescent="0.2">
      <c r="A2083" s="1">
        <v>45932.621527777781</v>
      </c>
      <c r="B2083" t="s">
        <v>57</v>
      </c>
      <c r="C2083" s="3">
        <v>0.62152799999999997</v>
      </c>
      <c r="D2083" s="4">
        <v>45931</v>
      </c>
      <c r="E2083" s="5">
        <v>104.30078125</v>
      </c>
      <c r="F2083">
        <v>-2.34375E-2</v>
      </c>
      <c r="G2083" s="4" t="s">
        <v>76</v>
      </c>
      <c r="H2083" s="3">
        <v>0.87152799999999997</v>
      </c>
      <c r="J2083" s="1"/>
      <c r="K2083"/>
    </row>
    <row r="2084" spans="1:11" x14ac:dyDescent="0.2">
      <c r="A2084" s="1">
        <v>45932.625</v>
      </c>
      <c r="B2084" t="s">
        <v>58</v>
      </c>
      <c r="C2084" s="3">
        <v>0.625</v>
      </c>
      <c r="D2084" s="4">
        <v>45931</v>
      </c>
      <c r="E2084" s="5">
        <v>104.3046875</v>
      </c>
      <c r="F2084">
        <v>-1.953125E-2</v>
      </c>
      <c r="G2084" s="4" t="s">
        <v>76</v>
      </c>
      <c r="H2084" s="3">
        <v>0.875</v>
      </c>
      <c r="J2084" s="1"/>
      <c r="K2084"/>
    </row>
    <row r="2085" spans="1:11" x14ac:dyDescent="0.2">
      <c r="A2085" s="1">
        <v>45932.628472222219</v>
      </c>
      <c r="B2085" t="s">
        <v>60</v>
      </c>
      <c r="C2085" s="3">
        <v>0.62847200000000003</v>
      </c>
      <c r="D2085" s="4">
        <v>45931</v>
      </c>
      <c r="E2085" s="5">
        <v>104.3125</v>
      </c>
      <c r="F2085">
        <v>-1.171875E-2</v>
      </c>
      <c r="G2085" s="4" t="s">
        <v>76</v>
      </c>
      <c r="H2085" s="3">
        <v>0.87847200000000003</v>
      </c>
      <c r="J2085" s="1"/>
      <c r="K2085"/>
    </row>
    <row r="2086" spans="1:11" x14ac:dyDescent="0.2">
      <c r="A2086" s="1">
        <v>45932.631944444445</v>
      </c>
      <c r="B2086" t="s">
        <v>60</v>
      </c>
      <c r="C2086" s="3">
        <v>0.63194399999999995</v>
      </c>
      <c r="D2086" s="4">
        <v>45931</v>
      </c>
      <c r="E2086" s="5">
        <v>104.3125</v>
      </c>
      <c r="F2086">
        <v>-1.171875E-2</v>
      </c>
      <c r="G2086" s="4" t="s">
        <v>76</v>
      </c>
      <c r="H2086" s="3">
        <v>0.88194399999999995</v>
      </c>
      <c r="J2086" s="1"/>
      <c r="K2086"/>
    </row>
    <row r="2087" spans="1:11" x14ac:dyDescent="0.2">
      <c r="A2087" s="1">
        <v>45932.635416666664</v>
      </c>
      <c r="B2087" t="s">
        <v>59</v>
      </c>
      <c r="C2087" s="3">
        <v>0.63541700000000001</v>
      </c>
      <c r="D2087" s="4">
        <v>45931</v>
      </c>
      <c r="E2087" s="5">
        <v>104.30859375</v>
      </c>
      <c r="F2087">
        <v>-1.5625E-2</v>
      </c>
      <c r="G2087" s="4" t="s">
        <v>76</v>
      </c>
      <c r="H2087" s="3">
        <v>0.88541700000000001</v>
      </c>
      <c r="J2087" s="1"/>
      <c r="K2087"/>
    </row>
    <row r="2088" spans="1:11" x14ac:dyDescent="0.2">
      <c r="A2088" s="1">
        <v>45932.638888888891</v>
      </c>
      <c r="B2088" t="s">
        <v>59</v>
      </c>
      <c r="C2088" s="3">
        <v>0.63888900000000004</v>
      </c>
      <c r="D2088" s="4">
        <v>45931</v>
      </c>
      <c r="E2088" s="5">
        <v>104.30859375</v>
      </c>
      <c r="F2088">
        <v>-1.5625E-2</v>
      </c>
      <c r="G2088" s="4" t="s">
        <v>76</v>
      </c>
      <c r="H2088" s="3">
        <v>0.88888900000000004</v>
      </c>
      <c r="J2088" s="1"/>
      <c r="K2088"/>
    </row>
    <row r="2089" spans="1:11" x14ac:dyDescent="0.2">
      <c r="A2089" s="1">
        <v>45932.642361111109</v>
      </c>
      <c r="B2089" t="s">
        <v>59</v>
      </c>
      <c r="C2089" s="3">
        <v>0.64236099999999996</v>
      </c>
      <c r="D2089" s="4">
        <v>45931</v>
      </c>
      <c r="E2089" s="5">
        <v>104.30859375</v>
      </c>
      <c r="F2089">
        <v>-1.5625E-2</v>
      </c>
      <c r="G2089" s="4" t="s">
        <v>76</v>
      </c>
      <c r="H2089" s="3">
        <v>0.89236099999999996</v>
      </c>
      <c r="J2089" s="1"/>
      <c r="K2089"/>
    </row>
    <row r="2090" spans="1:11" x14ac:dyDescent="0.2">
      <c r="A2090" s="1">
        <v>45932.645833333336</v>
      </c>
      <c r="B2090" t="s">
        <v>59</v>
      </c>
      <c r="C2090" s="3">
        <v>0.64583299999999999</v>
      </c>
      <c r="D2090" s="4">
        <v>45931</v>
      </c>
      <c r="E2090" s="5">
        <v>104.30859375</v>
      </c>
      <c r="F2090">
        <v>-1.5625E-2</v>
      </c>
      <c r="G2090" s="4" t="s">
        <v>76</v>
      </c>
      <c r="H2090" s="3">
        <v>0.89583299999999999</v>
      </c>
      <c r="J2090" s="1"/>
      <c r="K2090"/>
    </row>
    <row r="2091" spans="1:11" x14ac:dyDescent="0.2">
      <c r="A2091" s="1">
        <v>45932.649305555555</v>
      </c>
      <c r="B2091" t="s">
        <v>59</v>
      </c>
      <c r="C2091" s="3">
        <v>0.64930600000000005</v>
      </c>
      <c r="D2091" s="4">
        <v>45931</v>
      </c>
      <c r="E2091" s="5">
        <v>104.30859375</v>
      </c>
      <c r="F2091">
        <v>-1.5625E-2</v>
      </c>
      <c r="G2091" s="4" t="s">
        <v>76</v>
      </c>
      <c r="H2091" s="3">
        <v>0.89930600000000005</v>
      </c>
      <c r="J2091" s="1"/>
      <c r="K2091"/>
    </row>
    <row r="2092" spans="1:11" x14ac:dyDescent="0.2">
      <c r="A2092" s="1">
        <v>45932.652777777781</v>
      </c>
      <c r="B2092" t="s">
        <v>59</v>
      </c>
      <c r="C2092" s="3">
        <v>0.65277799999999997</v>
      </c>
      <c r="D2092" s="4">
        <v>45931</v>
      </c>
      <c r="E2092" s="5">
        <v>104.30859375</v>
      </c>
      <c r="F2092">
        <v>-1.5625E-2</v>
      </c>
      <c r="G2092" s="4" t="s">
        <v>76</v>
      </c>
      <c r="H2092" s="3">
        <v>0.90277799999999997</v>
      </c>
      <c r="J2092" s="1"/>
      <c r="K2092"/>
    </row>
    <row r="2093" spans="1:11" x14ac:dyDescent="0.2">
      <c r="A2093" s="1">
        <v>45932.65625</v>
      </c>
      <c r="B2093" t="s">
        <v>58</v>
      </c>
      <c r="C2093" s="3">
        <v>0.65625</v>
      </c>
      <c r="D2093" s="4">
        <v>45931</v>
      </c>
      <c r="E2093" s="5">
        <v>104.3046875</v>
      </c>
      <c r="F2093">
        <v>-1.953125E-2</v>
      </c>
      <c r="G2093" s="4" t="s">
        <v>76</v>
      </c>
      <c r="H2093" s="3">
        <v>0.90625</v>
      </c>
      <c r="J2093" s="1"/>
      <c r="K2093"/>
    </row>
    <row r="2094" spans="1:11" x14ac:dyDescent="0.2">
      <c r="A2094" s="1">
        <v>45932.659722222219</v>
      </c>
      <c r="B2094" t="s">
        <v>59</v>
      </c>
      <c r="C2094" s="3">
        <v>0.65972200000000003</v>
      </c>
      <c r="D2094" s="4">
        <v>45931</v>
      </c>
      <c r="E2094" s="5">
        <v>104.30859375</v>
      </c>
      <c r="F2094">
        <v>-1.5625E-2</v>
      </c>
      <c r="G2094" s="4" t="s">
        <v>76</v>
      </c>
      <c r="H2094" s="3">
        <v>0.90972200000000003</v>
      </c>
      <c r="J2094" s="1"/>
      <c r="K2094"/>
    </row>
    <row r="2095" spans="1:11" x14ac:dyDescent="0.2">
      <c r="A2095" s="1">
        <v>45932.663194444445</v>
      </c>
      <c r="B2095" t="s">
        <v>57</v>
      </c>
      <c r="C2095" s="3">
        <v>0.66319399999999995</v>
      </c>
      <c r="D2095" s="4">
        <v>45931</v>
      </c>
      <c r="E2095" s="5">
        <v>104.30078125</v>
      </c>
      <c r="F2095">
        <v>-2.34375E-2</v>
      </c>
      <c r="G2095" s="4" t="s">
        <v>76</v>
      </c>
      <c r="H2095" s="3">
        <v>0.91319399999999995</v>
      </c>
      <c r="J2095" s="1"/>
      <c r="K2095"/>
    </row>
    <row r="2096" spans="1:11" x14ac:dyDescent="0.2">
      <c r="A2096" s="1">
        <v>45932.666666666664</v>
      </c>
      <c r="B2096" t="s">
        <v>59</v>
      </c>
      <c r="C2096" s="3">
        <v>0.66666700000000001</v>
      </c>
      <c r="D2096" s="4">
        <v>45931</v>
      </c>
      <c r="E2096" s="5">
        <v>104.30859375</v>
      </c>
      <c r="F2096">
        <v>-1.5625E-2</v>
      </c>
      <c r="G2096" s="4" t="s">
        <v>76</v>
      </c>
      <c r="H2096" s="3">
        <v>0.91666700000000001</v>
      </c>
      <c r="J2096" s="1"/>
      <c r="K2096"/>
    </row>
    <row r="2097" spans="1:11" x14ac:dyDescent="0.2">
      <c r="A2097" s="1">
        <v>45932.670138888891</v>
      </c>
      <c r="B2097" t="s">
        <v>58</v>
      </c>
      <c r="C2097" s="3">
        <v>0.67013900000000004</v>
      </c>
      <c r="D2097" s="4">
        <v>45931</v>
      </c>
      <c r="E2097" s="5">
        <v>104.3046875</v>
      </c>
      <c r="F2097">
        <v>-1.953125E-2</v>
      </c>
      <c r="G2097" s="4" t="s">
        <v>76</v>
      </c>
      <c r="H2097" s="3">
        <v>0.92013900000000004</v>
      </c>
      <c r="J2097" s="1"/>
      <c r="K2097"/>
    </row>
    <row r="2098" spans="1:11" x14ac:dyDescent="0.2">
      <c r="A2098" s="1">
        <v>45932.673611111109</v>
      </c>
      <c r="B2098" t="s">
        <v>58</v>
      </c>
      <c r="C2098" s="3">
        <v>0.67361099999999996</v>
      </c>
      <c r="D2098" s="4">
        <v>45931</v>
      </c>
      <c r="E2098" s="5">
        <v>104.3046875</v>
      </c>
      <c r="F2098">
        <v>-1.953125E-2</v>
      </c>
      <c r="G2098" s="4" t="s">
        <v>76</v>
      </c>
      <c r="H2098" s="3">
        <v>0.92361099999999996</v>
      </c>
      <c r="J2098" s="1"/>
      <c r="K2098"/>
    </row>
    <row r="2099" spans="1:11" x14ac:dyDescent="0.2">
      <c r="A2099" s="1">
        <v>45932.677083333336</v>
      </c>
      <c r="B2099" t="s">
        <v>59</v>
      </c>
      <c r="C2099" s="3">
        <v>0.67708299999999999</v>
      </c>
      <c r="D2099" s="4">
        <v>45931</v>
      </c>
      <c r="E2099" s="5">
        <v>104.30859375</v>
      </c>
      <c r="F2099">
        <v>-1.5625E-2</v>
      </c>
      <c r="G2099" s="4" t="s">
        <v>76</v>
      </c>
      <c r="H2099" s="3">
        <v>0.92708299999999999</v>
      </c>
      <c r="J2099" s="1"/>
      <c r="K2099"/>
    </row>
    <row r="2100" spans="1:11" x14ac:dyDescent="0.2">
      <c r="A2100" s="1">
        <v>45932.680555555555</v>
      </c>
      <c r="B2100" t="s">
        <v>60</v>
      </c>
      <c r="C2100" s="3">
        <v>0.68055600000000005</v>
      </c>
      <c r="D2100" s="4">
        <v>45931</v>
      </c>
      <c r="E2100" s="5">
        <v>104.3125</v>
      </c>
      <c r="F2100">
        <v>-1.171875E-2</v>
      </c>
      <c r="G2100" s="4" t="s">
        <v>76</v>
      </c>
      <c r="H2100" s="3">
        <v>0.93055600000000005</v>
      </c>
      <c r="J2100" s="1"/>
      <c r="K2100"/>
    </row>
    <row r="2101" spans="1:11" x14ac:dyDescent="0.2">
      <c r="A2101" s="1">
        <v>45932.684027777781</v>
      </c>
      <c r="B2101" t="s">
        <v>59</v>
      </c>
      <c r="C2101" s="3">
        <v>0.68402799999999997</v>
      </c>
      <c r="D2101" s="4">
        <v>45931</v>
      </c>
      <c r="E2101" s="5">
        <v>104.30859375</v>
      </c>
      <c r="F2101">
        <v>-1.5625E-2</v>
      </c>
      <c r="G2101" s="4" t="s">
        <v>76</v>
      </c>
      <c r="H2101" s="3">
        <v>0.93402799999999997</v>
      </c>
      <c r="J2101" s="1"/>
      <c r="K2101"/>
    </row>
    <row r="2102" spans="1:11" x14ac:dyDescent="0.2">
      <c r="A2102" s="1">
        <v>45932.6875</v>
      </c>
      <c r="B2102" t="s">
        <v>60</v>
      </c>
      <c r="C2102" s="3">
        <v>0.6875</v>
      </c>
      <c r="D2102" s="4">
        <v>45931</v>
      </c>
      <c r="E2102" s="5">
        <v>104.3125</v>
      </c>
      <c r="F2102">
        <v>-1.171875E-2</v>
      </c>
      <c r="G2102" s="4" t="s">
        <v>76</v>
      </c>
      <c r="H2102" s="3">
        <v>0.9375</v>
      </c>
      <c r="J2102" s="1"/>
      <c r="K2102"/>
    </row>
    <row r="2103" spans="1:11" x14ac:dyDescent="0.2">
      <c r="A2103" s="1">
        <v>45932.690972222219</v>
      </c>
      <c r="B2103" t="s">
        <v>60</v>
      </c>
      <c r="C2103" s="3">
        <v>0.69097200000000003</v>
      </c>
      <c r="D2103" s="4">
        <v>45931</v>
      </c>
      <c r="E2103" s="5">
        <v>104.3125</v>
      </c>
      <c r="F2103">
        <v>-1.171875E-2</v>
      </c>
      <c r="G2103" s="4" t="s">
        <v>76</v>
      </c>
      <c r="H2103" s="3">
        <v>0.94097200000000003</v>
      </c>
      <c r="J2103" s="1"/>
      <c r="K2103"/>
    </row>
    <row r="2104" spans="1:11" x14ac:dyDescent="0.2">
      <c r="A2104" s="1">
        <v>45932.694444444445</v>
      </c>
      <c r="B2104" t="s">
        <v>60</v>
      </c>
      <c r="C2104" s="3">
        <v>0.69444399999999995</v>
      </c>
      <c r="D2104" s="4">
        <v>45931</v>
      </c>
      <c r="E2104" s="5">
        <v>104.3125</v>
      </c>
      <c r="F2104">
        <v>-1.171875E-2</v>
      </c>
      <c r="G2104" s="4" t="s">
        <v>76</v>
      </c>
      <c r="H2104" s="3">
        <v>0.94444399999999995</v>
      </c>
      <c r="J2104" s="1"/>
      <c r="K2104"/>
    </row>
    <row r="2105" spans="1:11" x14ac:dyDescent="0.2">
      <c r="A2105" s="1">
        <v>45932.697916666664</v>
      </c>
      <c r="B2105" t="s">
        <v>59</v>
      </c>
      <c r="C2105" s="3">
        <v>0.69791700000000001</v>
      </c>
      <c r="D2105" s="4">
        <v>45931</v>
      </c>
      <c r="E2105" s="5">
        <v>104.30859375</v>
      </c>
      <c r="F2105">
        <v>-1.5625E-2</v>
      </c>
      <c r="G2105" s="4" t="s">
        <v>76</v>
      </c>
      <c r="H2105" s="3">
        <v>0.94791700000000001</v>
      </c>
      <c r="J2105" s="1"/>
      <c r="K2105"/>
    </row>
    <row r="2106" spans="1:11" x14ac:dyDescent="0.2">
      <c r="A2106" s="1">
        <v>45932.701388888891</v>
      </c>
      <c r="B2106" t="s">
        <v>59</v>
      </c>
      <c r="C2106" s="3">
        <v>0.70138900000000004</v>
      </c>
      <c r="D2106" s="4">
        <v>45931</v>
      </c>
      <c r="E2106" s="5">
        <v>104.30859375</v>
      </c>
      <c r="F2106">
        <v>-1.5625E-2</v>
      </c>
      <c r="G2106" s="4" t="s">
        <v>76</v>
      </c>
      <c r="H2106" s="3">
        <v>0.95138900000000004</v>
      </c>
      <c r="J2106" s="1"/>
      <c r="K2106"/>
    </row>
    <row r="2107" spans="1:11" x14ac:dyDescent="0.2">
      <c r="A2107" s="1">
        <v>45932.704861111109</v>
      </c>
      <c r="B2107" t="s">
        <v>59</v>
      </c>
      <c r="C2107" s="3">
        <v>0.70486099999999996</v>
      </c>
      <c r="D2107" s="4">
        <v>45931</v>
      </c>
      <c r="E2107" s="5">
        <v>104.30859375</v>
      </c>
      <c r="F2107">
        <v>-1.5625E-2</v>
      </c>
      <c r="G2107" s="4" t="s">
        <v>76</v>
      </c>
      <c r="H2107" s="3">
        <v>0.95486099999999996</v>
      </c>
      <c r="J2107" s="1"/>
      <c r="K2107"/>
    </row>
    <row r="2108" spans="1:11" x14ac:dyDescent="0.2">
      <c r="A2108" s="1">
        <v>45932.75</v>
      </c>
      <c r="B2108" t="s">
        <v>60</v>
      </c>
      <c r="C2108" s="3">
        <v>0.75</v>
      </c>
      <c r="D2108" s="4">
        <v>45932</v>
      </c>
      <c r="E2108" s="5">
        <v>104.3125</v>
      </c>
      <c r="F2108">
        <v>0</v>
      </c>
      <c r="G2108" s="4" t="s">
        <v>75</v>
      </c>
      <c r="H2108" s="3">
        <v>0</v>
      </c>
      <c r="J2108" s="1"/>
      <c r="K2108"/>
    </row>
    <row r="2109" spans="1:11" x14ac:dyDescent="0.2">
      <c r="A2109" s="1">
        <v>45932.753472222219</v>
      </c>
      <c r="B2109" t="s">
        <v>58</v>
      </c>
      <c r="C2109" s="3">
        <v>0.75347200000000003</v>
      </c>
      <c r="D2109" s="4">
        <v>45932</v>
      </c>
      <c r="E2109" s="5">
        <v>104.3046875</v>
      </c>
      <c r="F2109">
        <v>-7.8125E-3</v>
      </c>
      <c r="G2109" s="4" t="s">
        <v>75</v>
      </c>
      <c r="H2109" s="3">
        <v>3.4720000000000306E-3</v>
      </c>
      <c r="J2109" s="1"/>
      <c r="K2109"/>
    </row>
    <row r="2110" spans="1:11" x14ac:dyDescent="0.2">
      <c r="A2110" s="1">
        <v>45932.767361111109</v>
      </c>
      <c r="B2110" t="s">
        <v>58</v>
      </c>
      <c r="C2110" s="3">
        <v>0.76736099999999996</v>
      </c>
      <c r="D2110" s="4">
        <v>45932</v>
      </c>
      <c r="E2110" s="5">
        <v>104.3046875</v>
      </c>
      <c r="F2110">
        <v>-7.8125E-3</v>
      </c>
      <c r="G2110" s="4" t="s">
        <v>75</v>
      </c>
      <c r="H2110" s="3">
        <v>1.736099999999996E-2</v>
      </c>
      <c r="J2110" s="1"/>
      <c r="K2110"/>
    </row>
    <row r="2111" spans="1:11" x14ac:dyDescent="0.2">
      <c r="A2111" s="1">
        <v>45932.770833333336</v>
      </c>
      <c r="B2111" t="s">
        <v>59</v>
      </c>
      <c r="C2111" s="3">
        <v>0.77083299999999999</v>
      </c>
      <c r="D2111" s="4">
        <v>45932</v>
      </c>
      <c r="E2111" s="5">
        <v>104.30859375</v>
      </c>
      <c r="F2111">
        <v>-3.90625E-3</v>
      </c>
      <c r="G2111" s="4" t="s">
        <v>75</v>
      </c>
      <c r="H2111" s="3">
        <v>2.083299999999999E-2</v>
      </c>
      <c r="J2111" s="1"/>
      <c r="K2111"/>
    </row>
    <row r="2112" spans="1:11" x14ac:dyDescent="0.2">
      <c r="A2112" s="1">
        <v>45932.774305555555</v>
      </c>
      <c r="B2112" t="s">
        <v>59</v>
      </c>
      <c r="C2112" s="3">
        <v>0.77430600000000005</v>
      </c>
      <c r="D2112" s="4">
        <v>45932</v>
      </c>
      <c r="E2112" s="5">
        <v>104.30859375</v>
      </c>
      <c r="F2112">
        <v>-3.90625E-3</v>
      </c>
      <c r="G2112" s="4" t="s">
        <v>75</v>
      </c>
      <c r="H2112" s="3">
        <v>2.430600000000005E-2</v>
      </c>
      <c r="J2112" s="1"/>
      <c r="K2112"/>
    </row>
    <row r="2113" spans="1:11" x14ac:dyDescent="0.2">
      <c r="A2113" s="1">
        <v>45932.777777777781</v>
      </c>
      <c r="B2113" t="s">
        <v>59</v>
      </c>
      <c r="C2113" s="3">
        <v>0.77777799999999997</v>
      </c>
      <c r="D2113" s="4">
        <v>45932</v>
      </c>
      <c r="E2113" s="5">
        <v>104.30859375</v>
      </c>
      <c r="F2113">
        <v>-3.90625E-3</v>
      </c>
      <c r="G2113" s="4" t="s">
        <v>75</v>
      </c>
      <c r="H2113" s="3">
        <v>2.7777999999999969E-2</v>
      </c>
      <c r="J2113" s="1"/>
      <c r="K2113"/>
    </row>
    <row r="2114" spans="1:11" x14ac:dyDescent="0.2">
      <c r="A2114" s="1">
        <v>45932.78125</v>
      </c>
      <c r="B2114" t="s">
        <v>59</v>
      </c>
      <c r="C2114" s="3">
        <v>0.78125</v>
      </c>
      <c r="D2114" s="4">
        <v>45932</v>
      </c>
      <c r="E2114" s="5">
        <v>104.30859375</v>
      </c>
      <c r="F2114">
        <v>-3.90625E-3</v>
      </c>
      <c r="G2114" s="4" t="s">
        <v>75</v>
      </c>
      <c r="H2114" s="3">
        <v>3.125E-2</v>
      </c>
      <c r="J2114" s="1"/>
      <c r="K2114"/>
    </row>
    <row r="2115" spans="1:11" x14ac:dyDescent="0.2">
      <c r="A2115" s="1">
        <v>45932.784722222219</v>
      </c>
      <c r="B2115" t="s">
        <v>58</v>
      </c>
      <c r="C2115" s="3">
        <v>0.78472200000000003</v>
      </c>
      <c r="D2115" s="4">
        <v>45932</v>
      </c>
      <c r="E2115" s="5">
        <v>104.3046875</v>
      </c>
      <c r="F2115">
        <v>-7.8125E-3</v>
      </c>
      <c r="G2115" s="4" t="s">
        <v>75</v>
      </c>
      <c r="H2115" s="3">
        <v>3.4722000000000031E-2</v>
      </c>
      <c r="J2115" s="1"/>
      <c r="K2115"/>
    </row>
    <row r="2116" spans="1:11" x14ac:dyDescent="0.2">
      <c r="A2116" s="1">
        <v>45932.788194444445</v>
      </c>
      <c r="B2116" t="s">
        <v>58</v>
      </c>
      <c r="C2116" s="3">
        <v>0.78819399999999995</v>
      </c>
      <c r="D2116" s="4">
        <v>45932</v>
      </c>
      <c r="E2116" s="5">
        <v>104.3046875</v>
      </c>
      <c r="F2116">
        <v>-7.8125E-3</v>
      </c>
      <c r="G2116" s="4" t="s">
        <v>75</v>
      </c>
      <c r="H2116" s="3">
        <v>3.819399999999995E-2</v>
      </c>
      <c r="J2116" s="1"/>
      <c r="K2116"/>
    </row>
    <row r="2117" spans="1:11" x14ac:dyDescent="0.2">
      <c r="A2117" s="1">
        <v>45932.795138888891</v>
      </c>
      <c r="B2117" t="s">
        <v>57</v>
      </c>
      <c r="C2117" s="3">
        <v>0.79513900000000004</v>
      </c>
      <c r="D2117" s="4">
        <v>45932</v>
      </c>
      <c r="E2117" s="5">
        <v>104.30078125</v>
      </c>
      <c r="F2117">
        <v>-1.171875E-2</v>
      </c>
      <c r="G2117" s="4" t="s">
        <v>75</v>
      </c>
      <c r="H2117" s="3">
        <v>4.513900000000004E-2</v>
      </c>
      <c r="J2117" s="1"/>
      <c r="K2117"/>
    </row>
    <row r="2118" spans="1:11" x14ac:dyDescent="0.2">
      <c r="A2118" s="1">
        <v>45932.798611111109</v>
      </c>
      <c r="B2118" t="s">
        <v>58</v>
      </c>
      <c r="C2118" s="3">
        <v>0.79861099999999996</v>
      </c>
      <c r="D2118" s="4">
        <v>45932</v>
      </c>
      <c r="E2118" s="5">
        <v>104.3046875</v>
      </c>
      <c r="F2118">
        <v>-7.8125E-3</v>
      </c>
      <c r="G2118" s="4" t="s">
        <v>75</v>
      </c>
      <c r="H2118" s="3">
        <v>4.861099999999996E-2</v>
      </c>
      <c r="J2118" s="1"/>
      <c r="K2118"/>
    </row>
    <row r="2119" spans="1:11" x14ac:dyDescent="0.2">
      <c r="A2119" s="1">
        <v>45932.802083333336</v>
      </c>
      <c r="B2119" t="s">
        <v>58</v>
      </c>
      <c r="C2119" s="3">
        <v>0.80208299999999999</v>
      </c>
      <c r="D2119" s="4">
        <v>45932</v>
      </c>
      <c r="E2119" s="5">
        <v>104.3046875</v>
      </c>
      <c r="F2119">
        <v>-7.8125E-3</v>
      </c>
      <c r="G2119" s="4" t="s">
        <v>75</v>
      </c>
      <c r="H2119" s="3">
        <v>5.208299999999999E-2</v>
      </c>
      <c r="J2119" s="1"/>
      <c r="K2119"/>
    </row>
    <row r="2120" spans="1:11" x14ac:dyDescent="0.2">
      <c r="A2120" s="1">
        <v>45932.805555555555</v>
      </c>
      <c r="B2120" t="s">
        <v>58</v>
      </c>
      <c r="C2120" s="3">
        <v>0.80555600000000005</v>
      </c>
      <c r="D2120" s="4">
        <v>45932</v>
      </c>
      <c r="E2120" s="5">
        <v>104.3046875</v>
      </c>
      <c r="F2120">
        <v>-7.8125E-3</v>
      </c>
      <c r="G2120" s="4" t="s">
        <v>75</v>
      </c>
      <c r="H2120" s="3">
        <v>5.555600000000005E-2</v>
      </c>
      <c r="J2120" s="1"/>
      <c r="K2120"/>
    </row>
    <row r="2121" spans="1:11" x14ac:dyDescent="0.2">
      <c r="A2121" s="1">
        <v>45932.809027777781</v>
      </c>
      <c r="B2121" t="s">
        <v>59</v>
      </c>
      <c r="C2121" s="3">
        <v>0.80902799999999997</v>
      </c>
      <c r="D2121" s="4">
        <v>45932</v>
      </c>
      <c r="E2121" s="5">
        <v>104.30859375</v>
      </c>
      <c r="F2121">
        <v>-3.90625E-3</v>
      </c>
      <c r="G2121" s="4" t="s">
        <v>75</v>
      </c>
      <c r="H2121" s="3">
        <v>5.9027999999999969E-2</v>
      </c>
      <c r="J2121" s="1"/>
      <c r="K2121"/>
    </row>
    <row r="2122" spans="1:11" x14ac:dyDescent="0.2">
      <c r="A2122" s="1">
        <v>45932.8125</v>
      </c>
      <c r="B2122" t="s">
        <v>59</v>
      </c>
      <c r="C2122" s="3">
        <v>0.8125</v>
      </c>
      <c r="D2122" s="4">
        <v>45932</v>
      </c>
      <c r="E2122" s="5">
        <v>104.30859375</v>
      </c>
      <c r="F2122">
        <v>-3.90625E-3</v>
      </c>
      <c r="G2122" s="4" t="s">
        <v>75</v>
      </c>
      <c r="H2122" s="3">
        <v>6.25E-2</v>
      </c>
      <c r="J2122" s="1"/>
      <c r="K2122"/>
    </row>
    <row r="2123" spans="1:11" x14ac:dyDescent="0.2">
      <c r="A2123" s="1">
        <v>45932.819444444445</v>
      </c>
      <c r="B2123" t="s">
        <v>59</v>
      </c>
      <c r="C2123" s="3">
        <v>0.81944399999999995</v>
      </c>
      <c r="D2123" s="4">
        <v>45932</v>
      </c>
      <c r="E2123" s="5">
        <v>104.30859375</v>
      </c>
      <c r="F2123">
        <v>-3.90625E-3</v>
      </c>
      <c r="G2123" s="4" t="s">
        <v>75</v>
      </c>
      <c r="H2123" s="3">
        <v>6.944399999999995E-2</v>
      </c>
      <c r="J2123" s="1"/>
      <c r="K2123"/>
    </row>
    <row r="2124" spans="1:11" x14ac:dyDescent="0.2">
      <c r="A2124" s="1">
        <v>45932.826388888891</v>
      </c>
      <c r="B2124" t="s">
        <v>58</v>
      </c>
      <c r="C2124" s="3">
        <v>0.82638900000000004</v>
      </c>
      <c r="D2124" s="4">
        <v>45932</v>
      </c>
      <c r="E2124" s="5">
        <v>104.3046875</v>
      </c>
      <c r="F2124">
        <v>-7.8125E-3</v>
      </c>
      <c r="G2124" s="4" t="s">
        <v>75</v>
      </c>
      <c r="H2124" s="3">
        <v>7.638900000000004E-2</v>
      </c>
      <c r="J2124" s="1"/>
      <c r="K2124"/>
    </row>
    <row r="2125" spans="1:11" x14ac:dyDescent="0.2">
      <c r="A2125" s="1">
        <v>45932.829861111109</v>
      </c>
      <c r="B2125" t="s">
        <v>58</v>
      </c>
      <c r="C2125" s="3">
        <v>0.82986099999999996</v>
      </c>
      <c r="D2125" s="4">
        <v>45932</v>
      </c>
      <c r="E2125" s="5">
        <v>104.3046875</v>
      </c>
      <c r="F2125">
        <v>-7.8125E-3</v>
      </c>
      <c r="G2125" s="4" t="s">
        <v>75</v>
      </c>
      <c r="H2125" s="3">
        <v>7.986099999999996E-2</v>
      </c>
      <c r="J2125" s="1"/>
      <c r="K2125"/>
    </row>
    <row r="2126" spans="1:11" x14ac:dyDescent="0.2">
      <c r="A2126" s="1">
        <v>45932.833333333336</v>
      </c>
      <c r="B2126" t="s">
        <v>58</v>
      </c>
      <c r="C2126" s="3">
        <v>0.83333299999999999</v>
      </c>
      <c r="D2126" s="4">
        <v>45932</v>
      </c>
      <c r="E2126" s="5">
        <v>104.3046875</v>
      </c>
      <c r="F2126">
        <v>-7.8125E-3</v>
      </c>
      <c r="G2126" s="4" t="s">
        <v>75</v>
      </c>
      <c r="H2126" s="3">
        <v>8.333299999999999E-2</v>
      </c>
      <c r="J2126" s="1"/>
      <c r="K2126"/>
    </row>
    <row r="2127" spans="1:11" x14ac:dyDescent="0.2">
      <c r="A2127" s="1">
        <v>45932.840277777781</v>
      </c>
      <c r="B2127" t="s">
        <v>58</v>
      </c>
      <c r="C2127" s="3">
        <v>0.84027799999999997</v>
      </c>
      <c r="D2127" s="4">
        <v>45932</v>
      </c>
      <c r="E2127" s="5">
        <v>104.3046875</v>
      </c>
      <c r="F2127">
        <v>-7.8125E-3</v>
      </c>
      <c r="G2127" s="4" t="s">
        <v>75</v>
      </c>
      <c r="H2127" s="3">
        <v>9.0277999999999969E-2</v>
      </c>
      <c r="J2127" s="1"/>
      <c r="K2127"/>
    </row>
    <row r="2128" spans="1:11" x14ac:dyDescent="0.2">
      <c r="A2128" s="1">
        <v>45932.84375</v>
      </c>
      <c r="B2128" t="s">
        <v>58</v>
      </c>
      <c r="C2128" s="3">
        <v>0.84375</v>
      </c>
      <c r="D2128" s="4">
        <v>45932</v>
      </c>
      <c r="E2128" s="5">
        <v>104.3046875</v>
      </c>
      <c r="F2128">
        <v>-7.8125E-3</v>
      </c>
      <c r="G2128" s="4" t="s">
        <v>75</v>
      </c>
      <c r="H2128" s="3">
        <v>9.375E-2</v>
      </c>
      <c r="J2128" s="1"/>
      <c r="K2128"/>
    </row>
    <row r="2129" spans="1:11" x14ac:dyDescent="0.2">
      <c r="A2129" s="1">
        <v>45932.850694444445</v>
      </c>
      <c r="B2129" t="s">
        <v>57</v>
      </c>
      <c r="C2129" s="3">
        <v>0.85069399999999995</v>
      </c>
      <c r="D2129" s="4">
        <v>45932</v>
      </c>
      <c r="E2129" s="5">
        <v>104.30078125</v>
      </c>
      <c r="F2129">
        <v>-1.171875E-2</v>
      </c>
      <c r="G2129" s="4" t="s">
        <v>75</v>
      </c>
      <c r="H2129" s="3">
        <v>0.10069399999999995</v>
      </c>
      <c r="J2129" s="1"/>
      <c r="K2129"/>
    </row>
    <row r="2130" spans="1:11" x14ac:dyDescent="0.2">
      <c r="A2130" s="1">
        <v>45932.854166666664</v>
      </c>
      <c r="B2130" t="s">
        <v>57</v>
      </c>
      <c r="C2130" s="3">
        <v>0.85416700000000001</v>
      </c>
      <c r="D2130" s="4">
        <v>45932</v>
      </c>
      <c r="E2130" s="5">
        <v>104.30078125</v>
      </c>
      <c r="F2130">
        <v>-1.171875E-2</v>
      </c>
      <c r="G2130" s="4" t="s">
        <v>75</v>
      </c>
      <c r="H2130" s="3">
        <v>0.10416700000000001</v>
      </c>
      <c r="J2130" s="1"/>
      <c r="K2130"/>
    </row>
    <row r="2131" spans="1:11" x14ac:dyDescent="0.2">
      <c r="A2131" s="1">
        <v>45932.857638888891</v>
      </c>
      <c r="B2131" t="s">
        <v>58</v>
      </c>
      <c r="C2131" s="3">
        <v>0.85763900000000004</v>
      </c>
      <c r="D2131" s="4">
        <v>45932</v>
      </c>
      <c r="E2131" s="5">
        <v>104.3046875</v>
      </c>
      <c r="F2131">
        <v>-7.8125E-3</v>
      </c>
      <c r="G2131" s="4" t="s">
        <v>75</v>
      </c>
      <c r="H2131" s="3">
        <v>0.10763900000000004</v>
      </c>
      <c r="J2131" s="1"/>
      <c r="K2131"/>
    </row>
    <row r="2132" spans="1:11" x14ac:dyDescent="0.2">
      <c r="A2132" s="1">
        <v>45932.861111111109</v>
      </c>
      <c r="B2132" t="s">
        <v>57</v>
      </c>
      <c r="C2132" s="3">
        <v>0.86111099999999996</v>
      </c>
      <c r="D2132" s="4">
        <v>45932</v>
      </c>
      <c r="E2132" s="5">
        <v>104.30078125</v>
      </c>
      <c r="F2132">
        <v>-1.171875E-2</v>
      </c>
      <c r="G2132" s="4" t="s">
        <v>75</v>
      </c>
      <c r="H2132" s="3">
        <v>0.11111099999999996</v>
      </c>
      <c r="J2132" s="1"/>
      <c r="K2132"/>
    </row>
    <row r="2133" spans="1:11" x14ac:dyDescent="0.2">
      <c r="A2133" s="1">
        <v>45932.864583333336</v>
      </c>
      <c r="B2133" t="s">
        <v>58</v>
      </c>
      <c r="C2133" s="3">
        <v>0.86458299999999999</v>
      </c>
      <c r="D2133" s="4">
        <v>45932</v>
      </c>
      <c r="E2133" s="5">
        <v>104.3046875</v>
      </c>
      <c r="F2133">
        <v>-7.8125E-3</v>
      </c>
      <c r="G2133" s="4" t="s">
        <v>75</v>
      </c>
      <c r="H2133" s="3">
        <v>0.11458299999999999</v>
      </c>
      <c r="J2133" s="1"/>
      <c r="K2133"/>
    </row>
    <row r="2134" spans="1:11" x14ac:dyDescent="0.2">
      <c r="A2134" s="1">
        <v>45932.868055555555</v>
      </c>
      <c r="B2134" t="s">
        <v>57</v>
      </c>
      <c r="C2134" s="3">
        <v>0.86805600000000005</v>
      </c>
      <c r="D2134" s="4">
        <v>45932</v>
      </c>
      <c r="E2134" s="5">
        <v>104.30078125</v>
      </c>
      <c r="F2134">
        <v>-1.171875E-2</v>
      </c>
      <c r="G2134" s="4" t="s">
        <v>75</v>
      </c>
      <c r="H2134" s="3">
        <v>0.11805600000000005</v>
      </c>
      <c r="J2134" s="1"/>
      <c r="K2134"/>
    </row>
    <row r="2135" spans="1:11" x14ac:dyDescent="0.2">
      <c r="A2135" s="1">
        <v>45932.871527777781</v>
      </c>
      <c r="B2135" t="s">
        <v>57</v>
      </c>
      <c r="C2135" s="3">
        <v>0.87152799999999997</v>
      </c>
      <c r="D2135" s="4">
        <v>45932</v>
      </c>
      <c r="E2135" s="5">
        <v>104.30078125</v>
      </c>
      <c r="F2135">
        <v>-1.171875E-2</v>
      </c>
      <c r="G2135" s="4" t="s">
        <v>75</v>
      </c>
      <c r="H2135" s="3">
        <v>0.12152799999999997</v>
      </c>
      <c r="J2135" s="1"/>
      <c r="K2135"/>
    </row>
    <row r="2136" spans="1:11" x14ac:dyDescent="0.2">
      <c r="A2136" s="1">
        <v>45932.875</v>
      </c>
      <c r="B2136" t="s">
        <v>57</v>
      </c>
      <c r="C2136" s="3">
        <v>0.875</v>
      </c>
      <c r="D2136" s="4">
        <v>45932</v>
      </c>
      <c r="E2136" s="5">
        <v>104.30078125</v>
      </c>
      <c r="F2136">
        <v>-1.171875E-2</v>
      </c>
      <c r="G2136" s="4" t="s">
        <v>75</v>
      </c>
      <c r="H2136" s="3">
        <v>0.125</v>
      </c>
      <c r="J2136" s="1"/>
      <c r="K2136"/>
    </row>
    <row r="2137" spans="1:11" x14ac:dyDescent="0.2">
      <c r="A2137" s="1">
        <v>45932.878472222219</v>
      </c>
      <c r="B2137" t="s">
        <v>58</v>
      </c>
      <c r="C2137" s="3">
        <v>0.87847200000000003</v>
      </c>
      <c r="D2137" s="4">
        <v>45932</v>
      </c>
      <c r="E2137" s="5">
        <v>104.3046875</v>
      </c>
      <c r="F2137">
        <v>-7.8125E-3</v>
      </c>
      <c r="G2137" s="4" t="s">
        <v>75</v>
      </c>
      <c r="H2137" s="3">
        <v>0.12847200000000003</v>
      </c>
      <c r="J2137" s="1"/>
      <c r="K2137"/>
    </row>
    <row r="2138" spans="1:11" x14ac:dyDescent="0.2">
      <c r="A2138" s="1">
        <v>45932.881944444445</v>
      </c>
      <c r="B2138" t="s">
        <v>57</v>
      </c>
      <c r="C2138" s="3">
        <v>0.88194399999999995</v>
      </c>
      <c r="D2138" s="4">
        <v>45932</v>
      </c>
      <c r="E2138" s="5">
        <v>104.30078125</v>
      </c>
      <c r="F2138">
        <v>-1.171875E-2</v>
      </c>
      <c r="G2138" s="4" t="s">
        <v>75</v>
      </c>
      <c r="H2138" s="3">
        <v>0.13194399999999995</v>
      </c>
      <c r="J2138" s="1"/>
      <c r="K2138"/>
    </row>
    <row r="2139" spans="1:11" x14ac:dyDescent="0.2">
      <c r="A2139" s="1">
        <v>45932.885416666664</v>
      </c>
      <c r="B2139" t="s">
        <v>57</v>
      </c>
      <c r="C2139" s="3">
        <v>0.88541700000000001</v>
      </c>
      <c r="D2139" s="4">
        <v>45932</v>
      </c>
      <c r="E2139" s="5">
        <v>104.30078125</v>
      </c>
      <c r="F2139">
        <v>-1.171875E-2</v>
      </c>
      <c r="G2139" s="4" t="s">
        <v>75</v>
      </c>
      <c r="H2139" s="3">
        <v>0.13541700000000001</v>
      </c>
      <c r="J2139" s="1"/>
      <c r="K2139"/>
    </row>
    <row r="2140" spans="1:11" x14ac:dyDescent="0.2">
      <c r="A2140" s="1">
        <v>45932.888888888891</v>
      </c>
      <c r="B2140" t="s">
        <v>57</v>
      </c>
      <c r="C2140" s="3">
        <v>0.88888900000000004</v>
      </c>
      <c r="D2140" s="4">
        <v>45932</v>
      </c>
      <c r="E2140" s="5">
        <v>104.30078125</v>
      </c>
      <c r="F2140">
        <v>-1.171875E-2</v>
      </c>
      <c r="G2140" s="4" t="s">
        <v>75</v>
      </c>
      <c r="H2140" s="3">
        <v>0.13888900000000004</v>
      </c>
      <c r="J2140" s="1"/>
      <c r="K2140"/>
    </row>
    <row r="2141" spans="1:11" x14ac:dyDescent="0.2">
      <c r="A2141" s="1">
        <v>45932.895833333336</v>
      </c>
      <c r="B2141" t="s">
        <v>65</v>
      </c>
      <c r="C2141" s="3">
        <v>0.89583299999999999</v>
      </c>
      <c r="D2141" s="4">
        <v>45932</v>
      </c>
      <c r="E2141" s="5">
        <v>104.296875</v>
      </c>
      <c r="F2141">
        <v>-1.5625E-2</v>
      </c>
      <c r="G2141" s="4" t="s">
        <v>75</v>
      </c>
      <c r="H2141" s="3">
        <v>0.14583299999999999</v>
      </c>
      <c r="J2141" s="1"/>
      <c r="K2141"/>
    </row>
    <row r="2142" spans="1:11" x14ac:dyDescent="0.2">
      <c r="A2142" s="1">
        <v>45932.899305555555</v>
      </c>
      <c r="B2142" t="s">
        <v>65</v>
      </c>
      <c r="C2142" s="3">
        <v>0.89930600000000005</v>
      </c>
      <c r="D2142" s="4">
        <v>45932</v>
      </c>
      <c r="E2142" s="5">
        <v>104.296875</v>
      </c>
      <c r="F2142">
        <v>-1.5625E-2</v>
      </c>
      <c r="G2142" s="4" t="s">
        <v>75</v>
      </c>
      <c r="H2142" s="3">
        <v>0.14930600000000005</v>
      </c>
      <c r="J2142" s="1"/>
      <c r="K2142"/>
    </row>
    <row r="2143" spans="1:11" x14ac:dyDescent="0.2">
      <c r="A2143" s="1">
        <v>45932.90625</v>
      </c>
      <c r="B2143" t="s">
        <v>57</v>
      </c>
      <c r="C2143" s="3">
        <v>0.90625</v>
      </c>
      <c r="D2143" s="4">
        <v>45932</v>
      </c>
      <c r="E2143" s="5">
        <v>104.30078125</v>
      </c>
      <c r="F2143">
        <v>-1.171875E-2</v>
      </c>
      <c r="G2143" s="4" t="s">
        <v>75</v>
      </c>
      <c r="H2143" s="3">
        <v>0.15625</v>
      </c>
      <c r="J2143" s="1"/>
      <c r="K2143"/>
    </row>
    <row r="2144" spans="1:11" x14ac:dyDescent="0.2">
      <c r="A2144" s="1">
        <v>45932.909722222219</v>
      </c>
      <c r="B2144" t="s">
        <v>58</v>
      </c>
      <c r="C2144" s="3">
        <v>0.90972200000000003</v>
      </c>
      <c r="D2144" s="4">
        <v>45932</v>
      </c>
      <c r="E2144" s="5">
        <v>104.3046875</v>
      </c>
      <c r="F2144">
        <v>-7.8125E-3</v>
      </c>
      <c r="G2144" s="4" t="s">
        <v>75</v>
      </c>
      <c r="H2144" s="3">
        <v>0.15972200000000003</v>
      </c>
      <c r="J2144" s="1"/>
      <c r="K2144"/>
    </row>
    <row r="2145" spans="1:11" x14ac:dyDescent="0.2">
      <c r="A2145" s="1">
        <v>45932.913194444445</v>
      </c>
      <c r="B2145" t="s">
        <v>59</v>
      </c>
      <c r="C2145" s="3">
        <v>0.91319399999999995</v>
      </c>
      <c r="D2145" s="4">
        <v>45932</v>
      </c>
      <c r="E2145" s="5">
        <v>104.30859375</v>
      </c>
      <c r="F2145">
        <v>-3.90625E-3</v>
      </c>
      <c r="G2145" s="4" t="s">
        <v>75</v>
      </c>
      <c r="H2145" s="3">
        <v>0.16319399999999995</v>
      </c>
      <c r="J2145" s="1"/>
      <c r="K2145"/>
    </row>
    <row r="2146" spans="1:11" x14ac:dyDescent="0.2">
      <c r="A2146" s="1">
        <v>45932.916666666664</v>
      </c>
      <c r="B2146" t="s">
        <v>58</v>
      </c>
      <c r="C2146" s="3">
        <v>0.91666700000000001</v>
      </c>
      <c r="D2146" s="4">
        <v>45932</v>
      </c>
      <c r="E2146" s="5">
        <v>104.3046875</v>
      </c>
      <c r="F2146">
        <v>-7.8125E-3</v>
      </c>
      <c r="G2146" s="4" t="s">
        <v>75</v>
      </c>
      <c r="H2146" s="3">
        <v>0.16666700000000001</v>
      </c>
      <c r="J2146" s="1"/>
      <c r="K2146"/>
    </row>
    <row r="2147" spans="1:11" x14ac:dyDescent="0.2">
      <c r="A2147" s="1">
        <v>45932.920138888891</v>
      </c>
      <c r="B2147" t="s">
        <v>57</v>
      </c>
      <c r="C2147" s="3">
        <v>0.92013900000000004</v>
      </c>
      <c r="D2147" s="4">
        <v>45932</v>
      </c>
      <c r="E2147" s="5">
        <v>104.30078125</v>
      </c>
      <c r="F2147">
        <v>-1.171875E-2</v>
      </c>
      <c r="G2147" s="4" t="s">
        <v>75</v>
      </c>
      <c r="H2147" s="3">
        <v>0.17013900000000004</v>
      </c>
      <c r="J2147" s="1"/>
      <c r="K2147"/>
    </row>
    <row r="2148" spans="1:11" x14ac:dyDescent="0.2">
      <c r="A2148" s="1">
        <v>45932.923611111109</v>
      </c>
      <c r="B2148" t="s">
        <v>57</v>
      </c>
      <c r="C2148" s="3">
        <v>0.92361099999999996</v>
      </c>
      <c r="D2148" s="4">
        <v>45932</v>
      </c>
      <c r="E2148" s="5">
        <v>104.30078125</v>
      </c>
      <c r="F2148">
        <v>-1.171875E-2</v>
      </c>
      <c r="G2148" s="4" t="s">
        <v>75</v>
      </c>
      <c r="H2148" s="3">
        <v>0.17361099999999996</v>
      </c>
      <c r="J2148" s="1"/>
      <c r="K2148"/>
    </row>
    <row r="2149" spans="1:11" x14ac:dyDescent="0.2">
      <c r="A2149" s="1">
        <v>45932.927083333336</v>
      </c>
      <c r="B2149" t="s">
        <v>65</v>
      </c>
      <c r="C2149" s="3">
        <v>0.92708299999999999</v>
      </c>
      <c r="D2149" s="4">
        <v>45932</v>
      </c>
      <c r="E2149" s="5">
        <v>104.296875</v>
      </c>
      <c r="F2149">
        <v>-1.5625E-2</v>
      </c>
      <c r="G2149" s="4" t="s">
        <v>75</v>
      </c>
      <c r="H2149" s="3">
        <v>0.17708299999999999</v>
      </c>
      <c r="J2149" s="1"/>
      <c r="K2149"/>
    </row>
    <row r="2150" spans="1:11" x14ac:dyDescent="0.2">
      <c r="A2150" s="1">
        <v>45932.930555555555</v>
      </c>
      <c r="B2150" t="s">
        <v>65</v>
      </c>
      <c r="C2150" s="3">
        <v>0.93055600000000005</v>
      </c>
      <c r="D2150" s="4">
        <v>45932</v>
      </c>
      <c r="E2150" s="5">
        <v>104.296875</v>
      </c>
      <c r="F2150">
        <v>-1.5625E-2</v>
      </c>
      <c r="G2150" s="4" t="s">
        <v>75</v>
      </c>
      <c r="H2150" s="3">
        <v>0.18055600000000005</v>
      </c>
      <c r="J2150" s="1"/>
      <c r="K2150"/>
    </row>
    <row r="2151" spans="1:11" x14ac:dyDescent="0.2">
      <c r="A2151" s="1">
        <v>45932.934027777781</v>
      </c>
      <c r="B2151" t="s">
        <v>65</v>
      </c>
      <c r="C2151" s="3">
        <v>0.93402799999999997</v>
      </c>
      <c r="D2151" s="4">
        <v>45932</v>
      </c>
      <c r="E2151" s="5">
        <v>104.296875</v>
      </c>
      <c r="F2151">
        <v>-1.5625E-2</v>
      </c>
      <c r="G2151" s="4" t="s">
        <v>75</v>
      </c>
      <c r="H2151" s="3">
        <v>0.18402799999999997</v>
      </c>
      <c r="J2151" s="1"/>
      <c r="K2151"/>
    </row>
    <row r="2152" spans="1:11" x14ac:dyDescent="0.2">
      <c r="A2152" s="1">
        <v>45932.9375</v>
      </c>
      <c r="B2152" t="s">
        <v>65</v>
      </c>
      <c r="C2152" s="3">
        <v>0.9375</v>
      </c>
      <c r="D2152" s="4">
        <v>45932</v>
      </c>
      <c r="E2152" s="5">
        <v>104.296875</v>
      </c>
      <c r="F2152">
        <v>-1.5625E-2</v>
      </c>
      <c r="G2152" s="4" t="s">
        <v>75</v>
      </c>
      <c r="H2152" s="3">
        <v>0.1875</v>
      </c>
      <c r="J2152" s="1"/>
      <c r="K2152"/>
    </row>
    <row r="2153" spans="1:11" x14ac:dyDescent="0.2">
      <c r="A2153" s="1">
        <v>45932.940972222219</v>
      </c>
      <c r="B2153" t="s">
        <v>65</v>
      </c>
      <c r="C2153" s="3">
        <v>0.94097200000000003</v>
      </c>
      <c r="D2153" s="4">
        <v>45932</v>
      </c>
      <c r="E2153" s="5">
        <v>104.296875</v>
      </c>
      <c r="F2153">
        <v>-1.5625E-2</v>
      </c>
      <c r="G2153" s="4" t="s">
        <v>75</v>
      </c>
      <c r="H2153" s="3">
        <v>0.19097200000000003</v>
      </c>
      <c r="J2153" s="1"/>
      <c r="K2153"/>
    </row>
    <row r="2154" spans="1:11" x14ac:dyDescent="0.2">
      <c r="A2154" s="1">
        <v>45932.944444444445</v>
      </c>
      <c r="B2154" t="s">
        <v>65</v>
      </c>
      <c r="C2154" s="3">
        <v>0.94444399999999995</v>
      </c>
      <c r="D2154" s="4">
        <v>45932</v>
      </c>
      <c r="E2154" s="5">
        <v>104.296875</v>
      </c>
      <c r="F2154">
        <v>-1.5625E-2</v>
      </c>
      <c r="G2154" s="4" t="s">
        <v>75</v>
      </c>
      <c r="H2154" s="3">
        <v>0.19444399999999995</v>
      </c>
      <c r="J2154" s="1"/>
      <c r="K2154"/>
    </row>
    <row r="2155" spans="1:11" x14ac:dyDescent="0.2">
      <c r="A2155" s="1">
        <v>45932.947916666664</v>
      </c>
      <c r="B2155" t="s">
        <v>65</v>
      </c>
      <c r="C2155" s="3">
        <v>0.94791700000000001</v>
      </c>
      <c r="D2155" s="4">
        <v>45932</v>
      </c>
      <c r="E2155" s="5">
        <v>104.296875</v>
      </c>
      <c r="F2155">
        <v>-1.5625E-2</v>
      </c>
      <c r="G2155" s="4" t="s">
        <v>75</v>
      </c>
      <c r="H2155" s="3">
        <v>0.19791700000000001</v>
      </c>
      <c r="J2155" s="1"/>
      <c r="K2155"/>
    </row>
    <row r="2156" spans="1:11" x14ac:dyDescent="0.2">
      <c r="A2156" s="1">
        <v>45932.951388888891</v>
      </c>
      <c r="B2156" t="s">
        <v>56</v>
      </c>
      <c r="C2156" s="3">
        <v>0.95138900000000004</v>
      </c>
      <c r="D2156" s="4">
        <v>45932</v>
      </c>
      <c r="E2156" s="5">
        <v>104.29296875</v>
      </c>
      <c r="F2156">
        <v>-1.953125E-2</v>
      </c>
      <c r="G2156" s="4" t="s">
        <v>75</v>
      </c>
      <c r="H2156" s="3">
        <v>0.20138900000000004</v>
      </c>
      <c r="J2156" s="1"/>
      <c r="K2156"/>
    </row>
    <row r="2157" spans="1:11" x14ac:dyDescent="0.2">
      <c r="A2157" s="1">
        <v>45932.954861111109</v>
      </c>
      <c r="B2157" t="s">
        <v>65</v>
      </c>
      <c r="C2157" s="3">
        <v>0.95486099999999996</v>
      </c>
      <c r="D2157" s="4">
        <v>45932</v>
      </c>
      <c r="E2157" s="5">
        <v>104.296875</v>
      </c>
      <c r="F2157">
        <v>-1.5625E-2</v>
      </c>
      <c r="G2157" s="4" t="s">
        <v>75</v>
      </c>
      <c r="H2157" s="3">
        <v>0.20486099999999996</v>
      </c>
      <c r="J2157" s="1"/>
      <c r="K2157"/>
    </row>
    <row r="2158" spans="1:11" x14ac:dyDescent="0.2">
      <c r="A2158" s="1">
        <v>45932.965277777781</v>
      </c>
      <c r="B2158" t="s">
        <v>56</v>
      </c>
      <c r="C2158" s="3">
        <v>0.96527799999999997</v>
      </c>
      <c r="D2158" s="4">
        <v>45932</v>
      </c>
      <c r="E2158" s="5">
        <v>104.29296875</v>
      </c>
      <c r="F2158">
        <v>-1.953125E-2</v>
      </c>
      <c r="G2158" s="4" t="s">
        <v>75</v>
      </c>
      <c r="H2158" s="3">
        <v>0.21527799999999997</v>
      </c>
      <c r="J2158" s="1"/>
      <c r="K2158"/>
    </row>
    <row r="2159" spans="1:11" x14ac:dyDescent="0.2">
      <c r="A2159" s="1">
        <v>45932.96875</v>
      </c>
      <c r="B2159" t="s">
        <v>65</v>
      </c>
      <c r="C2159" s="3">
        <v>0.96875</v>
      </c>
      <c r="D2159" s="4">
        <v>45932</v>
      </c>
      <c r="E2159" s="5">
        <v>104.296875</v>
      </c>
      <c r="F2159">
        <v>-1.5625E-2</v>
      </c>
      <c r="G2159" s="4" t="s">
        <v>75</v>
      </c>
      <c r="H2159" s="3">
        <v>0.21875</v>
      </c>
      <c r="J2159" s="1"/>
      <c r="K2159"/>
    </row>
    <row r="2160" spans="1:11" x14ac:dyDescent="0.2">
      <c r="A2160" s="1">
        <v>45932.972222222219</v>
      </c>
      <c r="B2160" t="s">
        <v>56</v>
      </c>
      <c r="C2160" s="3">
        <v>0.97222200000000003</v>
      </c>
      <c r="D2160" s="4">
        <v>45932</v>
      </c>
      <c r="E2160" s="5">
        <v>104.29296875</v>
      </c>
      <c r="F2160">
        <v>-1.953125E-2</v>
      </c>
      <c r="G2160" s="4" t="s">
        <v>75</v>
      </c>
      <c r="H2160" s="3">
        <v>0.22222200000000003</v>
      </c>
      <c r="J2160" s="1"/>
      <c r="K2160"/>
    </row>
    <row r="2161" spans="1:11" x14ac:dyDescent="0.2">
      <c r="A2161" s="1">
        <v>45932.975694444445</v>
      </c>
      <c r="B2161" t="s">
        <v>56</v>
      </c>
      <c r="C2161" s="3">
        <v>0.97569399999999995</v>
      </c>
      <c r="D2161" s="4">
        <v>45932</v>
      </c>
      <c r="E2161" s="5">
        <v>104.29296875</v>
      </c>
      <c r="F2161">
        <v>-1.953125E-2</v>
      </c>
      <c r="G2161" s="4" t="s">
        <v>75</v>
      </c>
      <c r="H2161" s="3">
        <v>0.22569399999999995</v>
      </c>
      <c r="J2161" s="1"/>
      <c r="K2161"/>
    </row>
    <row r="2162" spans="1:11" x14ac:dyDescent="0.2">
      <c r="A2162" s="1">
        <v>45932.979166666664</v>
      </c>
      <c r="B2162" t="s">
        <v>56</v>
      </c>
      <c r="C2162" s="3">
        <v>0.97916700000000001</v>
      </c>
      <c r="D2162" s="4">
        <v>45932</v>
      </c>
      <c r="E2162" s="5">
        <v>104.29296875</v>
      </c>
      <c r="F2162">
        <v>-1.953125E-2</v>
      </c>
      <c r="G2162" s="4" t="s">
        <v>75</v>
      </c>
      <c r="H2162" s="3">
        <v>0.22916700000000001</v>
      </c>
      <c r="J2162" s="1"/>
      <c r="K2162"/>
    </row>
    <row r="2163" spans="1:11" x14ac:dyDescent="0.2">
      <c r="A2163" s="1">
        <v>45932.982638888891</v>
      </c>
      <c r="B2163" t="s">
        <v>56</v>
      </c>
      <c r="C2163" s="3">
        <v>0.98263900000000004</v>
      </c>
      <c r="D2163" s="4">
        <v>45932</v>
      </c>
      <c r="E2163" s="5">
        <v>104.29296875</v>
      </c>
      <c r="F2163">
        <v>-1.953125E-2</v>
      </c>
      <c r="G2163" s="4" t="s">
        <v>75</v>
      </c>
      <c r="H2163" s="3">
        <v>0.23263900000000004</v>
      </c>
      <c r="J2163" s="1"/>
      <c r="K2163"/>
    </row>
    <row r="2164" spans="1:11" x14ac:dyDescent="0.2">
      <c r="A2164" s="1">
        <v>45932.986111111109</v>
      </c>
      <c r="B2164" t="s">
        <v>56</v>
      </c>
      <c r="C2164" s="3">
        <v>0.98611099999999996</v>
      </c>
      <c r="D2164" s="4">
        <v>45932</v>
      </c>
      <c r="E2164" s="5">
        <v>104.29296875</v>
      </c>
      <c r="F2164">
        <v>-1.953125E-2</v>
      </c>
      <c r="G2164" s="4" t="s">
        <v>75</v>
      </c>
      <c r="H2164" s="3">
        <v>0.23611099999999996</v>
      </c>
      <c r="J2164" s="1"/>
      <c r="K2164"/>
    </row>
    <row r="2165" spans="1:11" x14ac:dyDescent="0.2">
      <c r="A2165" s="1">
        <v>45932.989583333336</v>
      </c>
      <c r="B2165" t="s">
        <v>56</v>
      </c>
      <c r="C2165" s="3">
        <v>0.98958299999999999</v>
      </c>
      <c r="D2165" s="4">
        <v>45932</v>
      </c>
      <c r="E2165" s="5">
        <v>104.29296875</v>
      </c>
      <c r="F2165">
        <v>-1.953125E-2</v>
      </c>
      <c r="G2165" s="4" t="s">
        <v>75</v>
      </c>
      <c r="H2165" s="3">
        <v>0.23958299999999999</v>
      </c>
      <c r="J2165" s="1"/>
      <c r="K2165"/>
    </row>
    <row r="2166" spans="1:11" x14ac:dyDescent="0.2">
      <c r="A2166" s="1">
        <v>45932.993055555555</v>
      </c>
      <c r="B2166" t="s">
        <v>56</v>
      </c>
      <c r="C2166" s="3">
        <v>0.99305600000000005</v>
      </c>
      <c r="D2166" s="4">
        <v>45932</v>
      </c>
      <c r="E2166" s="5">
        <v>104.29296875</v>
      </c>
      <c r="F2166">
        <v>-1.953125E-2</v>
      </c>
      <c r="G2166" s="4" t="s">
        <v>75</v>
      </c>
      <c r="H2166" s="3">
        <v>0.24305600000000005</v>
      </c>
      <c r="J2166" s="1"/>
      <c r="K2166"/>
    </row>
    <row r="2167" spans="1:11" x14ac:dyDescent="0.2">
      <c r="A2167" s="1">
        <v>45932.996527777781</v>
      </c>
      <c r="B2167" t="s">
        <v>56</v>
      </c>
      <c r="C2167" s="3">
        <v>0.99652799999999997</v>
      </c>
      <c r="D2167" s="4">
        <v>45932</v>
      </c>
      <c r="E2167" s="5">
        <v>104.29296875</v>
      </c>
      <c r="F2167">
        <v>-1.953125E-2</v>
      </c>
      <c r="G2167" s="4" t="s">
        <v>75</v>
      </c>
      <c r="H2167" s="3">
        <v>0.24652799999999997</v>
      </c>
      <c r="J2167" s="1"/>
      <c r="K2167"/>
    </row>
    <row r="2168" spans="1:11" x14ac:dyDescent="0.2">
      <c r="A2168" s="1">
        <v>45933</v>
      </c>
      <c r="B2168" t="s">
        <v>56</v>
      </c>
      <c r="C2168" s="3">
        <v>0</v>
      </c>
      <c r="D2168" s="4">
        <v>45932</v>
      </c>
      <c r="E2168" s="5">
        <v>104.29296875</v>
      </c>
      <c r="F2168">
        <v>-1.953125E-2</v>
      </c>
      <c r="G2168" s="4" t="s">
        <v>75</v>
      </c>
      <c r="H2168" s="3">
        <v>0.25</v>
      </c>
      <c r="J2168" s="1"/>
      <c r="K2168"/>
    </row>
    <row r="2169" spans="1:11" x14ac:dyDescent="0.2">
      <c r="A2169" s="1">
        <v>45933.003472222219</v>
      </c>
      <c r="B2169" t="s">
        <v>55</v>
      </c>
      <c r="C2169" s="3">
        <v>3.4719999999999998E-3</v>
      </c>
      <c r="D2169" s="4">
        <v>45932</v>
      </c>
      <c r="E2169" s="5">
        <v>104.2890625</v>
      </c>
      <c r="F2169">
        <v>-2.34375E-2</v>
      </c>
      <c r="G2169" s="4" t="s">
        <v>75</v>
      </c>
      <c r="H2169" s="3">
        <v>0.25347199999999998</v>
      </c>
      <c r="J2169" s="1"/>
      <c r="K2169"/>
    </row>
    <row r="2170" spans="1:11" x14ac:dyDescent="0.2">
      <c r="A2170" s="1">
        <v>45933.006944444445</v>
      </c>
      <c r="B2170" t="s">
        <v>55</v>
      </c>
      <c r="C2170" s="3">
        <v>6.9439999999999997E-3</v>
      </c>
      <c r="D2170" s="4">
        <v>45932</v>
      </c>
      <c r="E2170" s="5">
        <v>104.2890625</v>
      </c>
      <c r="F2170">
        <v>-2.34375E-2</v>
      </c>
      <c r="G2170" s="4" t="s">
        <v>75</v>
      </c>
      <c r="H2170" s="3">
        <v>0.25694400000000001</v>
      </c>
      <c r="J2170" s="1"/>
      <c r="K2170"/>
    </row>
    <row r="2171" spans="1:11" x14ac:dyDescent="0.2">
      <c r="A2171" s="1">
        <v>45933.017361111109</v>
      </c>
      <c r="B2171" t="s">
        <v>55</v>
      </c>
      <c r="C2171" s="3">
        <v>1.7361000000000001E-2</v>
      </c>
      <c r="D2171" s="4">
        <v>45932</v>
      </c>
      <c r="E2171" s="5">
        <v>104.2890625</v>
      </c>
      <c r="F2171">
        <v>-2.34375E-2</v>
      </c>
      <c r="G2171" s="4" t="s">
        <v>75</v>
      </c>
      <c r="H2171" s="3">
        <v>0.26736100000000002</v>
      </c>
      <c r="J2171" s="1"/>
      <c r="K2171"/>
    </row>
    <row r="2172" spans="1:11" x14ac:dyDescent="0.2">
      <c r="A2172" s="1">
        <v>45933.020833333336</v>
      </c>
      <c r="B2172" t="s">
        <v>54</v>
      </c>
      <c r="C2172" s="3">
        <v>2.0833000000000001E-2</v>
      </c>
      <c r="D2172" s="4">
        <v>45932</v>
      </c>
      <c r="E2172" s="5">
        <v>104.28515625</v>
      </c>
      <c r="F2172">
        <v>-2.734375E-2</v>
      </c>
      <c r="G2172" s="4" t="s">
        <v>75</v>
      </c>
      <c r="H2172" s="3">
        <v>0.27083299999999999</v>
      </c>
      <c r="J2172" s="1"/>
      <c r="K2172"/>
    </row>
    <row r="2173" spans="1:11" x14ac:dyDescent="0.2">
      <c r="A2173" s="1">
        <v>45933.024305555555</v>
      </c>
      <c r="B2173" t="s">
        <v>54</v>
      </c>
      <c r="C2173" s="3">
        <v>2.4306000000000001E-2</v>
      </c>
      <c r="D2173" s="4">
        <v>45932</v>
      </c>
      <c r="E2173" s="5">
        <v>104.28515625</v>
      </c>
      <c r="F2173">
        <v>-2.734375E-2</v>
      </c>
      <c r="G2173" s="4" t="s">
        <v>75</v>
      </c>
      <c r="H2173" s="3">
        <v>0.27430599999999999</v>
      </c>
      <c r="J2173" s="1"/>
      <c r="K2173"/>
    </row>
    <row r="2174" spans="1:11" x14ac:dyDescent="0.2">
      <c r="A2174" s="1">
        <v>45933.027777777781</v>
      </c>
      <c r="B2174" t="s">
        <v>55</v>
      </c>
      <c r="C2174" s="3">
        <v>2.7778000000000001E-2</v>
      </c>
      <c r="D2174" s="4">
        <v>45932</v>
      </c>
      <c r="E2174" s="5">
        <v>104.2890625</v>
      </c>
      <c r="F2174">
        <v>-2.34375E-2</v>
      </c>
      <c r="G2174" s="4" t="s">
        <v>75</v>
      </c>
      <c r="H2174" s="3">
        <v>0.27777800000000002</v>
      </c>
      <c r="J2174" s="1"/>
      <c r="K2174"/>
    </row>
    <row r="2175" spans="1:11" x14ac:dyDescent="0.2">
      <c r="A2175" s="1">
        <v>45933.03125</v>
      </c>
      <c r="B2175" t="s">
        <v>54</v>
      </c>
      <c r="C2175" s="3">
        <v>3.125E-2</v>
      </c>
      <c r="D2175" s="4">
        <v>45932</v>
      </c>
      <c r="E2175" s="5">
        <v>104.28515625</v>
      </c>
      <c r="F2175">
        <v>-2.734375E-2</v>
      </c>
      <c r="G2175" s="4" t="s">
        <v>75</v>
      </c>
      <c r="H2175" s="3">
        <v>0.28125</v>
      </c>
      <c r="J2175" s="1"/>
      <c r="K2175"/>
    </row>
    <row r="2176" spans="1:11" x14ac:dyDescent="0.2">
      <c r="A2176" s="1">
        <v>45933.034722222219</v>
      </c>
      <c r="B2176" t="s">
        <v>55</v>
      </c>
      <c r="C2176" s="3">
        <v>3.4722000000000003E-2</v>
      </c>
      <c r="D2176" s="4">
        <v>45932</v>
      </c>
      <c r="E2176" s="5">
        <v>104.2890625</v>
      </c>
      <c r="F2176">
        <v>-2.34375E-2</v>
      </c>
      <c r="G2176" s="4" t="s">
        <v>75</v>
      </c>
      <c r="H2176" s="3">
        <v>0.28472200000000003</v>
      </c>
      <c r="J2176" s="1"/>
      <c r="K2176"/>
    </row>
    <row r="2177" spans="1:11" x14ac:dyDescent="0.2">
      <c r="A2177" s="1">
        <v>45933.041666666664</v>
      </c>
      <c r="B2177" t="s">
        <v>55</v>
      </c>
      <c r="C2177" s="3">
        <v>4.1667000000000003E-2</v>
      </c>
      <c r="D2177" s="4">
        <v>45932</v>
      </c>
      <c r="E2177" s="5">
        <v>104.2890625</v>
      </c>
      <c r="F2177">
        <v>-2.34375E-2</v>
      </c>
      <c r="G2177" s="4" t="s">
        <v>75</v>
      </c>
      <c r="H2177" s="3">
        <v>0.29166700000000001</v>
      </c>
      <c r="J2177" s="1"/>
      <c r="K2177"/>
    </row>
    <row r="2178" spans="1:11" x14ac:dyDescent="0.2">
      <c r="A2178" s="1">
        <v>45933.048611111109</v>
      </c>
      <c r="B2178" t="s">
        <v>55</v>
      </c>
      <c r="C2178" s="3">
        <v>4.8611000000000001E-2</v>
      </c>
      <c r="D2178" s="4">
        <v>45932</v>
      </c>
      <c r="E2178" s="5">
        <v>104.2890625</v>
      </c>
      <c r="F2178">
        <v>-2.34375E-2</v>
      </c>
      <c r="G2178" s="4" t="s">
        <v>75</v>
      </c>
      <c r="H2178" s="3">
        <v>0.29861100000000002</v>
      </c>
      <c r="J2178" s="1"/>
      <c r="K2178"/>
    </row>
    <row r="2179" spans="1:11" x14ac:dyDescent="0.2">
      <c r="A2179" s="1">
        <v>45933.052083333336</v>
      </c>
      <c r="B2179" t="s">
        <v>55</v>
      </c>
      <c r="C2179" s="3">
        <v>5.2082999999999997E-2</v>
      </c>
      <c r="D2179" s="4">
        <v>45932</v>
      </c>
      <c r="E2179" s="5">
        <v>104.2890625</v>
      </c>
      <c r="F2179">
        <v>-2.34375E-2</v>
      </c>
      <c r="G2179" s="4" t="s">
        <v>75</v>
      </c>
      <c r="H2179" s="3">
        <v>0.30208299999999999</v>
      </c>
      <c r="J2179" s="1"/>
      <c r="K2179"/>
    </row>
    <row r="2180" spans="1:11" x14ac:dyDescent="0.2">
      <c r="A2180" s="1">
        <v>45933.059027777781</v>
      </c>
      <c r="B2180" t="s">
        <v>55</v>
      </c>
      <c r="C2180" s="3">
        <v>5.9027999999999997E-2</v>
      </c>
      <c r="D2180" s="4">
        <v>45932</v>
      </c>
      <c r="E2180" s="5">
        <v>104.2890625</v>
      </c>
      <c r="F2180">
        <v>-2.34375E-2</v>
      </c>
      <c r="G2180" s="4" t="s">
        <v>75</v>
      </c>
      <c r="H2180" s="3">
        <v>0.30902799999999997</v>
      </c>
      <c r="J2180" s="1"/>
      <c r="K2180"/>
    </row>
    <row r="2181" spans="1:11" x14ac:dyDescent="0.2">
      <c r="A2181" s="1">
        <v>45933.0625</v>
      </c>
      <c r="B2181" t="s">
        <v>55</v>
      </c>
      <c r="C2181" s="3">
        <v>6.25E-2</v>
      </c>
      <c r="D2181" s="4">
        <v>45932</v>
      </c>
      <c r="E2181" s="5">
        <v>104.2890625</v>
      </c>
      <c r="F2181">
        <v>-2.34375E-2</v>
      </c>
      <c r="G2181" s="4" t="s">
        <v>75</v>
      </c>
      <c r="H2181" s="3">
        <v>0.3125</v>
      </c>
      <c r="J2181" s="1"/>
      <c r="K2181"/>
    </row>
    <row r="2182" spans="1:11" x14ac:dyDescent="0.2">
      <c r="A2182" s="1">
        <v>45933.069444444445</v>
      </c>
      <c r="B2182" t="s">
        <v>55</v>
      </c>
      <c r="C2182" s="3">
        <v>6.9444000000000006E-2</v>
      </c>
      <c r="D2182" s="4">
        <v>45932</v>
      </c>
      <c r="E2182" s="5">
        <v>104.2890625</v>
      </c>
      <c r="F2182">
        <v>-2.34375E-2</v>
      </c>
      <c r="G2182" s="4" t="s">
        <v>75</v>
      </c>
      <c r="H2182" s="3">
        <v>0.31944400000000001</v>
      </c>
      <c r="J2182" s="1"/>
      <c r="K2182"/>
    </row>
    <row r="2183" spans="1:11" x14ac:dyDescent="0.2">
      <c r="A2183" s="1">
        <v>45933.072916666664</v>
      </c>
      <c r="B2183" t="s">
        <v>55</v>
      </c>
      <c r="C2183" s="3">
        <v>7.2916999999999996E-2</v>
      </c>
      <c r="D2183" s="4">
        <v>45932</v>
      </c>
      <c r="E2183" s="5">
        <v>104.2890625</v>
      </c>
      <c r="F2183">
        <v>-2.34375E-2</v>
      </c>
      <c r="G2183" s="4" t="s">
        <v>75</v>
      </c>
      <c r="H2183" s="3">
        <v>0.32291700000000001</v>
      </c>
      <c r="J2183" s="1"/>
      <c r="K2183"/>
    </row>
    <row r="2184" spans="1:11" x14ac:dyDescent="0.2">
      <c r="A2184" s="1">
        <v>45933.076388888891</v>
      </c>
      <c r="B2184" t="s">
        <v>54</v>
      </c>
      <c r="C2184" s="3">
        <v>7.6388999999999999E-2</v>
      </c>
      <c r="D2184" s="4">
        <v>45932</v>
      </c>
      <c r="E2184" s="5">
        <v>104.28515625</v>
      </c>
      <c r="F2184">
        <v>-2.734375E-2</v>
      </c>
      <c r="G2184" s="4" t="s">
        <v>75</v>
      </c>
      <c r="H2184" s="3">
        <v>0.32638899999999998</v>
      </c>
      <c r="J2184" s="1"/>
      <c r="K2184"/>
    </row>
    <row r="2185" spans="1:11" x14ac:dyDescent="0.2">
      <c r="A2185" s="1">
        <v>45933.079861111109</v>
      </c>
      <c r="B2185" t="s">
        <v>54</v>
      </c>
      <c r="C2185" s="3">
        <v>7.9861000000000001E-2</v>
      </c>
      <c r="D2185" s="4">
        <v>45932</v>
      </c>
      <c r="E2185" s="5">
        <v>104.28515625</v>
      </c>
      <c r="F2185">
        <v>-2.734375E-2</v>
      </c>
      <c r="G2185" s="4" t="s">
        <v>75</v>
      </c>
      <c r="H2185" s="3">
        <v>0.32986100000000002</v>
      </c>
      <c r="J2185" s="1"/>
      <c r="K2185"/>
    </row>
    <row r="2186" spans="1:11" x14ac:dyDescent="0.2">
      <c r="A2186" s="1">
        <v>45933.083333333336</v>
      </c>
      <c r="B2186" t="s">
        <v>53</v>
      </c>
      <c r="C2186" s="3">
        <v>8.3333000000000004E-2</v>
      </c>
      <c r="D2186" s="4">
        <v>45932</v>
      </c>
      <c r="E2186" s="5">
        <v>104.28125</v>
      </c>
      <c r="F2186">
        <v>-3.125E-2</v>
      </c>
      <c r="G2186" s="4" t="s">
        <v>75</v>
      </c>
      <c r="H2186" s="3">
        <v>0.33333299999999999</v>
      </c>
      <c r="J2186" s="1"/>
      <c r="K2186"/>
    </row>
    <row r="2187" spans="1:11" x14ac:dyDescent="0.2">
      <c r="A2187" s="1">
        <v>45933.086805555555</v>
      </c>
      <c r="B2187" t="s">
        <v>54</v>
      </c>
      <c r="C2187" s="3">
        <v>8.6805999999999994E-2</v>
      </c>
      <c r="D2187" s="4">
        <v>45932</v>
      </c>
      <c r="E2187" s="5">
        <v>104.28515625</v>
      </c>
      <c r="F2187">
        <v>-2.734375E-2</v>
      </c>
      <c r="G2187" s="4" t="s">
        <v>75</v>
      </c>
      <c r="H2187" s="3">
        <v>0.33680599999999999</v>
      </c>
      <c r="J2187" s="1"/>
      <c r="K2187"/>
    </row>
    <row r="2188" spans="1:11" x14ac:dyDescent="0.2">
      <c r="A2188" s="1">
        <v>45933.090277777781</v>
      </c>
      <c r="B2188" t="s">
        <v>53</v>
      </c>
      <c r="C2188" s="3">
        <v>9.0277999999999997E-2</v>
      </c>
      <c r="D2188" s="4">
        <v>45932</v>
      </c>
      <c r="E2188" s="5">
        <v>104.28125</v>
      </c>
      <c r="F2188">
        <v>-3.125E-2</v>
      </c>
      <c r="G2188" s="4" t="s">
        <v>75</v>
      </c>
      <c r="H2188" s="3">
        <v>0.34027799999999997</v>
      </c>
      <c r="J2188" s="1"/>
      <c r="K2188"/>
    </row>
    <row r="2189" spans="1:11" x14ac:dyDescent="0.2">
      <c r="A2189" s="1">
        <v>45933.09375</v>
      </c>
      <c r="B2189" t="s">
        <v>54</v>
      </c>
      <c r="C2189" s="3">
        <v>9.375E-2</v>
      </c>
      <c r="D2189" s="4">
        <v>45932</v>
      </c>
      <c r="E2189" s="5">
        <v>104.28515625</v>
      </c>
      <c r="F2189">
        <v>-2.734375E-2</v>
      </c>
      <c r="G2189" s="4" t="s">
        <v>75</v>
      </c>
      <c r="H2189" s="3">
        <v>0.34375</v>
      </c>
      <c r="J2189" s="1"/>
      <c r="K2189"/>
    </row>
    <row r="2190" spans="1:11" x14ac:dyDescent="0.2">
      <c r="A2190" s="1">
        <v>45933.097222222219</v>
      </c>
      <c r="B2190" t="s">
        <v>54</v>
      </c>
      <c r="C2190" s="3">
        <v>9.7222000000000003E-2</v>
      </c>
      <c r="D2190" s="4">
        <v>45932</v>
      </c>
      <c r="E2190" s="5">
        <v>104.28515625</v>
      </c>
      <c r="F2190">
        <v>-2.734375E-2</v>
      </c>
      <c r="G2190" s="4" t="s">
        <v>75</v>
      </c>
      <c r="H2190" s="3">
        <v>0.34722200000000003</v>
      </c>
      <c r="J2190" s="1"/>
      <c r="K2190"/>
    </row>
    <row r="2191" spans="1:11" x14ac:dyDescent="0.2">
      <c r="A2191" s="1">
        <v>45933.100694444445</v>
      </c>
      <c r="B2191" t="s">
        <v>54</v>
      </c>
      <c r="C2191" s="3">
        <v>0.10069400000000001</v>
      </c>
      <c r="D2191" s="4">
        <v>45932</v>
      </c>
      <c r="E2191" s="5">
        <v>104.28515625</v>
      </c>
      <c r="F2191">
        <v>-2.734375E-2</v>
      </c>
      <c r="G2191" s="4" t="s">
        <v>75</v>
      </c>
      <c r="H2191" s="3">
        <v>0.35069400000000001</v>
      </c>
      <c r="J2191" s="1"/>
      <c r="K2191"/>
    </row>
    <row r="2192" spans="1:11" x14ac:dyDescent="0.2">
      <c r="A2192" s="1">
        <v>45933.104166666664</v>
      </c>
      <c r="B2192" t="s">
        <v>55</v>
      </c>
      <c r="C2192" s="3">
        <v>0.104167</v>
      </c>
      <c r="D2192" s="4">
        <v>45932</v>
      </c>
      <c r="E2192" s="5">
        <v>104.2890625</v>
      </c>
      <c r="F2192">
        <v>-2.34375E-2</v>
      </c>
      <c r="G2192" s="4" t="s">
        <v>75</v>
      </c>
      <c r="H2192" s="3">
        <v>0.35416700000000001</v>
      </c>
      <c r="J2192" s="1"/>
      <c r="K2192"/>
    </row>
    <row r="2193" spans="1:11" x14ac:dyDescent="0.2">
      <c r="A2193" s="1">
        <v>45933.107638888891</v>
      </c>
      <c r="B2193" t="s">
        <v>55</v>
      </c>
      <c r="C2193" s="3">
        <v>0.107639</v>
      </c>
      <c r="D2193" s="4">
        <v>45932</v>
      </c>
      <c r="E2193" s="5">
        <v>104.2890625</v>
      </c>
      <c r="F2193">
        <v>-2.34375E-2</v>
      </c>
      <c r="G2193" s="4" t="s">
        <v>75</v>
      </c>
      <c r="H2193" s="3">
        <v>0.35763899999999998</v>
      </c>
      <c r="J2193" s="1"/>
      <c r="K2193"/>
    </row>
    <row r="2194" spans="1:11" x14ac:dyDescent="0.2">
      <c r="A2194" s="1">
        <v>45933.111111111109</v>
      </c>
      <c r="B2194" t="s">
        <v>54</v>
      </c>
      <c r="C2194" s="3">
        <v>0.111111</v>
      </c>
      <c r="D2194" s="4">
        <v>45932</v>
      </c>
      <c r="E2194" s="5">
        <v>104.28515625</v>
      </c>
      <c r="F2194">
        <v>-2.734375E-2</v>
      </c>
      <c r="G2194" s="4" t="s">
        <v>75</v>
      </c>
      <c r="H2194" s="3">
        <v>0.36111100000000002</v>
      </c>
      <c r="J2194" s="1"/>
      <c r="K2194"/>
    </row>
    <row r="2195" spans="1:11" x14ac:dyDescent="0.2">
      <c r="A2195" s="1">
        <v>45933.114583333336</v>
      </c>
      <c r="B2195" t="s">
        <v>55</v>
      </c>
      <c r="C2195" s="3">
        <v>0.114583</v>
      </c>
      <c r="D2195" s="4">
        <v>45932</v>
      </c>
      <c r="E2195" s="5">
        <v>104.2890625</v>
      </c>
      <c r="F2195">
        <v>-2.34375E-2</v>
      </c>
      <c r="G2195" s="4" t="s">
        <v>75</v>
      </c>
      <c r="H2195" s="3">
        <v>0.36458299999999999</v>
      </c>
      <c r="J2195" s="1"/>
      <c r="K2195"/>
    </row>
    <row r="2196" spans="1:11" x14ac:dyDescent="0.2">
      <c r="A2196" s="1">
        <v>45933.118055555555</v>
      </c>
      <c r="B2196" t="s">
        <v>54</v>
      </c>
      <c r="C2196" s="3">
        <v>0.11805599999999999</v>
      </c>
      <c r="D2196" s="4">
        <v>45932</v>
      </c>
      <c r="E2196" s="5">
        <v>104.28515625</v>
      </c>
      <c r="F2196">
        <v>-2.734375E-2</v>
      </c>
      <c r="G2196" s="4" t="s">
        <v>75</v>
      </c>
      <c r="H2196" s="3">
        <v>0.36805599999999999</v>
      </c>
      <c r="J2196" s="1"/>
      <c r="K2196"/>
    </row>
    <row r="2197" spans="1:11" x14ac:dyDescent="0.2">
      <c r="A2197" s="1">
        <v>45933.121527777781</v>
      </c>
      <c r="B2197" t="s">
        <v>55</v>
      </c>
      <c r="C2197" s="3">
        <v>0.121528</v>
      </c>
      <c r="D2197" s="4">
        <v>45932</v>
      </c>
      <c r="E2197" s="5">
        <v>104.2890625</v>
      </c>
      <c r="F2197">
        <v>-2.34375E-2</v>
      </c>
      <c r="G2197" s="4" t="s">
        <v>75</v>
      </c>
      <c r="H2197" s="3">
        <v>0.37152799999999997</v>
      </c>
      <c r="J2197" s="1"/>
      <c r="K2197"/>
    </row>
    <row r="2198" spans="1:11" x14ac:dyDescent="0.2">
      <c r="A2198" s="1">
        <v>45933.125</v>
      </c>
      <c r="B2198" t="s">
        <v>55</v>
      </c>
      <c r="C2198" s="3">
        <v>0.125</v>
      </c>
      <c r="D2198" s="4">
        <v>45932</v>
      </c>
      <c r="E2198" s="5">
        <v>104.2890625</v>
      </c>
      <c r="F2198">
        <v>-2.34375E-2</v>
      </c>
      <c r="G2198" s="4" t="s">
        <v>75</v>
      </c>
      <c r="H2198" s="3">
        <v>0.375</v>
      </c>
      <c r="J2198" s="1"/>
      <c r="K2198"/>
    </row>
    <row r="2199" spans="1:11" x14ac:dyDescent="0.2">
      <c r="A2199" s="1">
        <v>45933.128472222219</v>
      </c>
      <c r="B2199" t="s">
        <v>55</v>
      </c>
      <c r="C2199" s="3">
        <v>0.128472</v>
      </c>
      <c r="D2199" s="4">
        <v>45932</v>
      </c>
      <c r="E2199" s="5">
        <v>104.2890625</v>
      </c>
      <c r="F2199">
        <v>-2.34375E-2</v>
      </c>
      <c r="G2199" s="4" t="s">
        <v>75</v>
      </c>
      <c r="H2199" s="3">
        <v>0.37847200000000003</v>
      </c>
      <c r="J2199" s="1"/>
      <c r="K2199"/>
    </row>
    <row r="2200" spans="1:11" x14ac:dyDescent="0.2">
      <c r="A2200" s="1">
        <v>45933.131944444445</v>
      </c>
      <c r="B2200" t="s">
        <v>53</v>
      </c>
      <c r="C2200" s="3">
        <v>0.13194400000000001</v>
      </c>
      <c r="D2200" s="4">
        <v>45932</v>
      </c>
      <c r="E2200" s="5">
        <v>104.28125</v>
      </c>
      <c r="F2200">
        <v>-3.125E-2</v>
      </c>
      <c r="G2200" s="4" t="s">
        <v>75</v>
      </c>
      <c r="H2200" s="3">
        <v>0.38194400000000001</v>
      </c>
      <c r="J2200" s="1"/>
      <c r="K2200"/>
    </row>
    <row r="2201" spans="1:11" x14ac:dyDescent="0.2">
      <c r="A2201" s="1">
        <v>45933.135416666664</v>
      </c>
      <c r="B2201" t="s">
        <v>54</v>
      </c>
      <c r="C2201" s="3">
        <v>0.13541700000000001</v>
      </c>
      <c r="D2201" s="4">
        <v>45932</v>
      </c>
      <c r="E2201" s="5">
        <v>104.28515625</v>
      </c>
      <c r="F2201">
        <v>-2.734375E-2</v>
      </c>
      <c r="G2201" s="4" t="s">
        <v>75</v>
      </c>
      <c r="H2201" s="3">
        <v>0.38541700000000001</v>
      </c>
      <c r="J2201" s="1"/>
      <c r="K2201"/>
    </row>
    <row r="2202" spans="1:11" x14ac:dyDescent="0.2">
      <c r="A2202" s="1">
        <v>45933.138888888891</v>
      </c>
      <c r="B2202" t="s">
        <v>54</v>
      </c>
      <c r="C2202" s="3">
        <v>0.13888900000000001</v>
      </c>
      <c r="D2202" s="4">
        <v>45932</v>
      </c>
      <c r="E2202" s="5">
        <v>104.28515625</v>
      </c>
      <c r="F2202">
        <v>-2.734375E-2</v>
      </c>
      <c r="G2202" s="4" t="s">
        <v>75</v>
      </c>
      <c r="H2202" s="3">
        <v>0.38888900000000004</v>
      </c>
      <c r="J2202" s="1"/>
      <c r="K2202"/>
    </row>
    <row r="2203" spans="1:11" x14ac:dyDescent="0.2">
      <c r="A2203" s="1">
        <v>45933.142361111109</v>
      </c>
      <c r="B2203" t="s">
        <v>54</v>
      </c>
      <c r="C2203" s="3">
        <v>0.14236099999999999</v>
      </c>
      <c r="D2203" s="4">
        <v>45932</v>
      </c>
      <c r="E2203" s="5">
        <v>104.28515625</v>
      </c>
      <c r="F2203">
        <v>-2.734375E-2</v>
      </c>
      <c r="G2203" s="4" t="s">
        <v>75</v>
      </c>
      <c r="H2203" s="3">
        <v>0.39236099999999996</v>
      </c>
      <c r="J2203" s="1"/>
      <c r="K2203"/>
    </row>
    <row r="2204" spans="1:11" x14ac:dyDescent="0.2">
      <c r="A2204" s="1">
        <v>45933.145833333336</v>
      </c>
      <c r="B2204" t="s">
        <v>54</v>
      </c>
      <c r="C2204" s="3">
        <v>0.14583299999999999</v>
      </c>
      <c r="D2204" s="4">
        <v>45932</v>
      </c>
      <c r="E2204" s="5">
        <v>104.28515625</v>
      </c>
      <c r="F2204">
        <v>-2.734375E-2</v>
      </c>
      <c r="G2204" s="4" t="s">
        <v>75</v>
      </c>
      <c r="H2204" s="3">
        <v>0.39583299999999999</v>
      </c>
      <c r="J2204" s="1"/>
      <c r="K2204"/>
    </row>
    <row r="2205" spans="1:11" x14ac:dyDescent="0.2">
      <c r="A2205" s="1">
        <v>45933.149305555555</v>
      </c>
      <c r="B2205" t="s">
        <v>55</v>
      </c>
      <c r="C2205" s="3">
        <v>0.14930599999999999</v>
      </c>
      <c r="D2205" s="4">
        <v>45932</v>
      </c>
      <c r="E2205" s="5">
        <v>104.2890625</v>
      </c>
      <c r="F2205">
        <v>-2.34375E-2</v>
      </c>
      <c r="G2205" s="4" t="s">
        <v>75</v>
      </c>
      <c r="H2205" s="3">
        <v>0.39930599999999999</v>
      </c>
      <c r="J2205" s="1"/>
      <c r="K2205"/>
    </row>
    <row r="2206" spans="1:11" x14ac:dyDescent="0.2">
      <c r="A2206" s="1">
        <v>45933.152777777781</v>
      </c>
      <c r="B2206" t="s">
        <v>54</v>
      </c>
      <c r="C2206" s="3">
        <v>0.152778</v>
      </c>
      <c r="D2206" s="4">
        <v>45932</v>
      </c>
      <c r="E2206" s="5">
        <v>104.28515625</v>
      </c>
      <c r="F2206">
        <v>-2.734375E-2</v>
      </c>
      <c r="G2206" s="4" t="s">
        <v>75</v>
      </c>
      <c r="H2206" s="3">
        <v>0.40277799999999997</v>
      </c>
      <c r="J2206" s="1"/>
      <c r="K2206"/>
    </row>
    <row r="2207" spans="1:11" x14ac:dyDescent="0.2">
      <c r="A2207" s="1">
        <v>45933.15625</v>
      </c>
      <c r="B2207" t="s">
        <v>53</v>
      </c>
      <c r="C2207" s="3">
        <v>0.15625</v>
      </c>
      <c r="D2207" s="4">
        <v>45932</v>
      </c>
      <c r="E2207" s="5">
        <v>104.28125</v>
      </c>
      <c r="F2207">
        <v>-3.125E-2</v>
      </c>
      <c r="G2207" s="4" t="s">
        <v>75</v>
      </c>
      <c r="H2207" s="3">
        <v>0.40625</v>
      </c>
      <c r="J2207" s="1"/>
      <c r="K2207"/>
    </row>
    <row r="2208" spans="1:11" x14ac:dyDescent="0.2">
      <c r="A2208" s="1">
        <v>45933.159722222219</v>
      </c>
      <c r="B2208" t="s">
        <v>54</v>
      </c>
      <c r="C2208" s="3">
        <v>0.159722</v>
      </c>
      <c r="D2208" s="4">
        <v>45932</v>
      </c>
      <c r="E2208" s="5">
        <v>104.28515625</v>
      </c>
      <c r="F2208">
        <v>-2.734375E-2</v>
      </c>
      <c r="G2208" s="4" t="s">
        <v>75</v>
      </c>
      <c r="H2208" s="3">
        <v>0.40972200000000003</v>
      </c>
      <c r="J2208" s="1"/>
      <c r="K2208"/>
    </row>
    <row r="2209" spans="1:11" x14ac:dyDescent="0.2">
      <c r="A2209" s="1">
        <v>45933.163194444445</v>
      </c>
      <c r="B2209" t="s">
        <v>54</v>
      </c>
      <c r="C2209" s="3">
        <v>0.16319400000000001</v>
      </c>
      <c r="D2209" s="4">
        <v>45932</v>
      </c>
      <c r="E2209" s="5">
        <v>104.28515625</v>
      </c>
      <c r="F2209">
        <v>-2.734375E-2</v>
      </c>
      <c r="G2209" s="4" t="s">
        <v>75</v>
      </c>
      <c r="H2209" s="3">
        <v>0.41319400000000001</v>
      </c>
      <c r="J2209" s="1"/>
      <c r="K2209"/>
    </row>
    <row r="2210" spans="1:11" x14ac:dyDescent="0.2">
      <c r="A2210" s="1">
        <v>45933.166666666664</v>
      </c>
      <c r="B2210" t="s">
        <v>55</v>
      </c>
      <c r="C2210" s="3">
        <v>0.16666700000000001</v>
      </c>
      <c r="D2210" s="4">
        <v>45932</v>
      </c>
      <c r="E2210" s="5">
        <v>104.2890625</v>
      </c>
      <c r="F2210">
        <v>-2.34375E-2</v>
      </c>
      <c r="G2210" s="4" t="s">
        <v>75</v>
      </c>
      <c r="H2210" s="3">
        <v>0.41666700000000001</v>
      </c>
      <c r="J2210" s="1"/>
      <c r="K2210"/>
    </row>
    <row r="2211" spans="1:11" x14ac:dyDescent="0.2">
      <c r="A2211" s="1">
        <v>45933.170138888891</v>
      </c>
      <c r="B2211" t="s">
        <v>54</v>
      </c>
      <c r="C2211" s="3">
        <v>0.17013900000000001</v>
      </c>
      <c r="D2211" s="4">
        <v>45932</v>
      </c>
      <c r="E2211" s="5">
        <v>104.28515625</v>
      </c>
      <c r="F2211">
        <v>-2.734375E-2</v>
      </c>
      <c r="G2211" s="4" t="s">
        <v>75</v>
      </c>
      <c r="H2211" s="3">
        <v>0.42013900000000004</v>
      </c>
      <c r="J2211" s="1"/>
      <c r="K2211"/>
    </row>
    <row r="2212" spans="1:11" x14ac:dyDescent="0.2">
      <c r="A2212" s="1">
        <v>45933.173611111109</v>
      </c>
      <c r="B2212" t="s">
        <v>54</v>
      </c>
      <c r="C2212" s="3">
        <v>0.17361099999999999</v>
      </c>
      <c r="D2212" s="4">
        <v>45932</v>
      </c>
      <c r="E2212" s="5">
        <v>104.28515625</v>
      </c>
      <c r="F2212">
        <v>-2.734375E-2</v>
      </c>
      <c r="G2212" s="4" t="s">
        <v>75</v>
      </c>
      <c r="H2212" s="3">
        <v>0.42361099999999996</v>
      </c>
      <c r="J2212" s="1"/>
      <c r="K2212"/>
    </row>
    <row r="2213" spans="1:11" x14ac:dyDescent="0.2">
      <c r="A2213" s="1">
        <v>45933.177083333336</v>
      </c>
      <c r="B2213" t="s">
        <v>54</v>
      </c>
      <c r="C2213" s="3">
        <v>0.17708299999999999</v>
      </c>
      <c r="D2213" s="4">
        <v>45932</v>
      </c>
      <c r="E2213" s="5">
        <v>104.28515625</v>
      </c>
      <c r="F2213">
        <v>-2.734375E-2</v>
      </c>
      <c r="G2213" s="4" t="s">
        <v>75</v>
      </c>
      <c r="H2213" s="3">
        <v>0.42708299999999999</v>
      </c>
      <c r="J2213" s="1"/>
      <c r="K2213"/>
    </row>
    <row r="2214" spans="1:11" x14ac:dyDescent="0.2">
      <c r="A2214" s="1">
        <v>45933.180555555555</v>
      </c>
      <c r="B2214" t="s">
        <v>55</v>
      </c>
      <c r="C2214" s="3">
        <v>0.18055599999999999</v>
      </c>
      <c r="D2214" s="4">
        <v>45932</v>
      </c>
      <c r="E2214" s="5">
        <v>104.2890625</v>
      </c>
      <c r="F2214">
        <v>-2.34375E-2</v>
      </c>
      <c r="G2214" s="4" t="s">
        <v>75</v>
      </c>
      <c r="H2214" s="3">
        <v>0.43055599999999999</v>
      </c>
      <c r="J2214" s="1"/>
      <c r="K2214"/>
    </row>
    <row r="2215" spans="1:11" x14ac:dyDescent="0.2">
      <c r="A2215" s="1">
        <v>45933.184027777781</v>
      </c>
      <c r="B2215" t="s">
        <v>55</v>
      </c>
      <c r="C2215" s="3">
        <v>0.184028</v>
      </c>
      <c r="D2215" s="4">
        <v>45932</v>
      </c>
      <c r="E2215" s="5">
        <v>104.2890625</v>
      </c>
      <c r="F2215">
        <v>-2.34375E-2</v>
      </c>
      <c r="G2215" s="4" t="s">
        <v>75</v>
      </c>
      <c r="H2215" s="3">
        <v>0.43402799999999997</v>
      </c>
      <c r="J2215" s="1"/>
      <c r="K2215"/>
    </row>
    <row r="2216" spans="1:11" x14ac:dyDescent="0.2">
      <c r="A2216" s="1">
        <v>45933.1875</v>
      </c>
      <c r="B2216" t="s">
        <v>54</v>
      </c>
      <c r="C2216" s="3">
        <v>0.1875</v>
      </c>
      <c r="D2216" s="4">
        <v>45932</v>
      </c>
      <c r="E2216" s="5">
        <v>104.28515625</v>
      </c>
      <c r="F2216">
        <v>-2.734375E-2</v>
      </c>
      <c r="G2216" s="4" t="s">
        <v>75</v>
      </c>
      <c r="H2216" s="3">
        <v>0.4375</v>
      </c>
      <c r="J2216" s="1"/>
      <c r="K2216"/>
    </row>
    <row r="2217" spans="1:11" x14ac:dyDescent="0.2">
      <c r="A2217" s="1">
        <v>45933.190972222219</v>
      </c>
      <c r="B2217" t="s">
        <v>54</v>
      </c>
      <c r="C2217" s="3">
        <v>0.190972</v>
      </c>
      <c r="D2217" s="4">
        <v>45932</v>
      </c>
      <c r="E2217" s="5">
        <v>104.28515625</v>
      </c>
      <c r="F2217">
        <v>-2.734375E-2</v>
      </c>
      <c r="G2217" s="4" t="s">
        <v>75</v>
      </c>
      <c r="H2217" s="3">
        <v>0.44097200000000003</v>
      </c>
      <c r="J2217" s="1"/>
      <c r="K2217"/>
    </row>
    <row r="2218" spans="1:11" x14ac:dyDescent="0.2">
      <c r="A2218" s="1">
        <v>45933.194444444445</v>
      </c>
      <c r="B2218" t="s">
        <v>54</v>
      </c>
      <c r="C2218" s="3">
        <v>0.19444400000000001</v>
      </c>
      <c r="D2218" s="4">
        <v>45932</v>
      </c>
      <c r="E2218" s="5">
        <v>104.28515625</v>
      </c>
      <c r="F2218">
        <v>-2.734375E-2</v>
      </c>
      <c r="G2218" s="4" t="s">
        <v>75</v>
      </c>
      <c r="H2218" s="3">
        <v>0.44444400000000001</v>
      </c>
      <c r="J2218" s="1"/>
      <c r="K2218"/>
    </row>
    <row r="2219" spans="1:11" x14ac:dyDescent="0.2">
      <c r="A2219" s="1">
        <v>45933.197916666664</v>
      </c>
      <c r="B2219" t="s">
        <v>54</v>
      </c>
      <c r="C2219" s="3">
        <v>0.19791700000000001</v>
      </c>
      <c r="D2219" s="4">
        <v>45932</v>
      </c>
      <c r="E2219" s="5">
        <v>104.28515625</v>
      </c>
      <c r="F2219">
        <v>-2.734375E-2</v>
      </c>
      <c r="G2219" s="4" t="s">
        <v>75</v>
      </c>
      <c r="H2219" s="3">
        <v>0.44791700000000001</v>
      </c>
      <c r="J2219" s="1"/>
      <c r="K2219"/>
    </row>
    <row r="2220" spans="1:11" x14ac:dyDescent="0.2">
      <c r="A2220" s="1">
        <v>45933.201388888891</v>
      </c>
      <c r="B2220" t="s">
        <v>54</v>
      </c>
      <c r="C2220" s="3">
        <v>0.20138900000000001</v>
      </c>
      <c r="D2220" s="4">
        <v>45932</v>
      </c>
      <c r="E2220" s="5">
        <v>104.28515625</v>
      </c>
      <c r="F2220">
        <v>-2.734375E-2</v>
      </c>
      <c r="G2220" s="4" t="s">
        <v>75</v>
      </c>
      <c r="H2220" s="3">
        <v>0.45138900000000004</v>
      </c>
      <c r="J2220" s="1"/>
      <c r="K2220"/>
    </row>
    <row r="2221" spans="1:11" x14ac:dyDescent="0.2">
      <c r="A2221" s="1">
        <v>45933.204861111109</v>
      </c>
      <c r="B2221" t="s">
        <v>54</v>
      </c>
      <c r="C2221" s="3">
        <v>0.20486099999999999</v>
      </c>
      <c r="D2221" s="4">
        <v>45932</v>
      </c>
      <c r="E2221" s="5">
        <v>104.28515625</v>
      </c>
      <c r="F2221">
        <v>-2.734375E-2</v>
      </c>
      <c r="G2221" s="4" t="s">
        <v>75</v>
      </c>
      <c r="H2221" s="3">
        <v>0.45486099999999996</v>
      </c>
      <c r="J2221" s="1"/>
      <c r="K2221"/>
    </row>
    <row r="2222" spans="1:11" x14ac:dyDescent="0.2">
      <c r="A2222" s="1">
        <v>45933.208333333336</v>
      </c>
      <c r="B2222" t="s">
        <v>53</v>
      </c>
      <c r="C2222" s="3">
        <v>0.20833299999999999</v>
      </c>
      <c r="D2222" s="4">
        <v>45932</v>
      </c>
      <c r="E2222" s="5">
        <v>104.28125</v>
      </c>
      <c r="F2222">
        <v>-3.125E-2</v>
      </c>
      <c r="G2222" s="4" t="s">
        <v>75</v>
      </c>
      <c r="H2222" s="3">
        <v>0.45833299999999999</v>
      </c>
      <c r="J2222" s="1"/>
      <c r="K2222"/>
    </row>
    <row r="2223" spans="1:11" x14ac:dyDescent="0.2">
      <c r="A2223" s="1">
        <v>45933.211805555555</v>
      </c>
      <c r="B2223" t="s">
        <v>54</v>
      </c>
      <c r="C2223" s="3">
        <v>0.21180599999999999</v>
      </c>
      <c r="D2223" s="4">
        <v>45932</v>
      </c>
      <c r="E2223" s="5">
        <v>104.28515625</v>
      </c>
      <c r="F2223">
        <v>-2.734375E-2</v>
      </c>
      <c r="G2223" s="4" t="s">
        <v>75</v>
      </c>
      <c r="H2223" s="3">
        <v>0.46180599999999999</v>
      </c>
      <c r="J2223" s="1"/>
      <c r="K2223"/>
    </row>
    <row r="2224" spans="1:11" x14ac:dyDescent="0.2">
      <c r="A2224" s="1">
        <v>45933.215277777781</v>
      </c>
      <c r="B2224" t="s">
        <v>54</v>
      </c>
      <c r="C2224" s="3">
        <v>0.215278</v>
      </c>
      <c r="D2224" s="4">
        <v>45932</v>
      </c>
      <c r="E2224" s="5">
        <v>104.28515625</v>
      </c>
      <c r="F2224">
        <v>-2.734375E-2</v>
      </c>
      <c r="G2224" s="4" t="s">
        <v>75</v>
      </c>
      <c r="H2224" s="3">
        <v>0.46527799999999997</v>
      </c>
      <c r="J2224" s="1"/>
      <c r="K2224"/>
    </row>
    <row r="2225" spans="1:11" x14ac:dyDescent="0.2">
      <c r="A2225" s="1">
        <v>45933.21875</v>
      </c>
      <c r="B2225" t="s">
        <v>53</v>
      </c>
      <c r="C2225" s="3">
        <v>0.21875</v>
      </c>
      <c r="D2225" s="4">
        <v>45932</v>
      </c>
      <c r="E2225" s="5">
        <v>104.28125</v>
      </c>
      <c r="F2225">
        <v>-3.125E-2</v>
      </c>
      <c r="G2225" s="4" t="s">
        <v>75</v>
      </c>
      <c r="H2225" s="3">
        <v>0.46875</v>
      </c>
      <c r="J2225" s="1"/>
      <c r="K2225"/>
    </row>
    <row r="2226" spans="1:11" x14ac:dyDescent="0.2">
      <c r="A2226" s="1">
        <v>45933.222222222219</v>
      </c>
      <c r="B2226" t="s">
        <v>54</v>
      </c>
      <c r="C2226" s="3">
        <v>0.222222</v>
      </c>
      <c r="D2226" s="4">
        <v>45932</v>
      </c>
      <c r="E2226" s="5">
        <v>104.28515625</v>
      </c>
      <c r="F2226">
        <v>-2.734375E-2</v>
      </c>
      <c r="G2226" s="4" t="s">
        <v>75</v>
      </c>
      <c r="H2226" s="3">
        <v>0.47222200000000003</v>
      </c>
      <c r="J2226" s="1"/>
      <c r="K2226"/>
    </row>
    <row r="2227" spans="1:11" x14ac:dyDescent="0.2">
      <c r="A2227" s="1">
        <v>45933.225694444445</v>
      </c>
      <c r="B2227" t="s">
        <v>54</v>
      </c>
      <c r="C2227" s="3">
        <v>0.22569400000000001</v>
      </c>
      <c r="D2227" s="4">
        <v>45932</v>
      </c>
      <c r="E2227" s="5">
        <v>104.28515625</v>
      </c>
      <c r="F2227">
        <v>-2.734375E-2</v>
      </c>
      <c r="G2227" s="4" t="s">
        <v>75</v>
      </c>
      <c r="H2227" s="3">
        <v>0.47569400000000001</v>
      </c>
      <c r="J2227" s="1"/>
      <c r="K2227"/>
    </row>
    <row r="2228" spans="1:11" x14ac:dyDescent="0.2">
      <c r="A2228" s="1">
        <v>45933.229166666664</v>
      </c>
      <c r="B2228" t="s">
        <v>54</v>
      </c>
      <c r="C2228" s="3">
        <v>0.22916700000000001</v>
      </c>
      <c r="D2228" s="4">
        <v>45932</v>
      </c>
      <c r="E2228" s="5">
        <v>104.28515625</v>
      </c>
      <c r="F2228">
        <v>-2.734375E-2</v>
      </c>
      <c r="G2228" s="4" t="s">
        <v>75</v>
      </c>
      <c r="H2228" s="3">
        <v>0.47916700000000001</v>
      </c>
      <c r="J2228" s="1"/>
      <c r="K2228"/>
    </row>
    <row r="2229" spans="1:11" x14ac:dyDescent="0.2">
      <c r="A2229" s="1">
        <v>45933.232638888891</v>
      </c>
      <c r="B2229" t="s">
        <v>55</v>
      </c>
      <c r="C2229" s="3">
        <v>0.23263900000000001</v>
      </c>
      <c r="D2229" s="4">
        <v>45932</v>
      </c>
      <c r="E2229" s="5">
        <v>104.2890625</v>
      </c>
      <c r="F2229">
        <v>-2.34375E-2</v>
      </c>
      <c r="G2229" s="4" t="s">
        <v>75</v>
      </c>
      <c r="H2229" s="3">
        <v>0.48263900000000004</v>
      </c>
      <c r="J2229" s="1"/>
      <c r="K2229"/>
    </row>
    <row r="2230" spans="1:11" x14ac:dyDescent="0.2">
      <c r="A2230" s="1">
        <v>45933.236111111109</v>
      </c>
      <c r="B2230" t="s">
        <v>54</v>
      </c>
      <c r="C2230" s="3">
        <v>0.23611099999999999</v>
      </c>
      <c r="D2230" s="4">
        <v>45932</v>
      </c>
      <c r="E2230" s="5">
        <v>104.28515625</v>
      </c>
      <c r="F2230">
        <v>-2.734375E-2</v>
      </c>
      <c r="G2230" s="4" t="s">
        <v>75</v>
      </c>
      <c r="H2230" s="3">
        <v>0.48611099999999996</v>
      </c>
      <c r="J2230" s="1"/>
      <c r="K2230"/>
    </row>
    <row r="2231" spans="1:11" x14ac:dyDescent="0.2">
      <c r="A2231" s="1">
        <v>45933.239583333336</v>
      </c>
      <c r="B2231" t="s">
        <v>54</v>
      </c>
      <c r="C2231" s="3">
        <v>0.23958299999999999</v>
      </c>
      <c r="D2231" s="4">
        <v>45932</v>
      </c>
      <c r="E2231" s="5">
        <v>104.28515625</v>
      </c>
      <c r="F2231">
        <v>-2.734375E-2</v>
      </c>
      <c r="G2231" s="4" t="s">
        <v>75</v>
      </c>
      <c r="H2231" s="3">
        <v>0.48958299999999999</v>
      </c>
      <c r="J2231" s="1"/>
      <c r="K2231"/>
    </row>
    <row r="2232" spans="1:11" x14ac:dyDescent="0.2">
      <c r="A2232" s="1">
        <v>45933.243055555555</v>
      </c>
      <c r="B2232" t="s">
        <v>56</v>
      </c>
      <c r="C2232" s="3">
        <v>0.24305599999999999</v>
      </c>
      <c r="D2232" s="4">
        <v>45932</v>
      </c>
      <c r="E2232" s="5">
        <v>104.29296875</v>
      </c>
      <c r="F2232">
        <v>-1.953125E-2</v>
      </c>
      <c r="G2232" s="4" t="s">
        <v>75</v>
      </c>
      <c r="H2232" s="3">
        <v>0.49305599999999999</v>
      </c>
      <c r="J2232" s="1"/>
      <c r="K2232"/>
    </row>
    <row r="2233" spans="1:11" x14ac:dyDescent="0.2">
      <c r="A2233" s="1">
        <v>45933.246527777781</v>
      </c>
      <c r="B2233" t="s">
        <v>65</v>
      </c>
      <c r="C2233" s="3">
        <v>0.246528</v>
      </c>
      <c r="D2233" s="4">
        <v>45932</v>
      </c>
      <c r="E2233" s="5">
        <v>104.296875</v>
      </c>
      <c r="F2233">
        <v>-1.5625E-2</v>
      </c>
      <c r="G2233" s="4" t="s">
        <v>75</v>
      </c>
      <c r="H2233" s="3">
        <v>0.49652799999999997</v>
      </c>
      <c r="J2233" s="1"/>
      <c r="K2233"/>
    </row>
    <row r="2234" spans="1:11" x14ac:dyDescent="0.2">
      <c r="A2234" s="1">
        <v>45933.25</v>
      </c>
      <c r="B2234" t="s">
        <v>56</v>
      </c>
      <c r="C2234" s="3">
        <v>0.25</v>
      </c>
      <c r="D2234" s="4">
        <v>45932</v>
      </c>
      <c r="E2234" s="5">
        <v>104.29296875</v>
      </c>
      <c r="F2234">
        <v>-1.953125E-2</v>
      </c>
      <c r="G2234" s="4" t="s">
        <v>75</v>
      </c>
      <c r="H2234" s="3">
        <v>0.5</v>
      </c>
      <c r="J2234" s="1"/>
      <c r="K2234"/>
    </row>
    <row r="2235" spans="1:11" x14ac:dyDescent="0.2">
      <c r="A2235" s="1">
        <v>45933.253472222219</v>
      </c>
      <c r="B2235" t="s">
        <v>56</v>
      </c>
      <c r="C2235" s="3">
        <v>0.25347199999999998</v>
      </c>
      <c r="D2235" s="4">
        <v>45932</v>
      </c>
      <c r="E2235" s="5">
        <v>104.29296875</v>
      </c>
      <c r="F2235">
        <v>-1.953125E-2</v>
      </c>
      <c r="G2235" s="4" t="s">
        <v>75</v>
      </c>
      <c r="H2235" s="3">
        <v>0.50347199999999992</v>
      </c>
      <c r="J2235" s="1"/>
      <c r="K2235"/>
    </row>
    <row r="2236" spans="1:11" x14ac:dyDescent="0.2">
      <c r="A2236" s="1">
        <v>45933.256944444445</v>
      </c>
      <c r="B2236" t="s">
        <v>56</v>
      </c>
      <c r="C2236" s="3">
        <v>0.25694400000000001</v>
      </c>
      <c r="D2236" s="4">
        <v>45932</v>
      </c>
      <c r="E2236" s="5">
        <v>104.29296875</v>
      </c>
      <c r="F2236">
        <v>-1.953125E-2</v>
      </c>
      <c r="G2236" s="4" t="s">
        <v>75</v>
      </c>
      <c r="H2236" s="3">
        <v>0.50694400000000006</v>
      </c>
      <c r="J2236" s="1"/>
      <c r="K2236"/>
    </row>
    <row r="2237" spans="1:11" x14ac:dyDescent="0.2">
      <c r="A2237" s="1">
        <v>45933.260416666664</v>
      </c>
      <c r="B2237" t="s">
        <v>56</v>
      </c>
      <c r="C2237" s="3">
        <v>0.26041700000000001</v>
      </c>
      <c r="D2237" s="4">
        <v>45932</v>
      </c>
      <c r="E2237" s="5">
        <v>104.29296875</v>
      </c>
      <c r="F2237">
        <v>-1.953125E-2</v>
      </c>
      <c r="G2237" s="4" t="s">
        <v>75</v>
      </c>
      <c r="H2237" s="3">
        <v>0.51041700000000001</v>
      </c>
      <c r="J2237" s="1"/>
      <c r="K2237"/>
    </row>
    <row r="2238" spans="1:11" x14ac:dyDescent="0.2">
      <c r="A2238" s="1">
        <v>45933.263888888891</v>
      </c>
      <c r="B2238" t="s">
        <v>56</v>
      </c>
      <c r="C2238" s="3">
        <v>0.26388899999999998</v>
      </c>
      <c r="D2238" s="4">
        <v>45932</v>
      </c>
      <c r="E2238" s="5">
        <v>104.29296875</v>
      </c>
      <c r="F2238">
        <v>-1.953125E-2</v>
      </c>
      <c r="G2238" s="4" t="s">
        <v>75</v>
      </c>
      <c r="H2238" s="3">
        <v>0.51388900000000004</v>
      </c>
      <c r="J2238" s="1"/>
      <c r="K2238"/>
    </row>
    <row r="2239" spans="1:11" x14ac:dyDescent="0.2">
      <c r="A2239" s="1">
        <v>45933.267361111109</v>
      </c>
      <c r="B2239" t="s">
        <v>55</v>
      </c>
      <c r="C2239" s="3">
        <v>0.26736100000000002</v>
      </c>
      <c r="D2239" s="4">
        <v>45932</v>
      </c>
      <c r="E2239" s="5">
        <v>104.2890625</v>
      </c>
      <c r="F2239">
        <v>-2.34375E-2</v>
      </c>
      <c r="G2239" s="4" t="s">
        <v>75</v>
      </c>
      <c r="H2239" s="3">
        <v>0.51736099999999996</v>
      </c>
      <c r="J2239" s="1"/>
      <c r="K2239"/>
    </row>
    <row r="2240" spans="1:11" x14ac:dyDescent="0.2">
      <c r="A2240" s="1">
        <v>45933.270833333336</v>
      </c>
      <c r="B2240" t="s">
        <v>56</v>
      </c>
      <c r="C2240" s="3">
        <v>0.27083299999999999</v>
      </c>
      <c r="D2240" s="4">
        <v>45932</v>
      </c>
      <c r="E2240" s="5">
        <v>104.29296875</v>
      </c>
      <c r="F2240">
        <v>-1.953125E-2</v>
      </c>
      <c r="G2240" s="4" t="s">
        <v>75</v>
      </c>
      <c r="H2240" s="3">
        <v>0.52083299999999999</v>
      </c>
      <c r="J2240" s="1"/>
      <c r="K2240"/>
    </row>
    <row r="2241" spans="1:11" x14ac:dyDescent="0.2">
      <c r="A2241" s="1">
        <v>45933.274305555555</v>
      </c>
      <c r="B2241" t="s">
        <v>57</v>
      </c>
      <c r="C2241" s="3">
        <v>0.27430599999999999</v>
      </c>
      <c r="D2241" s="4">
        <v>45932</v>
      </c>
      <c r="E2241" s="5">
        <v>104.30078125</v>
      </c>
      <c r="F2241">
        <v>-1.171875E-2</v>
      </c>
      <c r="G2241" s="4" t="s">
        <v>75</v>
      </c>
      <c r="H2241" s="3">
        <v>0.52430599999999994</v>
      </c>
      <c r="J2241" s="1"/>
      <c r="K2241"/>
    </row>
    <row r="2242" spans="1:11" x14ac:dyDescent="0.2">
      <c r="A2242" s="1">
        <v>45933.277777777781</v>
      </c>
      <c r="B2242" t="s">
        <v>65</v>
      </c>
      <c r="C2242" s="3">
        <v>0.27777800000000002</v>
      </c>
      <c r="D2242" s="4">
        <v>45932</v>
      </c>
      <c r="E2242" s="5">
        <v>104.296875</v>
      </c>
      <c r="F2242">
        <v>-1.5625E-2</v>
      </c>
      <c r="G2242" s="4" t="s">
        <v>75</v>
      </c>
      <c r="H2242" s="3">
        <v>0.52777800000000008</v>
      </c>
      <c r="J2242" s="1"/>
      <c r="K2242"/>
    </row>
    <row r="2243" spans="1:11" x14ac:dyDescent="0.2">
      <c r="A2243" s="1">
        <v>45933.28125</v>
      </c>
      <c r="B2243" t="s">
        <v>65</v>
      </c>
      <c r="C2243" s="3">
        <v>0.28125</v>
      </c>
      <c r="D2243" s="4">
        <v>45932</v>
      </c>
      <c r="E2243" s="5">
        <v>104.296875</v>
      </c>
      <c r="F2243">
        <v>-1.5625E-2</v>
      </c>
      <c r="G2243" s="4" t="s">
        <v>75</v>
      </c>
      <c r="H2243" s="3">
        <v>0.53125</v>
      </c>
      <c r="J2243" s="1"/>
      <c r="K2243"/>
    </row>
    <row r="2244" spans="1:11" x14ac:dyDescent="0.2">
      <c r="A2244" s="1">
        <v>45933.284722222219</v>
      </c>
      <c r="B2244" t="s">
        <v>56</v>
      </c>
      <c r="C2244" s="3">
        <v>0.28472199999999998</v>
      </c>
      <c r="D2244" s="4">
        <v>45932</v>
      </c>
      <c r="E2244" s="5">
        <v>104.29296875</v>
      </c>
      <c r="F2244">
        <v>-1.953125E-2</v>
      </c>
      <c r="G2244" s="4" t="s">
        <v>75</v>
      </c>
      <c r="H2244" s="3">
        <v>0.53472199999999992</v>
      </c>
      <c r="J2244" s="1"/>
      <c r="K2244"/>
    </row>
    <row r="2245" spans="1:11" x14ac:dyDescent="0.2">
      <c r="A2245" s="1">
        <v>45933.288194444445</v>
      </c>
      <c r="B2245" t="s">
        <v>56</v>
      </c>
      <c r="C2245" s="3">
        <v>0.28819400000000001</v>
      </c>
      <c r="D2245" s="4">
        <v>45932</v>
      </c>
      <c r="E2245" s="5">
        <v>104.29296875</v>
      </c>
      <c r="F2245">
        <v>-1.953125E-2</v>
      </c>
      <c r="G2245" s="4" t="s">
        <v>75</v>
      </c>
      <c r="H2245" s="3">
        <v>0.53819400000000006</v>
      </c>
      <c r="J2245" s="1"/>
      <c r="K2245"/>
    </row>
    <row r="2246" spans="1:11" x14ac:dyDescent="0.2">
      <c r="A2246" s="1">
        <v>45933.291666666664</v>
      </c>
      <c r="B2246" t="s">
        <v>55</v>
      </c>
      <c r="C2246" s="3">
        <v>0.29166700000000001</v>
      </c>
      <c r="D2246" s="4">
        <v>45932</v>
      </c>
      <c r="E2246" s="5">
        <v>104.2890625</v>
      </c>
      <c r="F2246">
        <v>-2.34375E-2</v>
      </c>
      <c r="G2246" s="4" t="s">
        <v>75</v>
      </c>
      <c r="H2246" s="3">
        <v>0.54166700000000001</v>
      </c>
      <c r="J2246" s="1"/>
      <c r="K2246"/>
    </row>
    <row r="2247" spans="1:11" x14ac:dyDescent="0.2">
      <c r="A2247" s="1">
        <v>45933.295138888891</v>
      </c>
      <c r="B2247" t="s">
        <v>55</v>
      </c>
      <c r="C2247" s="3">
        <v>0.29513899999999998</v>
      </c>
      <c r="D2247" s="4">
        <v>45932</v>
      </c>
      <c r="E2247" s="5">
        <v>104.2890625</v>
      </c>
      <c r="F2247">
        <v>-2.34375E-2</v>
      </c>
      <c r="G2247" s="4" t="s">
        <v>75</v>
      </c>
      <c r="H2247" s="3">
        <v>0.54513900000000004</v>
      </c>
      <c r="J2247" s="1"/>
      <c r="K2247"/>
    </row>
    <row r="2248" spans="1:11" x14ac:dyDescent="0.2">
      <c r="A2248" s="1">
        <v>45933.298611111109</v>
      </c>
      <c r="B2248" t="s">
        <v>56</v>
      </c>
      <c r="C2248" s="3">
        <v>0.29861100000000002</v>
      </c>
      <c r="D2248" s="4">
        <v>45932</v>
      </c>
      <c r="E2248" s="5">
        <v>104.29296875</v>
      </c>
      <c r="F2248">
        <v>-1.953125E-2</v>
      </c>
      <c r="G2248" s="4" t="s">
        <v>75</v>
      </c>
      <c r="H2248" s="3">
        <v>0.54861099999999996</v>
      </c>
      <c r="J2248" s="1"/>
      <c r="K2248"/>
    </row>
    <row r="2249" spans="1:11" x14ac:dyDescent="0.2">
      <c r="A2249" s="1">
        <v>45933.302083333336</v>
      </c>
      <c r="B2249" t="s">
        <v>56</v>
      </c>
      <c r="C2249" s="3">
        <v>0.30208299999999999</v>
      </c>
      <c r="D2249" s="4">
        <v>45932</v>
      </c>
      <c r="E2249" s="5">
        <v>104.29296875</v>
      </c>
      <c r="F2249">
        <v>-1.953125E-2</v>
      </c>
      <c r="G2249" s="4" t="s">
        <v>75</v>
      </c>
      <c r="H2249" s="3">
        <v>0.55208299999999999</v>
      </c>
      <c r="J2249" s="1"/>
      <c r="K2249"/>
    </row>
    <row r="2250" spans="1:11" x14ac:dyDescent="0.2">
      <c r="A2250" s="1">
        <v>45933.305555555555</v>
      </c>
      <c r="B2250" t="s">
        <v>65</v>
      </c>
      <c r="C2250" s="3">
        <v>0.30555599999999999</v>
      </c>
      <c r="D2250" s="4">
        <v>45932</v>
      </c>
      <c r="E2250" s="5">
        <v>104.296875</v>
      </c>
      <c r="F2250">
        <v>-1.5625E-2</v>
      </c>
      <c r="G2250" s="4" t="s">
        <v>75</v>
      </c>
      <c r="H2250" s="3">
        <v>0.55555599999999994</v>
      </c>
      <c r="J2250" s="1"/>
      <c r="K2250"/>
    </row>
    <row r="2251" spans="1:11" x14ac:dyDescent="0.2">
      <c r="A2251" s="1">
        <v>45933.309027777781</v>
      </c>
      <c r="B2251" t="s">
        <v>65</v>
      </c>
      <c r="C2251" s="3">
        <v>0.30902800000000002</v>
      </c>
      <c r="D2251" s="4">
        <v>45932</v>
      </c>
      <c r="E2251" s="5">
        <v>104.296875</v>
      </c>
      <c r="F2251">
        <v>-1.5625E-2</v>
      </c>
      <c r="G2251" s="4" t="s">
        <v>75</v>
      </c>
      <c r="H2251" s="3">
        <v>0.55902800000000008</v>
      </c>
      <c r="J2251" s="1"/>
      <c r="K2251"/>
    </row>
    <row r="2252" spans="1:11" x14ac:dyDescent="0.2">
      <c r="A2252" s="1">
        <v>45933.3125</v>
      </c>
      <c r="B2252" t="s">
        <v>59</v>
      </c>
      <c r="C2252" s="3">
        <v>0.3125</v>
      </c>
      <c r="D2252" s="4">
        <v>45932</v>
      </c>
      <c r="E2252" s="5">
        <v>104.30859375</v>
      </c>
      <c r="F2252">
        <v>-3.90625E-3</v>
      </c>
      <c r="G2252" s="4" t="s">
        <v>75</v>
      </c>
      <c r="H2252" s="3">
        <v>0.5625</v>
      </c>
      <c r="J2252" s="1"/>
      <c r="K2252"/>
    </row>
    <row r="2253" spans="1:11" x14ac:dyDescent="0.2">
      <c r="A2253" s="1">
        <v>45933.315972222219</v>
      </c>
      <c r="B2253" t="s">
        <v>58</v>
      </c>
      <c r="C2253" s="3">
        <v>0.31597199999999998</v>
      </c>
      <c r="D2253" s="4">
        <v>45932</v>
      </c>
      <c r="E2253" s="5">
        <v>104.3046875</v>
      </c>
      <c r="F2253">
        <v>-7.8125E-3</v>
      </c>
      <c r="G2253" s="4" t="s">
        <v>75</v>
      </c>
      <c r="H2253" s="3">
        <v>0.56597199999999992</v>
      </c>
      <c r="J2253" s="1"/>
      <c r="K2253"/>
    </row>
    <row r="2254" spans="1:11" x14ac:dyDescent="0.2">
      <c r="A2254" s="1">
        <v>45933.319444444445</v>
      </c>
      <c r="B2254" t="s">
        <v>58</v>
      </c>
      <c r="C2254" s="3">
        <v>0.31944400000000001</v>
      </c>
      <c r="D2254" s="4">
        <v>45932</v>
      </c>
      <c r="E2254" s="5">
        <v>104.3046875</v>
      </c>
      <c r="F2254">
        <v>-7.8125E-3</v>
      </c>
      <c r="G2254" s="4" t="s">
        <v>75</v>
      </c>
      <c r="H2254" s="3">
        <v>0.56944400000000006</v>
      </c>
      <c r="J2254" s="1"/>
      <c r="K2254"/>
    </row>
    <row r="2255" spans="1:11" x14ac:dyDescent="0.2">
      <c r="A2255" s="1">
        <v>45933.322916666664</v>
      </c>
      <c r="B2255" t="s">
        <v>59</v>
      </c>
      <c r="C2255" s="3">
        <v>0.32291700000000001</v>
      </c>
      <c r="D2255" s="4">
        <v>45932</v>
      </c>
      <c r="E2255" s="5">
        <v>104.30859375</v>
      </c>
      <c r="F2255">
        <v>-3.90625E-3</v>
      </c>
      <c r="G2255" s="4" t="s">
        <v>75</v>
      </c>
      <c r="H2255" s="3">
        <v>0.57291700000000001</v>
      </c>
      <c r="J2255" s="1"/>
      <c r="K2255"/>
    </row>
    <row r="2256" spans="1:11" x14ac:dyDescent="0.2">
      <c r="A2256" s="1">
        <v>45933.326388888891</v>
      </c>
      <c r="B2256" t="s">
        <v>59</v>
      </c>
      <c r="C2256" s="3">
        <v>0.32638899999999998</v>
      </c>
      <c r="D2256" s="4">
        <v>45932</v>
      </c>
      <c r="E2256" s="5">
        <v>104.30859375</v>
      </c>
      <c r="F2256">
        <v>-3.90625E-3</v>
      </c>
      <c r="G2256" s="4" t="s">
        <v>75</v>
      </c>
      <c r="H2256" s="3">
        <v>0.57638900000000004</v>
      </c>
      <c r="J2256" s="1"/>
      <c r="K2256"/>
    </row>
    <row r="2257" spans="1:11" x14ac:dyDescent="0.2">
      <c r="A2257" s="1">
        <v>45933.329861111109</v>
      </c>
      <c r="B2257" t="s">
        <v>57</v>
      </c>
      <c r="C2257" s="3">
        <v>0.32986100000000002</v>
      </c>
      <c r="D2257" s="4">
        <v>45932</v>
      </c>
      <c r="E2257" s="5">
        <v>104.30078125</v>
      </c>
      <c r="F2257">
        <v>-1.171875E-2</v>
      </c>
      <c r="G2257" s="4" t="s">
        <v>75</v>
      </c>
      <c r="H2257" s="3">
        <v>0.57986099999999996</v>
      </c>
      <c r="J2257" s="1"/>
      <c r="K2257"/>
    </row>
    <row r="2258" spans="1:11" x14ac:dyDescent="0.2">
      <c r="A2258" s="1">
        <v>45933.333333333336</v>
      </c>
      <c r="B2258" t="s">
        <v>57</v>
      </c>
      <c r="C2258" s="3">
        <v>0.33333299999999999</v>
      </c>
      <c r="D2258" s="4">
        <v>45932</v>
      </c>
      <c r="E2258" s="5">
        <v>104.30078125</v>
      </c>
      <c r="F2258">
        <v>-1.171875E-2</v>
      </c>
      <c r="G2258" s="4" t="s">
        <v>75</v>
      </c>
      <c r="H2258" s="3">
        <v>0.58333299999999999</v>
      </c>
      <c r="J2258" s="1"/>
      <c r="K2258"/>
    </row>
    <row r="2259" spans="1:11" x14ac:dyDescent="0.2">
      <c r="A2259" s="1">
        <v>45933.336805555555</v>
      </c>
      <c r="B2259" t="s">
        <v>65</v>
      </c>
      <c r="C2259" s="3">
        <v>0.33680599999999999</v>
      </c>
      <c r="D2259" s="4">
        <v>45932</v>
      </c>
      <c r="E2259" s="5">
        <v>104.296875</v>
      </c>
      <c r="F2259">
        <v>-1.5625E-2</v>
      </c>
      <c r="G2259" s="4" t="s">
        <v>75</v>
      </c>
      <c r="H2259" s="3">
        <v>0.58680599999999994</v>
      </c>
      <c r="J2259" s="1"/>
      <c r="K2259"/>
    </row>
    <row r="2260" spans="1:11" x14ac:dyDescent="0.2">
      <c r="A2260" s="1">
        <v>45933.340277777781</v>
      </c>
      <c r="B2260" t="s">
        <v>58</v>
      </c>
      <c r="C2260" s="3">
        <v>0.34027800000000002</v>
      </c>
      <c r="D2260" s="4">
        <v>45932</v>
      </c>
      <c r="E2260" s="5">
        <v>104.3046875</v>
      </c>
      <c r="F2260">
        <v>-7.8125E-3</v>
      </c>
      <c r="G2260" s="4" t="s">
        <v>75</v>
      </c>
      <c r="H2260" s="3">
        <v>0.59027800000000008</v>
      </c>
      <c r="J2260" s="1"/>
      <c r="K2260"/>
    </row>
    <row r="2261" spans="1:11" x14ac:dyDescent="0.2">
      <c r="A2261" s="1">
        <v>45933.34375</v>
      </c>
      <c r="B2261" t="s">
        <v>58</v>
      </c>
      <c r="C2261" s="3">
        <v>0.34375</v>
      </c>
      <c r="D2261" s="4">
        <v>45932</v>
      </c>
      <c r="E2261" s="5">
        <v>104.3046875</v>
      </c>
      <c r="F2261">
        <v>-7.8125E-3</v>
      </c>
      <c r="G2261" s="4" t="s">
        <v>75</v>
      </c>
      <c r="H2261" s="3">
        <v>0.59375</v>
      </c>
      <c r="J2261" s="1"/>
      <c r="K2261"/>
    </row>
    <row r="2262" spans="1:11" x14ac:dyDescent="0.2">
      <c r="A2262" s="1">
        <v>45933.347222222219</v>
      </c>
      <c r="B2262" t="s">
        <v>58</v>
      </c>
      <c r="C2262" s="3">
        <v>0.34722199999999998</v>
      </c>
      <c r="D2262" s="4">
        <v>45932</v>
      </c>
      <c r="E2262" s="5">
        <v>104.3046875</v>
      </c>
      <c r="F2262">
        <v>-7.8125E-3</v>
      </c>
      <c r="G2262" s="4" t="s">
        <v>75</v>
      </c>
      <c r="H2262" s="3">
        <v>0.59722199999999992</v>
      </c>
      <c r="J2262" s="1"/>
      <c r="K2262"/>
    </row>
    <row r="2263" spans="1:11" x14ac:dyDescent="0.2">
      <c r="A2263" s="1">
        <v>45933.350694444445</v>
      </c>
      <c r="B2263" t="s">
        <v>57</v>
      </c>
      <c r="C2263" s="3">
        <v>0.35069400000000001</v>
      </c>
      <c r="D2263" s="4">
        <v>45932</v>
      </c>
      <c r="E2263" s="5">
        <v>104.30078125</v>
      </c>
      <c r="F2263">
        <v>-1.171875E-2</v>
      </c>
      <c r="G2263" s="4" t="s">
        <v>75</v>
      </c>
      <c r="H2263" s="3">
        <v>0.60069400000000006</v>
      </c>
      <c r="J2263" s="1"/>
      <c r="K2263"/>
    </row>
    <row r="2264" spans="1:11" x14ac:dyDescent="0.2">
      <c r="A2264" s="1">
        <v>45933.354166666664</v>
      </c>
      <c r="B2264" t="s">
        <v>57</v>
      </c>
      <c r="C2264" s="3">
        <v>0.35416700000000001</v>
      </c>
      <c r="D2264" s="4">
        <v>45932</v>
      </c>
      <c r="E2264" s="5">
        <v>104.30078125</v>
      </c>
      <c r="F2264">
        <v>-1.171875E-2</v>
      </c>
      <c r="G2264" s="4" t="s">
        <v>75</v>
      </c>
      <c r="H2264" s="3">
        <v>0.60416700000000001</v>
      </c>
      <c r="J2264" s="1"/>
      <c r="K2264"/>
    </row>
    <row r="2265" spans="1:11" x14ac:dyDescent="0.2">
      <c r="A2265" s="1">
        <v>45933.357638888891</v>
      </c>
      <c r="B2265" t="s">
        <v>56</v>
      </c>
      <c r="C2265" s="3">
        <v>0.35763899999999998</v>
      </c>
      <c r="D2265" s="4">
        <v>45932</v>
      </c>
      <c r="E2265" s="5">
        <v>104.29296875</v>
      </c>
      <c r="F2265">
        <v>-1.953125E-2</v>
      </c>
      <c r="G2265" s="4" t="s">
        <v>75</v>
      </c>
      <c r="H2265" s="3">
        <v>0.60763900000000004</v>
      </c>
      <c r="J2265" s="1"/>
      <c r="K2265"/>
    </row>
    <row r="2266" spans="1:11" x14ac:dyDescent="0.2">
      <c r="A2266" s="1">
        <v>45933.361111111109</v>
      </c>
      <c r="B2266" t="s">
        <v>55</v>
      </c>
      <c r="C2266" s="3">
        <v>0.36111100000000002</v>
      </c>
      <c r="D2266" s="4">
        <v>45932</v>
      </c>
      <c r="E2266" s="5">
        <v>104.2890625</v>
      </c>
      <c r="F2266">
        <v>-2.34375E-2</v>
      </c>
      <c r="G2266" s="4" t="s">
        <v>75</v>
      </c>
      <c r="H2266" s="3">
        <v>0.61111099999999996</v>
      </c>
      <c r="J2266" s="1"/>
      <c r="K2266"/>
    </row>
    <row r="2267" spans="1:11" x14ac:dyDescent="0.2">
      <c r="A2267" s="1">
        <v>45933.364583333336</v>
      </c>
      <c r="B2267" t="s">
        <v>55</v>
      </c>
      <c r="C2267" s="3">
        <v>0.36458299999999999</v>
      </c>
      <c r="D2267" s="4">
        <v>45932</v>
      </c>
      <c r="E2267" s="5">
        <v>104.2890625</v>
      </c>
      <c r="F2267">
        <v>-2.34375E-2</v>
      </c>
      <c r="G2267" s="4" t="s">
        <v>75</v>
      </c>
      <c r="H2267" s="3">
        <v>0.61458299999999999</v>
      </c>
      <c r="J2267" s="1"/>
      <c r="K2267"/>
    </row>
    <row r="2268" spans="1:11" x14ac:dyDescent="0.2">
      <c r="A2268" s="1">
        <v>45933.368055555555</v>
      </c>
      <c r="B2268" t="s">
        <v>55</v>
      </c>
      <c r="C2268" s="3">
        <v>0.36805599999999999</v>
      </c>
      <c r="D2268" s="4">
        <v>45932</v>
      </c>
      <c r="E2268" s="5">
        <v>104.2890625</v>
      </c>
      <c r="F2268">
        <v>-2.34375E-2</v>
      </c>
      <c r="G2268" s="4" t="s">
        <v>75</v>
      </c>
      <c r="H2268" s="3">
        <v>0.61805599999999994</v>
      </c>
      <c r="J2268" s="1"/>
      <c r="K2268"/>
    </row>
    <row r="2269" spans="1:11" x14ac:dyDescent="0.2">
      <c r="A2269" s="1">
        <v>45933.371527777781</v>
      </c>
      <c r="B2269" t="s">
        <v>55</v>
      </c>
      <c r="C2269" s="3">
        <v>0.37152800000000002</v>
      </c>
      <c r="D2269" s="4">
        <v>45932</v>
      </c>
      <c r="E2269" s="5">
        <v>104.2890625</v>
      </c>
      <c r="F2269">
        <v>-2.34375E-2</v>
      </c>
      <c r="G2269" s="4" t="s">
        <v>75</v>
      </c>
      <c r="H2269" s="3">
        <v>0.62152800000000008</v>
      </c>
      <c r="J2269" s="1"/>
      <c r="K2269"/>
    </row>
    <row r="2270" spans="1:11" x14ac:dyDescent="0.2">
      <c r="A2270" s="1">
        <v>45933.375</v>
      </c>
      <c r="B2270" t="s">
        <v>52</v>
      </c>
      <c r="C2270" s="3">
        <v>0.375</v>
      </c>
      <c r="D2270" s="4">
        <v>45932</v>
      </c>
      <c r="E2270" s="5">
        <v>104.27734375</v>
      </c>
      <c r="F2270">
        <v>-3.515625E-2</v>
      </c>
      <c r="G2270" s="4" t="s">
        <v>75</v>
      </c>
      <c r="H2270" s="3">
        <v>0.625</v>
      </c>
      <c r="J2270" s="1"/>
      <c r="K2270"/>
    </row>
    <row r="2271" spans="1:11" x14ac:dyDescent="0.2">
      <c r="A2271" s="1">
        <v>45933.378472222219</v>
      </c>
      <c r="B2271" t="s">
        <v>52</v>
      </c>
      <c r="C2271" s="3">
        <v>0.37847199999999998</v>
      </c>
      <c r="D2271" s="4">
        <v>45932</v>
      </c>
      <c r="E2271" s="5">
        <v>104.27734375</v>
      </c>
      <c r="F2271">
        <v>-3.515625E-2</v>
      </c>
      <c r="G2271" s="4" t="s">
        <v>75</v>
      </c>
      <c r="H2271" s="3">
        <v>0.62847199999999992</v>
      </c>
      <c r="J2271" s="1"/>
      <c r="K2271"/>
    </row>
    <row r="2272" spans="1:11" x14ac:dyDescent="0.2">
      <c r="A2272" s="1">
        <v>45933.381944444445</v>
      </c>
      <c r="B2272" t="s">
        <v>54</v>
      </c>
      <c r="C2272" s="3">
        <v>0.38194400000000001</v>
      </c>
      <c r="D2272" s="4">
        <v>45932</v>
      </c>
      <c r="E2272" s="5">
        <v>104.28515625</v>
      </c>
      <c r="F2272">
        <v>-2.734375E-2</v>
      </c>
      <c r="G2272" s="4" t="s">
        <v>75</v>
      </c>
      <c r="H2272" s="3">
        <v>0.63194400000000006</v>
      </c>
      <c r="J2272" s="1"/>
      <c r="K2272"/>
    </row>
    <row r="2273" spans="1:11" x14ac:dyDescent="0.2">
      <c r="A2273" s="1">
        <v>45933.385416666664</v>
      </c>
      <c r="B2273" t="s">
        <v>52</v>
      </c>
      <c r="C2273" s="3">
        <v>0.38541700000000001</v>
      </c>
      <c r="D2273" s="4">
        <v>45932</v>
      </c>
      <c r="E2273" s="5">
        <v>104.27734375</v>
      </c>
      <c r="F2273">
        <v>-3.515625E-2</v>
      </c>
      <c r="G2273" s="4" t="s">
        <v>75</v>
      </c>
      <c r="H2273" s="3">
        <v>0.63541700000000001</v>
      </c>
      <c r="J2273" s="1"/>
      <c r="K2273"/>
    </row>
    <row r="2274" spans="1:11" x14ac:dyDescent="0.2">
      <c r="A2274" s="1">
        <v>45933.388888888891</v>
      </c>
      <c r="B2274" t="s">
        <v>52</v>
      </c>
      <c r="C2274" s="3">
        <v>0.38888899999999998</v>
      </c>
      <c r="D2274" s="4">
        <v>45932</v>
      </c>
      <c r="E2274" s="5">
        <v>104.27734375</v>
      </c>
      <c r="F2274">
        <v>-3.515625E-2</v>
      </c>
      <c r="G2274" s="4" t="s">
        <v>75</v>
      </c>
      <c r="H2274" s="3">
        <v>0.63888900000000004</v>
      </c>
      <c r="J2274" s="1"/>
      <c r="K2274"/>
    </row>
    <row r="2275" spans="1:11" x14ac:dyDescent="0.2">
      <c r="A2275" s="1">
        <v>45933.392361111109</v>
      </c>
      <c r="B2275" t="s">
        <v>55</v>
      </c>
      <c r="C2275" s="3">
        <v>0.39236100000000002</v>
      </c>
      <c r="D2275" s="4">
        <v>45932</v>
      </c>
      <c r="E2275" s="5">
        <v>104.2890625</v>
      </c>
      <c r="F2275">
        <v>-2.34375E-2</v>
      </c>
      <c r="G2275" s="4" t="s">
        <v>75</v>
      </c>
      <c r="H2275" s="3">
        <v>0.64236099999999996</v>
      </c>
      <c r="J2275" s="1"/>
      <c r="K2275"/>
    </row>
    <row r="2276" spans="1:11" x14ac:dyDescent="0.2">
      <c r="A2276" s="1">
        <v>45933.395833333336</v>
      </c>
      <c r="B2276" t="s">
        <v>54</v>
      </c>
      <c r="C2276" s="3">
        <v>0.39583299999999999</v>
      </c>
      <c r="D2276" s="4">
        <v>45932</v>
      </c>
      <c r="E2276" s="5">
        <v>104.28515625</v>
      </c>
      <c r="F2276">
        <v>-2.734375E-2</v>
      </c>
      <c r="G2276" s="4" t="s">
        <v>75</v>
      </c>
      <c r="H2276" s="3">
        <v>0.64583299999999999</v>
      </c>
      <c r="J2276" s="1"/>
      <c r="K2276"/>
    </row>
    <row r="2277" spans="1:11" x14ac:dyDescent="0.2">
      <c r="A2277" s="1">
        <v>45933.399305555555</v>
      </c>
      <c r="B2277" t="s">
        <v>54</v>
      </c>
      <c r="C2277" s="3">
        <v>0.39930599999999999</v>
      </c>
      <c r="D2277" s="4">
        <v>45932</v>
      </c>
      <c r="E2277" s="5">
        <v>104.28515625</v>
      </c>
      <c r="F2277">
        <v>-2.734375E-2</v>
      </c>
      <c r="G2277" s="4" t="s">
        <v>75</v>
      </c>
      <c r="H2277" s="3">
        <v>0.64930599999999994</v>
      </c>
      <c r="J2277" s="1"/>
      <c r="K2277"/>
    </row>
    <row r="2278" spans="1:11" x14ac:dyDescent="0.2">
      <c r="A2278" s="1">
        <v>45933.402777777781</v>
      </c>
      <c r="B2278" t="s">
        <v>54</v>
      </c>
      <c r="C2278" s="3">
        <v>0.40277800000000002</v>
      </c>
      <c r="D2278" s="4">
        <v>45932</v>
      </c>
      <c r="E2278" s="5">
        <v>104.28515625</v>
      </c>
      <c r="F2278">
        <v>-2.734375E-2</v>
      </c>
      <c r="G2278" s="4" t="s">
        <v>75</v>
      </c>
      <c r="H2278" s="3">
        <v>0.65277800000000008</v>
      </c>
      <c r="J2278" s="1"/>
      <c r="K2278"/>
    </row>
    <row r="2279" spans="1:11" x14ac:dyDescent="0.2">
      <c r="A2279" s="1">
        <v>45933.40625</v>
      </c>
      <c r="B2279" t="s">
        <v>53</v>
      </c>
      <c r="C2279" s="3">
        <v>0.40625</v>
      </c>
      <c r="D2279" s="4">
        <v>45932</v>
      </c>
      <c r="E2279" s="5">
        <v>104.28125</v>
      </c>
      <c r="F2279">
        <v>-3.125E-2</v>
      </c>
      <c r="G2279" s="4" t="s">
        <v>75</v>
      </c>
      <c r="H2279" s="3">
        <v>0.65625</v>
      </c>
      <c r="J2279" s="1"/>
      <c r="K2279"/>
    </row>
    <row r="2280" spans="1:11" x14ac:dyDescent="0.2">
      <c r="A2280" s="1">
        <v>45933.409722222219</v>
      </c>
      <c r="B2280" t="s">
        <v>53</v>
      </c>
      <c r="C2280" s="3">
        <v>0.40972199999999998</v>
      </c>
      <c r="D2280" s="4">
        <v>45932</v>
      </c>
      <c r="E2280" s="5">
        <v>104.28125</v>
      </c>
      <c r="F2280">
        <v>-3.125E-2</v>
      </c>
      <c r="G2280" s="4" t="s">
        <v>75</v>
      </c>
      <c r="H2280" s="3">
        <v>0.65972199999999992</v>
      </c>
      <c r="J2280" s="1"/>
      <c r="K2280"/>
    </row>
    <row r="2281" spans="1:11" x14ac:dyDescent="0.2">
      <c r="A2281" s="1">
        <v>45933.413194444445</v>
      </c>
      <c r="B2281" t="s">
        <v>59</v>
      </c>
      <c r="C2281" s="3">
        <v>0.41319400000000001</v>
      </c>
      <c r="D2281" s="4">
        <v>45932</v>
      </c>
      <c r="E2281" s="5">
        <v>104.30859375</v>
      </c>
      <c r="F2281">
        <v>-3.90625E-3</v>
      </c>
      <c r="G2281" s="4" t="s">
        <v>75</v>
      </c>
      <c r="H2281" s="3">
        <v>0.66319400000000006</v>
      </c>
      <c r="J2281" s="1"/>
      <c r="K2281"/>
    </row>
    <row r="2282" spans="1:11" x14ac:dyDescent="0.2">
      <c r="A2282" s="1">
        <v>45933.416666666664</v>
      </c>
      <c r="B2282" t="s">
        <v>52</v>
      </c>
      <c r="C2282" s="3">
        <v>0.41666700000000001</v>
      </c>
      <c r="D2282" s="4">
        <v>45932</v>
      </c>
      <c r="E2282" s="5">
        <v>104.27734375</v>
      </c>
      <c r="F2282">
        <v>-3.515625E-2</v>
      </c>
      <c r="G2282" s="4" t="s">
        <v>75</v>
      </c>
      <c r="H2282" s="3">
        <v>0.66666700000000001</v>
      </c>
      <c r="J2282" s="1"/>
      <c r="K2282"/>
    </row>
    <row r="2283" spans="1:11" x14ac:dyDescent="0.2">
      <c r="A2283" s="1">
        <v>45933.420138888891</v>
      </c>
      <c r="B2283" t="s">
        <v>46</v>
      </c>
      <c r="C2283" s="3">
        <v>0.42013899999999998</v>
      </c>
      <c r="D2283" s="4">
        <v>45932</v>
      </c>
      <c r="E2283" s="5">
        <v>104.2578125</v>
      </c>
      <c r="F2283">
        <v>-5.46875E-2</v>
      </c>
      <c r="G2283" s="4" t="s">
        <v>75</v>
      </c>
      <c r="H2283" s="3">
        <v>0.67013900000000004</v>
      </c>
      <c r="J2283" s="1"/>
      <c r="K2283"/>
    </row>
    <row r="2284" spans="1:11" x14ac:dyDescent="0.2">
      <c r="A2284" s="1">
        <v>45933.423611111109</v>
      </c>
      <c r="B2284" t="s">
        <v>47</v>
      </c>
      <c r="C2284" s="3">
        <v>0.42361100000000002</v>
      </c>
      <c r="D2284" s="4">
        <v>45932</v>
      </c>
      <c r="E2284" s="5">
        <v>104.25390625</v>
      </c>
      <c r="F2284">
        <v>-5.859375E-2</v>
      </c>
      <c r="G2284" s="4" t="s">
        <v>75</v>
      </c>
      <c r="H2284" s="3">
        <v>0.67361099999999996</v>
      </c>
      <c r="J2284" s="1"/>
      <c r="K2284"/>
    </row>
    <row r="2285" spans="1:11" x14ac:dyDescent="0.2">
      <c r="A2285" s="1">
        <v>45933.427083333336</v>
      </c>
      <c r="B2285" t="s">
        <v>48</v>
      </c>
      <c r="C2285" s="3">
        <v>0.42708299999999999</v>
      </c>
      <c r="D2285" s="4">
        <v>45932</v>
      </c>
      <c r="E2285" s="5">
        <v>104.26171875</v>
      </c>
      <c r="F2285">
        <v>-5.078125E-2</v>
      </c>
      <c r="G2285" s="4" t="s">
        <v>75</v>
      </c>
      <c r="H2285" s="3">
        <v>0.67708299999999999</v>
      </c>
      <c r="J2285" s="1"/>
      <c r="K2285"/>
    </row>
    <row r="2286" spans="1:11" x14ac:dyDescent="0.2">
      <c r="A2286" s="1">
        <v>45933.430555555555</v>
      </c>
      <c r="B2286" t="s">
        <v>47</v>
      </c>
      <c r="C2286" s="3">
        <v>0.43055599999999999</v>
      </c>
      <c r="D2286" s="4">
        <v>45932</v>
      </c>
      <c r="E2286" s="5">
        <v>104.25390625</v>
      </c>
      <c r="F2286">
        <v>-5.859375E-2</v>
      </c>
      <c r="G2286" s="4" t="s">
        <v>75</v>
      </c>
      <c r="H2286" s="3">
        <v>0.68055599999999994</v>
      </c>
      <c r="J2286" s="1"/>
      <c r="K2286"/>
    </row>
    <row r="2287" spans="1:11" x14ac:dyDescent="0.2">
      <c r="A2287" s="1">
        <v>45933.434027777781</v>
      </c>
      <c r="B2287" t="s">
        <v>47</v>
      </c>
      <c r="C2287" s="3">
        <v>0.43402800000000002</v>
      </c>
      <c r="D2287" s="4">
        <v>45932</v>
      </c>
      <c r="E2287" s="5">
        <v>104.25390625</v>
      </c>
      <c r="F2287">
        <v>-5.859375E-2</v>
      </c>
      <c r="G2287" s="4" t="s">
        <v>75</v>
      </c>
      <c r="H2287" s="3">
        <v>0.68402800000000008</v>
      </c>
      <c r="J2287" s="1"/>
      <c r="K2287"/>
    </row>
    <row r="2288" spans="1:11" x14ac:dyDescent="0.2">
      <c r="A2288" s="1">
        <v>45933.4375</v>
      </c>
      <c r="B2288" t="s">
        <v>44</v>
      </c>
      <c r="C2288" s="3">
        <v>0.4375</v>
      </c>
      <c r="D2288" s="4">
        <v>45932</v>
      </c>
      <c r="E2288" s="5">
        <v>104.25</v>
      </c>
      <c r="F2288">
        <v>-6.25E-2</v>
      </c>
      <c r="G2288" s="4" t="s">
        <v>75</v>
      </c>
      <c r="H2288" s="3">
        <v>0.6875</v>
      </c>
      <c r="J2288" s="1"/>
      <c r="K2288"/>
    </row>
    <row r="2289" spans="1:11" x14ac:dyDescent="0.2">
      <c r="A2289" s="1">
        <v>45933.440972222219</v>
      </c>
      <c r="B2289" t="s">
        <v>47</v>
      </c>
      <c r="C2289" s="3">
        <v>0.44097199999999998</v>
      </c>
      <c r="D2289" s="4">
        <v>45932</v>
      </c>
      <c r="E2289" s="5">
        <v>104.25390625</v>
      </c>
      <c r="F2289">
        <v>-5.859375E-2</v>
      </c>
      <c r="G2289" s="4" t="s">
        <v>75</v>
      </c>
      <c r="H2289" s="3">
        <v>0.69097199999999992</v>
      </c>
      <c r="J2289" s="1"/>
      <c r="K2289"/>
    </row>
    <row r="2290" spans="1:11" x14ac:dyDescent="0.2">
      <c r="A2290" s="1">
        <v>45933.444444444445</v>
      </c>
      <c r="B2290" t="s">
        <v>47</v>
      </c>
      <c r="C2290" s="3">
        <v>0.44444400000000001</v>
      </c>
      <c r="D2290" s="4">
        <v>45932</v>
      </c>
      <c r="E2290" s="5">
        <v>104.25390625</v>
      </c>
      <c r="F2290">
        <v>-5.859375E-2</v>
      </c>
      <c r="G2290" s="4" t="s">
        <v>75</v>
      </c>
      <c r="H2290" s="3">
        <v>0.69444400000000006</v>
      </c>
      <c r="J2290" s="1"/>
      <c r="K2290"/>
    </row>
    <row r="2291" spans="1:11" x14ac:dyDescent="0.2">
      <c r="A2291" s="1">
        <v>45933.447916666664</v>
      </c>
      <c r="B2291" t="s">
        <v>47</v>
      </c>
      <c r="C2291" s="3">
        <v>0.44791700000000001</v>
      </c>
      <c r="D2291" s="4">
        <v>45932</v>
      </c>
      <c r="E2291" s="5">
        <v>104.25390625</v>
      </c>
      <c r="F2291">
        <v>-5.859375E-2</v>
      </c>
      <c r="G2291" s="4" t="s">
        <v>75</v>
      </c>
      <c r="H2291" s="3">
        <v>0.69791700000000001</v>
      </c>
      <c r="J2291" s="1"/>
      <c r="K2291"/>
    </row>
    <row r="2292" spans="1:11" x14ac:dyDescent="0.2">
      <c r="A2292" s="1">
        <v>45933.451388888891</v>
      </c>
      <c r="B2292" t="s">
        <v>47</v>
      </c>
      <c r="C2292" s="3">
        <v>0.45138899999999998</v>
      </c>
      <c r="D2292" s="4">
        <v>45932</v>
      </c>
      <c r="E2292" s="5">
        <v>104.25390625</v>
      </c>
      <c r="F2292">
        <v>-5.859375E-2</v>
      </c>
      <c r="G2292" s="4" t="s">
        <v>75</v>
      </c>
      <c r="H2292" s="3">
        <v>0.70138900000000004</v>
      </c>
      <c r="J2292" s="1"/>
      <c r="K2292"/>
    </row>
    <row r="2293" spans="1:11" x14ac:dyDescent="0.2">
      <c r="A2293" s="1">
        <v>45933.454861111109</v>
      </c>
      <c r="B2293" t="s">
        <v>47</v>
      </c>
      <c r="C2293" s="3">
        <v>0.45486100000000002</v>
      </c>
      <c r="D2293" s="4">
        <v>45932</v>
      </c>
      <c r="E2293" s="5">
        <v>104.25390625</v>
      </c>
      <c r="F2293">
        <v>-5.859375E-2</v>
      </c>
      <c r="G2293" s="4" t="s">
        <v>75</v>
      </c>
      <c r="H2293" s="3">
        <v>0.70486099999999996</v>
      </c>
      <c r="J2293" s="1"/>
      <c r="K2293"/>
    </row>
    <row r="2294" spans="1:11" x14ac:dyDescent="0.2">
      <c r="A2294" s="1">
        <v>45933.458333333336</v>
      </c>
      <c r="B2294" t="s">
        <v>47</v>
      </c>
      <c r="C2294" s="3">
        <v>0.45833299999999999</v>
      </c>
      <c r="D2294" s="4">
        <v>45932</v>
      </c>
      <c r="E2294" s="5">
        <v>104.25390625</v>
      </c>
      <c r="F2294">
        <v>-5.859375E-2</v>
      </c>
      <c r="G2294" s="4" t="s">
        <v>75</v>
      </c>
      <c r="H2294" s="3">
        <v>0.70833299999999999</v>
      </c>
      <c r="J2294" s="1"/>
      <c r="K2294"/>
    </row>
    <row r="2295" spans="1:11" x14ac:dyDescent="0.2">
      <c r="A2295" s="1">
        <v>45933.461805555555</v>
      </c>
      <c r="B2295" t="s">
        <v>47</v>
      </c>
      <c r="C2295" s="3">
        <v>0.46180599999999999</v>
      </c>
      <c r="D2295" s="4">
        <v>45932</v>
      </c>
      <c r="E2295" s="5">
        <v>104.25390625</v>
      </c>
      <c r="F2295">
        <v>-5.859375E-2</v>
      </c>
      <c r="G2295" s="4" t="s">
        <v>75</v>
      </c>
      <c r="H2295" s="3">
        <v>0.71180599999999994</v>
      </c>
      <c r="J2295" s="1"/>
      <c r="K2295"/>
    </row>
    <row r="2296" spans="1:11" x14ac:dyDescent="0.2">
      <c r="A2296" s="1">
        <v>45933.465277777781</v>
      </c>
      <c r="B2296" t="s">
        <v>48</v>
      </c>
      <c r="C2296" s="3">
        <v>0.46527800000000002</v>
      </c>
      <c r="D2296" s="4">
        <v>45932</v>
      </c>
      <c r="E2296" s="5">
        <v>104.26171875</v>
      </c>
      <c r="F2296">
        <v>-5.078125E-2</v>
      </c>
      <c r="G2296" s="4" t="s">
        <v>75</v>
      </c>
      <c r="H2296" s="3">
        <v>0.71527800000000008</v>
      </c>
      <c r="J2296" s="1"/>
      <c r="K2296"/>
    </row>
    <row r="2297" spans="1:11" x14ac:dyDescent="0.2">
      <c r="A2297" s="1">
        <v>45933.46875</v>
      </c>
      <c r="B2297" t="s">
        <v>48</v>
      </c>
      <c r="C2297" s="3">
        <v>0.46875</v>
      </c>
      <c r="D2297" s="4">
        <v>45932</v>
      </c>
      <c r="E2297" s="5">
        <v>104.26171875</v>
      </c>
      <c r="F2297">
        <v>-5.078125E-2</v>
      </c>
      <c r="G2297" s="4" t="s">
        <v>75</v>
      </c>
      <c r="H2297" s="3">
        <v>0.71875</v>
      </c>
      <c r="J2297" s="1"/>
      <c r="K2297"/>
    </row>
    <row r="2298" spans="1:11" x14ac:dyDescent="0.2">
      <c r="A2298" s="1">
        <v>45933.472222222219</v>
      </c>
      <c r="B2298" t="s">
        <v>49</v>
      </c>
      <c r="C2298" s="3">
        <v>0.47222199999999998</v>
      </c>
      <c r="D2298" s="4">
        <v>45932</v>
      </c>
      <c r="E2298" s="5">
        <v>104.265625</v>
      </c>
      <c r="F2298">
        <v>-4.6875E-2</v>
      </c>
      <c r="G2298" s="4" t="s">
        <v>75</v>
      </c>
      <c r="H2298" s="3">
        <v>0.72222199999999992</v>
      </c>
      <c r="J2298" s="1"/>
      <c r="K2298"/>
    </row>
    <row r="2299" spans="1:11" x14ac:dyDescent="0.2">
      <c r="A2299" s="1">
        <v>45933.475694444445</v>
      </c>
      <c r="B2299" t="s">
        <v>48</v>
      </c>
      <c r="C2299" s="3">
        <v>0.47569400000000001</v>
      </c>
      <c r="D2299" s="4">
        <v>45932</v>
      </c>
      <c r="E2299" s="5">
        <v>104.26171875</v>
      </c>
      <c r="F2299">
        <v>-5.078125E-2</v>
      </c>
      <c r="G2299" s="4" t="s">
        <v>75</v>
      </c>
      <c r="H2299" s="3">
        <v>0.72569400000000006</v>
      </c>
      <c r="J2299" s="1"/>
      <c r="K2299"/>
    </row>
    <row r="2300" spans="1:11" x14ac:dyDescent="0.2">
      <c r="A2300" s="1">
        <v>45933.479166666664</v>
      </c>
      <c r="B2300" t="s">
        <v>48</v>
      </c>
      <c r="C2300" s="3">
        <v>0.47916700000000001</v>
      </c>
      <c r="D2300" s="4">
        <v>45932</v>
      </c>
      <c r="E2300" s="5">
        <v>104.26171875</v>
      </c>
      <c r="F2300">
        <v>-5.078125E-2</v>
      </c>
      <c r="G2300" s="4" t="s">
        <v>75</v>
      </c>
      <c r="H2300" s="3">
        <v>0.72916700000000001</v>
      </c>
      <c r="J2300" s="1"/>
      <c r="K2300"/>
    </row>
    <row r="2301" spans="1:11" x14ac:dyDescent="0.2">
      <c r="A2301" s="1">
        <v>45933.482638888891</v>
      </c>
      <c r="B2301" t="s">
        <v>48</v>
      </c>
      <c r="C2301" s="3">
        <v>0.48263899999999998</v>
      </c>
      <c r="D2301" s="4">
        <v>45932</v>
      </c>
      <c r="E2301" s="5">
        <v>104.26171875</v>
      </c>
      <c r="F2301">
        <v>-5.078125E-2</v>
      </c>
      <c r="G2301" s="4" t="s">
        <v>75</v>
      </c>
      <c r="H2301" s="3">
        <v>0.73263900000000004</v>
      </c>
      <c r="J2301" s="1"/>
      <c r="K2301"/>
    </row>
    <row r="2302" spans="1:11" x14ac:dyDescent="0.2">
      <c r="A2302" s="1">
        <v>45933.486111111109</v>
      </c>
      <c r="B2302" t="s">
        <v>48</v>
      </c>
      <c r="C2302" s="3">
        <v>0.48611100000000002</v>
      </c>
      <c r="D2302" s="4">
        <v>45932</v>
      </c>
      <c r="E2302" s="5">
        <v>104.26171875</v>
      </c>
      <c r="F2302">
        <v>-5.078125E-2</v>
      </c>
      <c r="G2302" s="4" t="s">
        <v>75</v>
      </c>
      <c r="H2302" s="3">
        <v>0.73611099999999996</v>
      </c>
      <c r="J2302" s="1"/>
      <c r="K2302"/>
    </row>
    <row r="2303" spans="1:11" x14ac:dyDescent="0.2">
      <c r="A2303" s="1">
        <v>45933.489583333336</v>
      </c>
      <c r="B2303" t="s">
        <v>49</v>
      </c>
      <c r="C2303" s="3">
        <v>0.48958299999999999</v>
      </c>
      <c r="D2303" s="4">
        <v>45932</v>
      </c>
      <c r="E2303" s="5">
        <v>104.265625</v>
      </c>
      <c r="F2303">
        <v>-4.6875E-2</v>
      </c>
      <c r="G2303" s="4" t="s">
        <v>75</v>
      </c>
      <c r="H2303" s="3">
        <v>0.73958299999999999</v>
      </c>
      <c r="J2303" s="1"/>
      <c r="K2303"/>
    </row>
    <row r="2304" spans="1:11" x14ac:dyDescent="0.2">
      <c r="A2304" s="1">
        <v>45933.493055555555</v>
      </c>
      <c r="B2304" t="s">
        <v>48</v>
      </c>
      <c r="C2304" s="3">
        <v>0.49305599999999999</v>
      </c>
      <c r="D2304" s="4">
        <v>45932</v>
      </c>
      <c r="E2304" s="5">
        <v>104.26171875</v>
      </c>
      <c r="F2304">
        <v>-5.078125E-2</v>
      </c>
      <c r="G2304" s="4" t="s">
        <v>75</v>
      </c>
      <c r="H2304" s="3">
        <v>0.74305599999999994</v>
      </c>
      <c r="J2304" s="1"/>
      <c r="K2304"/>
    </row>
    <row r="2305" spans="1:11" x14ac:dyDescent="0.2">
      <c r="A2305" s="1">
        <v>45933.496527777781</v>
      </c>
      <c r="B2305" t="s">
        <v>49</v>
      </c>
      <c r="C2305" s="3">
        <v>0.49652800000000002</v>
      </c>
      <c r="D2305" s="4">
        <v>45932</v>
      </c>
      <c r="E2305" s="5">
        <v>104.265625</v>
      </c>
      <c r="F2305">
        <v>-4.6875E-2</v>
      </c>
      <c r="G2305" s="4" t="s">
        <v>75</v>
      </c>
      <c r="H2305" s="3">
        <v>0.74652800000000008</v>
      </c>
      <c r="J2305" s="1"/>
      <c r="K2305"/>
    </row>
    <row r="2306" spans="1:11" x14ac:dyDescent="0.2">
      <c r="A2306" s="1">
        <v>45933.5</v>
      </c>
      <c r="B2306" t="s">
        <v>46</v>
      </c>
      <c r="C2306" s="3">
        <v>0.5</v>
      </c>
      <c r="D2306" s="4">
        <v>45932</v>
      </c>
      <c r="E2306" s="5">
        <v>104.2578125</v>
      </c>
      <c r="F2306">
        <v>-5.46875E-2</v>
      </c>
      <c r="G2306" s="4" t="s">
        <v>75</v>
      </c>
      <c r="H2306" s="3">
        <v>0.75</v>
      </c>
      <c r="J2306" s="1"/>
      <c r="K2306"/>
    </row>
    <row r="2307" spans="1:11" x14ac:dyDescent="0.2">
      <c r="A2307" s="1">
        <v>45933.503472222219</v>
      </c>
      <c r="B2307" t="s">
        <v>46</v>
      </c>
      <c r="C2307" s="3">
        <v>0.50347200000000003</v>
      </c>
      <c r="D2307" s="4">
        <v>45932</v>
      </c>
      <c r="E2307" s="5">
        <v>104.2578125</v>
      </c>
      <c r="F2307">
        <v>-5.46875E-2</v>
      </c>
      <c r="G2307" s="4" t="s">
        <v>75</v>
      </c>
      <c r="H2307" s="3">
        <v>0.75347200000000003</v>
      </c>
      <c r="J2307" s="1"/>
      <c r="K2307"/>
    </row>
    <row r="2308" spans="1:11" x14ac:dyDescent="0.2">
      <c r="A2308" s="1">
        <v>45933.506944444445</v>
      </c>
      <c r="B2308" t="s">
        <v>46</v>
      </c>
      <c r="C2308" s="3">
        <v>0.50694399999999995</v>
      </c>
      <c r="D2308" s="4">
        <v>45932</v>
      </c>
      <c r="E2308" s="5">
        <v>104.2578125</v>
      </c>
      <c r="F2308">
        <v>-5.46875E-2</v>
      </c>
      <c r="G2308" s="4" t="s">
        <v>75</v>
      </c>
      <c r="H2308" s="3">
        <v>0.75694399999999995</v>
      </c>
      <c r="J2308" s="1"/>
      <c r="K2308"/>
    </row>
    <row r="2309" spans="1:11" x14ac:dyDescent="0.2">
      <c r="A2309" s="1">
        <v>45933.510416666664</v>
      </c>
      <c r="B2309" t="s">
        <v>47</v>
      </c>
      <c r="C2309" s="3">
        <v>0.51041700000000001</v>
      </c>
      <c r="D2309" s="4">
        <v>45932</v>
      </c>
      <c r="E2309" s="5">
        <v>104.25390625</v>
      </c>
      <c r="F2309">
        <v>-5.859375E-2</v>
      </c>
      <c r="G2309" s="4" t="s">
        <v>75</v>
      </c>
      <c r="H2309" s="3">
        <v>0.76041700000000001</v>
      </c>
      <c r="J2309" s="1"/>
      <c r="K2309"/>
    </row>
    <row r="2310" spans="1:11" x14ac:dyDescent="0.2">
      <c r="A2310" s="1">
        <v>45933.513888888891</v>
      </c>
      <c r="B2310" t="s">
        <v>46</v>
      </c>
      <c r="C2310" s="3">
        <v>0.51388900000000004</v>
      </c>
      <c r="D2310" s="4">
        <v>45932</v>
      </c>
      <c r="E2310" s="5">
        <v>104.2578125</v>
      </c>
      <c r="F2310">
        <v>-5.46875E-2</v>
      </c>
      <c r="G2310" s="4" t="s">
        <v>75</v>
      </c>
      <c r="H2310" s="3">
        <v>0.76388900000000004</v>
      </c>
      <c r="J2310" s="1"/>
      <c r="K2310"/>
    </row>
    <row r="2311" spans="1:11" x14ac:dyDescent="0.2">
      <c r="A2311" s="1">
        <v>45933.517361111109</v>
      </c>
      <c r="B2311" t="s">
        <v>49</v>
      </c>
      <c r="C2311" s="3">
        <v>0.51736099999999996</v>
      </c>
      <c r="D2311" s="4">
        <v>45932</v>
      </c>
      <c r="E2311" s="5">
        <v>104.265625</v>
      </c>
      <c r="F2311">
        <v>-4.6875E-2</v>
      </c>
      <c r="G2311" s="4" t="s">
        <v>75</v>
      </c>
      <c r="H2311" s="3">
        <v>0.76736099999999996</v>
      </c>
      <c r="J2311" s="1"/>
      <c r="K2311"/>
    </row>
    <row r="2312" spans="1:11" x14ac:dyDescent="0.2">
      <c r="A2312" s="1">
        <v>45933.520833333336</v>
      </c>
      <c r="B2312" t="s">
        <v>49</v>
      </c>
      <c r="C2312" s="3">
        <v>0.52083299999999999</v>
      </c>
      <c r="D2312" s="4">
        <v>45932</v>
      </c>
      <c r="E2312" s="5">
        <v>104.265625</v>
      </c>
      <c r="F2312">
        <v>-4.6875E-2</v>
      </c>
      <c r="G2312" s="4" t="s">
        <v>75</v>
      </c>
      <c r="H2312" s="3">
        <v>0.77083299999999999</v>
      </c>
      <c r="J2312" s="1"/>
      <c r="K2312"/>
    </row>
    <row r="2313" spans="1:11" x14ac:dyDescent="0.2">
      <c r="A2313" s="1">
        <v>45933.524305555555</v>
      </c>
      <c r="B2313" t="s">
        <v>48</v>
      </c>
      <c r="C2313" s="3">
        <v>0.52430600000000005</v>
      </c>
      <c r="D2313" s="4">
        <v>45932</v>
      </c>
      <c r="E2313" s="5">
        <v>104.26171875</v>
      </c>
      <c r="F2313">
        <v>-5.078125E-2</v>
      </c>
      <c r="G2313" s="4" t="s">
        <v>75</v>
      </c>
      <c r="H2313" s="3">
        <v>0.77430600000000005</v>
      </c>
      <c r="J2313" s="1"/>
      <c r="K2313"/>
    </row>
    <row r="2314" spans="1:11" x14ac:dyDescent="0.2">
      <c r="A2314" s="1">
        <v>45933.527777777781</v>
      </c>
      <c r="B2314" t="s">
        <v>46</v>
      </c>
      <c r="C2314" s="3">
        <v>0.52777799999999997</v>
      </c>
      <c r="D2314" s="4">
        <v>45932</v>
      </c>
      <c r="E2314" s="5">
        <v>104.2578125</v>
      </c>
      <c r="F2314">
        <v>-5.46875E-2</v>
      </c>
      <c r="G2314" s="4" t="s">
        <v>75</v>
      </c>
      <c r="H2314" s="3">
        <v>0.77777799999999997</v>
      </c>
      <c r="J2314" s="1"/>
      <c r="K2314"/>
    </row>
    <row r="2315" spans="1:11" x14ac:dyDescent="0.2">
      <c r="A2315" s="1">
        <v>45933.53125</v>
      </c>
      <c r="B2315" t="s">
        <v>46</v>
      </c>
      <c r="C2315" s="3">
        <v>0.53125</v>
      </c>
      <c r="D2315" s="4">
        <v>45932</v>
      </c>
      <c r="E2315" s="5">
        <v>104.2578125</v>
      </c>
      <c r="F2315">
        <v>-5.46875E-2</v>
      </c>
      <c r="G2315" s="4" t="s">
        <v>75</v>
      </c>
      <c r="H2315" s="3">
        <v>0.78125</v>
      </c>
      <c r="J2315" s="1"/>
      <c r="K2315"/>
    </row>
    <row r="2316" spans="1:11" x14ac:dyDescent="0.2">
      <c r="A2316" s="1">
        <v>45933.534722222219</v>
      </c>
      <c r="B2316" t="s">
        <v>48</v>
      </c>
      <c r="C2316" s="3">
        <v>0.53472200000000003</v>
      </c>
      <c r="D2316" s="4">
        <v>45932</v>
      </c>
      <c r="E2316" s="5">
        <v>104.26171875</v>
      </c>
      <c r="F2316">
        <v>-5.078125E-2</v>
      </c>
      <c r="G2316" s="4" t="s">
        <v>75</v>
      </c>
      <c r="H2316" s="3">
        <v>0.78472200000000003</v>
      </c>
      <c r="J2316" s="1"/>
      <c r="K2316"/>
    </row>
    <row r="2317" spans="1:11" x14ac:dyDescent="0.2">
      <c r="A2317" s="1">
        <v>45933.538194444445</v>
      </c>
      <c r="B2317" t="s">
        <v>48</v>
      </c>
      <c r="C2317" s="3">
        <v>0.53819399999999995</v>
      </c>
      <c r="D2317" s="4">
        <v>45932</v>
      </c>
      <c r="E2317" s="5">
        <v>104.26171875</v>
      </c>
      <c r="F2317">
        <v>-5.078125E-2</v>
      </c>
      <c r="G2317" s="4" t="s">
        <v>75</v>
      </c>
      <c r="H2317" s="3">
        <v>0.78819399999999995</v>
      </c>
      <c r="J2317" s="1"/>
      <c r="K2317"/>
    </row>
    <row r="2318" spans="1:11" x14ac:dyDescent="0.2">
      <c r="A2318" s="1">
        <v>45933.541666666664</v>
      </c>
      <c r="B2318" t="s">
        <v>48</v>
      </c>
      <c r="C2318" s="3">
        <v>0.54166700000000001</v>
      </c>
      <c r="D2318" s="4">
        <v>45932</v>
      </c>
      <c r="E2318" s="5">
        <v>104.26171875</v>
      </c>
      <c r="F2318">
        <v>-5.078125E-2</v>
      </c>
      <c r="G2318" s="4" t="s">
        <v>75</v>
      </c>
      <c r="H2318" s="3">
        <v>0.79166700000000001</v>
      </c>
      <c r="J2318" s="1"/>
      <c r="K2318"/>
    </row>
    <row r="2319" spans="1:11" x14ac:dyDescent="0.2">
      <c r="A2319" s="1">
        <v>45933.545138888891</v>
      </c>
      <c r="B2319" t="s">
        <v>48</v>
      </c>
      <c r="C2319" s="3">
        <v>0.54513900000000004</v>
      </c>
      <c r="D2319" s="4">
        <v>45932</v>
      </c>
      <c r="E2319" s="5">
        <v>104.26171875</v>
      </c>
      <c r="F2319">
        <v>-5.078125E-2</v>
      </c>
      <c r="G2319" s="4" t="s">
        <v>75</v>
      </c>
      <c r="H2319" s="3">
        <v>0.79513900000000004</v>
      </c>
      <c r="J2319" s="1"/>
      <c r="K2319"/>
    </row>
    <row r="2320" spans="1:11" x14ac:dyDescent="0.2">
      <c r="A2320" s="1">
        <v>45933.548611111109</v>
      </c>
      <c r="B2320" t="s">
        <v>48</v>
      </c>
      <c r="C2320" s="3">
        <v>0.54861099999999996</v>
      </c>
      <c r="D2320" s="4">
        <v>45932</v>
      </c>
      <c r="E2320" s="5">
        <v>104.26171875</v>
      </c>
      <c r="F2320">
        <v>-5.078125E-2</v>
      </c>
      <c r="G2320" s="4" t="s">
        <v>75</v>
      </c>
      <c r="H2320" s="3">
        <v>0.79861099999999996</v>
      </c>
      <c r="J2320" s="1"/>
      <c r="K2320"/>
    </row>
    <row r="2321" spans="1:11" x14ac:dyDescent="0.2">
      <c r="A2321" s="1">
        <v>45933.552083333336</v>
      </c>
      <c r="B2321" t="s">
        <v>48</v>
      </c>
      <c r="C2321" s="3">
        <v>0.55208299999999999</v>
      </c>
      <c r="D2321" s="4">
        <v>45932</v>
      </c>
      <c r="E2321" s="5">
        <v>104.26171875</v>
      </c>
      <c r="F2321">
        <v>-5.078125E-2</v>
      </c>
      <c r="G2321" s="4" t="s">
        <v>75</v>
      </c>
      <c r="H2321" s="3">
        <v>0.80208299999999999</v>
      </c>
      <c r="J2321" s="1"/>
      <c r="K2321"/>
    </row>
    <row r="2322" spans="1:11" x14ac:dyDescent="0.2">
      <c r="A2322" s="1">
        <v>45933.555555555555</v>
      </c>
      <c r="B2322" t="s">
        <v>48</v>
      </c>
      <c r="C2322" s="3">
        <v>0.55555600000000005</v>
      </c>
      <c r="D2322" s="4">
        <v>45932</v>
      </c>
      <c r="E2322" s="5">
        <v>104.26171875</v>
      </c>
      <c r="F2322">
        <v>-5.078125E-2</v>
      </c>
      <c r="G2322" s="4" t="s">
        <v>75</v>
      </c>
      <c r="H2322" s="3">
        <v>0.80555600000000005</v>
      </c>
      <c r="J2322" s="1"/>
      <c r="K2322"/>
    </row>
    <row r="2323" spans="1:11" x14ac:dyDescent="0.2">
      <c r="A2323" s="1">
        <v>45933.559027777781</v>
      </c>
      <c r="B2323" t="s">
        <v>49</v>
      </c>
      <c r="C2323" s="3">
        <v>0.55902799999999997</v>
      </c>
      <c r="D2323" s="4">
        <v>45932</v>
      </c>
      <c r="E2323" s="5">
        <v>104.265625</v>
      </c>
      <c r="F2323">
        <v>-4.6875E-2</v>
      </c>
      <c r="G2323" s="4" t="s">
        <v>75</v>
      </c>
      <c r="H2323" s="3">
        <v>0.80902799999999997</v>
      </c>
      <c r="J2323" s="1"/>
      <c r="K2323"/>
    </row>
    <row r="2324" spans="1:11" x14ac:dyDescent="0.2">
      <c r="A2324" s="1">
        <v>45933.5625</v>
      </c>
      <c r="B2324" t="s">
        <v>46</v>
      </c>
      <c r="C2324" s="3">
        <v>0.5625</v>
      </c>
      <c r="D2324" s="4">
        <v>45932</v>
      </c>
      <c r="E2324" s="5">
        <v>104.2578125</v>
      </c>
      <c r="F2324">
        <v>-5.46875E-2</v>
      </c>
      <c r="G2324" s="4" t="s">
        <v>75</v>
      </c>
      <c r="H2324" s="3">
        <v>0.8125</v>
      </c>
      <c r="J2324" s="1"/>
      <c r="K2324"/>
    </row>
    <row r="2325" spans="1:11" x14ac:dyDescent="0.2">
      <c r="A2325" s="1">
        <v>45933.565972222219</v>
      </c>
      <c r="B2325" t="s">
        <v>46</v>
      </c>
      <c r="C2325" s="3">
        <v>0.56597200000000003</v>
      </c>
      <c r="D2325" s="4">
        <v>45932</v>
      </c>
      <c r="E2325" s="5">
        <v>104.2578125</v>
      </c>
      <c r="F2325">
        <v>-5.46875E-2</v>
      </c>
      <c r="G2325" s="4" t="s">
        <v>75</v>
      </c>
      <c r="H2325" s="3">
        <v>0.81597200000000003</v>
      </c>
      <c r="J2325" s="1"/>
      <c r="K2325"/>
    </row>
    <row r="2326" spans="1:11" x14ac:dyDescent="0.2">
      <c r="A2326" s="1">
        <v>45933.569444444445</v>
      </c>
      <c r="B2326" t="s">
        <v>48</v>
      </c>
      <c r="C2326" s="3">
        <v>0.56944399999999995</v>
      </c>
      <c r="D2326" s="4">
        <v>45932</v>
      </c>
      <c r="E2326" s="5">
        <v>104.26171875</v>
      </c>
      <c r="F2326">
        <v>-5.078125E-2</v>
      </c>
      <c r="G2326" s="4" t="s">
        <v>75</v>
      </c>
      <c r="H2326" s="3">
        <v>0.81944399999999995</v>
      </c>
      <c r="J2326" s="1"/>
      <c r="K2326"/>
    </row>
    <row r="2327" spans="1:11" x14ac:dyDescent="0.2">
      <c r="A2327" s="1">
        <v>45933.572916666664</v>
      </c>
      <c r="B2327" t="s">
        <v>46</v>
      </c>
      <c r="C2327" s="3">
        <v>0.57291700000000001</v>
      </c>
      <c r="D2327" s="4">
        <v>45932</v>
      </c>
      <c r="E2327" s="5">
        <v>104.2578125</v>
      </c>
      <c r="F2327">
        <v>-5.46875E-2</v>
      </c>
      <c r="G2327" s="4" t="s">
        <v>75</v>
      </c>
      <c r="H2327" s="3">
        <v>0.82291700000000001</v>
      </c>
      <c r="J2327" s="1"/>
      <c r="K2327"/>
    </row>
    <row r="2328" spans="1:11" x14ac:dyDescent="0.2">
      <c r="A2328" s="1">
        <v>45933.576388888891</v>
      </c>
      <c r="B2328" t="s">
        <v>47</v>
      </c>
      <c r="C2328" s="3">
        <v>0.57638900000000004</v>
      </c>
      <c r="D2328" s="4">
        <v>45932</v>
      </c>
      <c r="E2328" s="5">
        <v>104.25390625</v>
      </c>
      <c r="F2328">
        <v>-5.859375E-2</v>
      </c>
      <c r="G2328" s="4" t="s">
        <v>75</v>
      </c>
      <c r="H2328" s="3">
        <v>0.82638900000000004</v>
      </c>
      <c r="J2328" s="1"/>
      <c r="K2328"/>
    </row>
    <row r="2329" spans="1:11" x14ac:dyDescent="0.2">
      <c r="A2329" s="1">
        <v>45933.579861111109</v>
      </c>
      <c r="B2329" t="s">
        <v>47</v>
      </c>
      <c r="C2329" s="3">
        <v>0.57986099999999996</v>
      </c>
      <c r="D2329" s="4">
        <v>45932</v>
      </c>
      <c r="E2329" s="5">
        <v>104.25390625</v>
      </c>
      <c r="F2329">
        <v>-5.859375E-2</v>
      </c>
      <c r="G2329" s="4" t="s">
        <v>75</v>
      </c>
      <c r="H2329" s="3">
        <v>0.82986099999999996</v>
      </c>
      <c r="J2329" s="1"/>
      <c r="K2329"/>
    </row>
    <row r="2330" spans="1:11" x14ac:dyDescent="0.2">
      <c r="A2330" s="1">
        <v>45933.583333333336</v>
      </c>
      <c r="B2330" t="s">
        <v>47</v>
      </c>
      <c r="C2330" s="3">
        <v>0.58333299999999999</v>
      </c>
      <c r="D2330" s="4">
        <v>45932</v>
      </c>
      <c r="E2330" s="5">
        <v>104.25390625</v>
      </c>
      <c r="F2330">
        <v>-5.859375E-2</v>
      </c>
      <c r="G2330" s="4" t="s">
        <v>75</v>
      </c>
      <c r="H2330" s="3">
        <v>0.83333299999999999</v>
      </c>
      <c r="J2330" s="1"/>
      <c r="K2330"/>
    </row>
    <row r="2331" spans="1:11" x14ac:dyDescent="0.2">
      <c r="A2331" s="1">
        <v>45933.586805555555</v>
      </c>
      <c r="B2331" t="s">
        <v>44</v>
      </c>
      <c r="C2331" s="3">
        <v>0.58680600000000005</v>
      </c>
      <c r="D2331" s="4">
        <v>45932</v>
      </c>
      <c r="E2331" s="5">
        <v>104.25</v>
      </c>
      <c r="F2331">
        <v>-6.25E-2</v>
      </c>
      <c r="G2331" s="4" t="s">
        <v>75</v>
      </c>
      <c r="H2331" s="3">
        <v>0.83680600000000005</v>
      </c>
      <c r="J2331" s="1"/>
      <c r="K2331"/>
    </row>
    <row r="2332" spans="1:11" x14ac:dyDescent="0.2">
      <c r="A2332" s="1">
        <v>45933.590277777781</v>
      </c>
      <c r="B2332" t="s">
        <v>47</v>
      </c>
      <c r="C2332" s="3">
        <v>0.59027799999999997</v>
      </c>
      <c r="D2332" s="4">
        <v>45932</v>
      </c>
      <c r="E2332" s="5">
        <v>104.25390625</v>
      </c>
      <c r="F2332">
        <v>-5.859375E-2</v>
      </c>
      <c r="G2332" s="4" t="s">
        <v>75</v>
      </c>
      <c r="H2332" s="3">
        <v>0.84027799999999997</v>
      </c>
      <c r="J2332" s="1"/>
      <c r="K2332"/>
    </row>
    <row r="2333" spans="1:11" x14ac:dyDescent="0.2">
      <c r="A2333" s="1">
        <v>45933.59375</v>
      </c>
      <c r="B2333" t="s">
        <v>44</v>
      </c>
      <c r="C2333" s="3">
        <v>0.59375</v>
      </c>
      <c r="D2333" s="4">
        <v>45932</v>
      </c>
      <c r="E2333" s="5">
        <v>104.25</v>
      </c>
      <c r="F2333">
        <v>-6.25E-2</v>
      </c>
      <c r="G2333" s="4" t="s">
        <v>75</v>
      </c>
      <c r="H2333" s="3">
        <v>0.84375</v>
      </c>
      <c r="J2333" s="1"/>
      <c r="K2333"/>
    </row>
    <row r="2334" spans="1:11" x14ac:dyDescent="0.2">
      <c r="A2334" s="1">
        <v>45933.597222222219</v>
      </c>
      <c r="B2334" t="s">
        <v>44</v>
      </c>
      <c r="C2334" s="3">
        <v>0.59722200000000003</v>
      </c>
      <c r="D2334" s="4">
        <v>45932</v>
      </c>
      <c r="E2334" s="5">
        <v>104.25</v>
      </c>
      <c r="F2334">
        <v>-6.25E-2</v>
      </c>
      <c r="G2334" s="4" t="s">
        <v>75</v>
      </c>
      <c r="H2334" s="3">
        <v>0.84722200000000003</v>
      </c>
      <c r="J2334" s="1"/>
      <c r="K2334"/>
    </row>
    <row r="2335" spans="1:11" x14ac:dyDescent="0.2">
      <c r="A2335" s="1">
        <v>45933.600694444445</v>
      </c>
      <c r="B2335" t="s">
        <v>45</v>
      </c>
      <c r="C2335" s="3">
        <v>0.60069399999999995</v>
      </c>
      <c r="D2335" s="4">
        <v>45932</v>
      </c>
      <c r="E2335" s="5">
        <v>104.24609375</v>
      </c>
      <c r="F2335">
        <v>-6.640625E-2</v>
      </c>
      <c r="G2335" s="4" t="s">
        <v>75</v>
      </c>
      <c r="H2335" s="3">
        <v>0.85069399999999995</v>
      </c>
      <c r="J2335" s="1"/>
      <c r="K2335"/>
    </row>
    <row r="2336" spans="1:11" x14ac:dyDescent="0.2">
      <c r="A2336" s="1">
        <v>45933.604166666664</v>
      </c>
      <c r="B2336" t="s">
        <v>47</v>
      </c>
      <c r="C2336" s="3">
        <v>0.60416700000000001</v>
      </c>
      <c r="D2336" s="4">
        <v>45932</v>
      </c>
      <c r="E2336" s="5">
        <v>104.25390625</v>
      </c>
      <c r="F2336">
        <v>-5.859375E-2</v>
      </c>
      <c r="G2336" s="4" t="s">
        <v>75</v>
      </c>
      <c r="H2336" s="3">
        <v>0.85416700000000001</v>
      </c>
      <c r="J2336" s="1"/>
      <c r="K2336"/>
    </row>
    <row r="2337" spans="1:11" x14ac:dyDescent="0.2">
      <c r="A2337" s="1">
        <v>45933.607638888891</v>
      </c>
      <c r="B2337" t="s">
        <v>47</v>
      </c>
      <c r="C2337" s="3">
        <v>0.60763900000000004</v>
      </c>
      <c r="D2337" s="4">
        <v>45932</v>
      </c>
      <c r="E2337" s="5">
        <v>104.25390625</v>
      </c>
      <c r="F2337">
        <v>-5.859375E-2</v>
      </c>
      <c r="G2337" s="4" t="s">
        <v>75</v>
      </c>
      <c r="H2337" s="3">
        <v>0.85763900000000004</v>
      </c>
      <c r="J2337" s="1"/>
      <c r="K2337"/>
    </row>
    <row r="2338" spans="1:11" x14ac:dyDescent="0.2">
      <c r="A2338" s="1">
        <v>45933.611111111109</v>
      </c>
      <c r="B2338" t="s">
        <v>47</v>
      </c>
      <c r="C2338" s="3">
        <v>0.61111099999999996</v>
      </c>
      <c r="D2338" s="4">
        <v>45932</v>
      </c>
      <c r="E2338" s="5">
        <v>104.25390625</v>
      </c>
      <c r="F2338">
        <v>-5.859375E-2</v>
      </c>
      <c r="G2338" s="4" t="s">
        <v>75</v>
      </c>
      <c r="H2338" s="3">
        <v>0.86111099999999996</v>
      </c>
      <c r="J2338" s="1"/>
      <c r="K2338"/>
    </row>
    <row r="2339" spans="1:11" x14ac:dyDescent="0.2">
      <c r="A2339" s="1">
        <v>45933.614583333336</v>
      </c>
      <c r="B2339" t="s">
        <v>47</v>
      </c>
      <c r="C2339" s="3">
        <v>0.61458299999999999</v>
      </c>
      <c r="D2339" s="4">
        <v>45932</v>
      </c>
      <c r="E2339" s="5">
        <v>104.25390625</v>
      </c>
      <c r="F2339">
        <v>-5.859375E-2</v>
      </c>
      <c r="G2339" s="4" t="s">
        <v>75</v>
      </c>
      <c r="H2339" s="3">
        <v>0.86458299999999999</v>
      </c>
      <c r="J2339" s="1"/>
      <c r="K2339"/>
    </row>
    <row r="2340" spans="1:11" x14ac:dyDescent="0.2">
      <c r="A2340" s="1">
        <v>45933.618055555555</v>
      </c>
      <c r="B2340" t="s">
        <v>46</v>
      </c>
      <c r="C2340" s="3">
        <v>0.61805600000000005</v>
      </c>
      <c r="D2340" s="4">
        <v>45932</v>
      </c>
      <c r="E2340" s="5">
        <v>104.2578125</v>
      </c>
      <c r="F2340">
        <v>-5.46875E-2</v>
      </c>
      <c r="G2340" s="4" t="s">
        <v>75</v>
      </c>
      <c r="H2340" s="3">
        <v>0.86805600000000005</v>
      </c>
      <c r="J2340" s="1"/>
      <c r="K2340"/>
    </row>
    <row r="2341" spans="1:11" x14ac:dyDescent="0.2">
      <c r="A2341" s="1">
        <v>45933.621527777781</v>
      </c>
      <c r="B2341" t="s">
        <v>44</v>
      </c>
      <c r="C2341" s="3">
        <v>0.62152799999999997</v>
      </c>
      <c r="D2341" s="4">
        <v>45932</v>
      </c>
      <c r="E2341" s="5">
        <v>104.25</v>
      </c>
      <c r="F2341">
        <v>-6.25E-2</v>
      </c>
      <c r="G2341" s="4" t="s">
        <v>75</v>
      </c>
      <c r="H2341" s="3">
        <v>0.87152799999999997</v>
      </c>
      <c r="J2341" s="1"/>
      <c r="K2341"/>
    </row>
    <row r="2342" spans="1:11" x14ac:dyDescent="0.2">
      <c r="A2342" s="1">
        <v>45933.625</v>
      </c>
      <c r="B2342" t="s">
        <v>45</v>
      </c>
      <c r="C2342" s="3">
        <v>0.625</v>
      </c>
      <c r="D2342" s="4">
        <v>45932</v>
      </c>
      <c r="E2342" s="5">
        <v>104.24609375</v>
      </c>
      <c r="F2342">
        <v>-6.640625E-2</v>
      </c>
      <c r="G2342" s="4" t="s">
        <v>75</v>
      </c>
      <c r="H2342" s="3">
        <v>0.875</v>
      </c>
      <c r="J2342" s="1"/>
      <c r="K2342"/>
    </row>
    <row r="2343" spans="1:11" x14ac:dyDescent="0.2">
      <c r="A2343" s="1">
        <v>45933.628472222219</v>
      </c>
      <c r="B2343" t="s">
        <v>45</v>
      </c>
      <c r="C2343" s="3">
        <v>0.62847200000000003</v>
      </c>
      <c r="D2343" s="4">
        <v>45932</v>
      </c>
      <c r="E2343" s="5">
        <v>104.24609375</v>
      </c>
      <c r="F2343">
        <v>-6.640625E-2</v>
      </c>
      <c r="G2343" s="4" t="s">
        <v>75</v>
      </c>
      <c r="H2343" s="3">
        <v>0.87847200000000003</v>
      </c>
      <c r="J2343" s="1"/>
      <c r="K2343"/>
    </row>
    <row r="2344" spans="1:11" x14ac:dyDescent="0.2">
      <c r="A2344" s="1">
        <v>45933.631944444445</v>
      </c>
      <c r="B2344" t="s">
        <v>45</v>
      </c>
      <c r="C2344" s="3">
        <v>0.63194399999999995</v>
      </c>
      <c r="D2344" s="4">
        <v>45932</v>
      </c>
      <c r="E2344" s="5">
        <v>104.24609375</v>
      </c>
      <c r="F2344">
        <v>-6.640625E-2</v>
      </c>
      <c r="G2344" s="4" t="s">
        <v>75</v>
      </c>
      <c r="H2344" s="3">
        <v>0.88194399999999995</v>
      </c>
      <c r="J2344" s="1"/>
      <c r="K2344"/>
    </row>
    <row r="2345" spans="1:11" x14ac:dyDescent="0.2">
      <c r="A2345" s="1">
        <v>45933.635416666664</v>
      </c>
      <c r="B2345" t="s">
        <v>44</v>
      </c>
      <c r="C2345" s="3">
        <v>0.63541700000000001</v>
      </c>
      <c r="D2345" s="4">
        <v>45932</v>
      </c>
      <c r="E2345" s="5">
        <v>104.25</v>
      </c>
      <c r="F2345">
        <v>-6.25E-2</v>
      </c>
      <c r="G2345" s="4" t="s">
        <v>75</v>
      </c>
      <c r="H2345" s="3">
        <v>0.88541700000000001</v>
      </c>
      <c r="J2345" s="1"/>
      <c r="K2345"/>
    </row>
    <row r="2346" spans="1:11" x14ac:dyDescent="0.2">
      <c r="A2346" s="1">
        <v>45933.638888888891</v>
      </c>
      <c r="B2346" t="s">
        <v>43</v>
      </c>
      <c r="C2346" s="3">
        <v>0.63888900000000004</v>
      </c>
      <c r="D2346" s="4">
        <v>45932</v>
      </c>
      <c r="E2346" s="5">
        <v>104.2421875</v>
      </c>
      <c r="F2346">
        <v>-7.03125E-2</v>
      </c>
      <c r="G2346" s="4" t="s">
        <v>75</v>
      </c>
      <c r="H2346" s="3">
        <v>0.88888900000000004</v>
      </c>
      <c r="J2346" s="1"/>
      <c r="K2346"/>
    </row>
    <row r="2347" spans="1:11" x14ac:dyDescent="0.2">
      <c r="A2347" s="1">
        <v>45933.642361111109</v>
      </c>
      <c r="B2347" t="s">
        <v>43</v>
      </c>
      <c r="C2347" s="3">
        <v>0.64236099999999996</v>
      </c>
      <c r="D2347" s="4">
        <v>45932</v>
      </c>
      <c r="E2347" s="5">
        <v>104.2421875</v>
      </c>
      <c r="F2347">
        <v>-7.03125E-2</v>
      </c>
      <c r="G2347" s="4" t="s">
        <v>75</v>
      </c>
      <c r="H2347" s="3">
        <v>0.89236099999999996</v>
      </c>
      <c r="J2347" s="1"/>
      <c r="K2347"/>
    </row>
    <row r="2348" spans="1:11" x14ac:dyDescent="0.2">
      <c r="A2348" s="1">
        <v>45933.645833333336</v>
      </c>
      <c r="B2348" t="s">
        <v>43</v>
      </c>
      <c r="C2348" s="3">
        <v>0.64583299999999999</v>
      </c>
      <c r="D2348" s="4">
        <v>45932</v>
      </c>
      <c r="E2348" s="5">
        <v>104.2421875</v>
      </c>
      <c r="F2348">
        <v>-7.03125E-2</v>
      </c>
      <c r="G2348" s="4" t="s">
        <v>75</v>
      </c>
      <c r="H2348" s="3">
        <v>0.89583299999999999</v>
      </c>
      <c r="J2348" s="1"/>
      <c r="K2348"/>
    </row>
    <row r="2349" spans="1:11" x14ac:dyDescent="0.2">
      <c r="A2349" s="1">
        <v>45933.649305555555</v>
      </c>
      <c r="B2349" t="s">
        <v>42</v>
      </c>
      <c r="C2349" s="3">
        <v>0.64930600000000005</v>
      </c>
      <c r="D2349" s="4">
        <v>45932</v>
      </c>
      <c r="E2349" s="5">
        <v>104.23828125</v>
      </c>
      <c r="F2349">
        <v>-7.421875E-2</v>
      </c>
      <c r="G2349" s="4" t="s">
        <v>75</v>
      </c>
      <c r="H2349" s="3">
        <v>0.89930600000000005</v>
      </c>
      <c r="J2349" s="1"/>
      <c r="K2349"/>
    </row>
    <row r="2350" spans="1:11" x14ac:dyDescent="0.2">
      <c r="A2350" s="1">
        <v>45933.652777777781</v>
      </c>
      <c r="B2350" t="s">
        <v>42</v>
      </c>
      <c r="C2350" s="3">
        <v>0.65277799999999997</v>
      </c>
      <c r="D2350" s="4">
        <v>45932</v>
      </c>
      <c r="E2350" s="5">
        <v>104.23828125</v>
      </c>
      <c r="F2350">
        <v>-7.421875E-2</v>
      </c>
      <c r="G2350" s="4" t="s">
        <v>75</v>
      </c>
      <c r="H2350" s="3">
        <v>0.90277799999999997</v>
      </c>
      <c r="J2350" s="1"/>
      <c r="K2350"/>
    </row>
    <row r="2351" spans="1:11" x14ac:dyDescent="0.2">
      <c r="A2351" s="1">
        <v>45933.65625</v>
      </c>
      <c r="B2351" t="s">
        <v>42</v>
      </c>
      <c r="C2351" s="3">
        <v>0.65625</v>
      </c>
      <c r="D2351" s="4">
        <v>45932</v>
      </c>
      <c r="E2351" s="5">
        <v>104.23828125</v>
      </c>
      <c r="F2351">
        <v>-7.421875E-2</v>
      </c>
      <c r="G2351" s="4" t="s">
        <v>75</v>
      </c>
      <c r="H2351" s="3">
        <v>0.90625</v>
      </c>
      <c r="J2351" s="1"/>
      <c r="K2351"/>
    </row>
    <row r="2352" spans="1:11" x14ac:dyDescent="0.2">
      <c r="A2352" s="1">
        <v>45933.659722222219</v>
      </c>
      <c r="B2352" t="s">
        <v>42</v>
      </c>
      <c r="C2352" s="3">
        <v>0.65972200000000003</v>
      </c>
      <c r="D2352" s="4">
        <v>45932</v>
      </c>
      <c r="E2352" s="5">
        <v>104.23828125</v>
      </c>
      <c r="F2352">
        <v>-7.421875E-2</v>
      </c>
      <c r="G2352" s="4" t="s">
        <v>75</v>
      </c>
      <c r="H2352" s="3">
        <v>0.90972200000000003</v>
      </c>
      <c r="J2352" s="1"/>
      <c r="K2352"/>
    </row>
    <row r="2353" spans="1:11" x14ac:dyDescent="0.2">
      <c r="A2353" s="1">
        <v>45933.663194444445</v>
      </c>
      <c r="B2353" t="s">
        <v>42</v>
      </c>
      <c r="C2353" s="3">
        <v>0.66319399999999995</v>
      </c>
      <c r="D2353" s="4">
        <v>45932</v>
      </c>
      <c r="E2353" s="5">
        <v>104.23828125</v>
      </c>
      <c r="F2353">
        <v>-7.421875E-2</v>
      </c>
      <c r="G2353" s="4" t="s">
        <v>75</v>
      </c>
      <c r="H2353" s="3">
        <v>0.91319399999999995</v>
      </c>
      <c r="J2353" s="1"/>
      <c r="K2353"/>
    </row>
    <row r="2354" spans="1:11" x14ac:dyDescent="0.2">
      <c r="A2354" s="1">
        <v>45933.666666666664</v>
      </c>
      <c r="B2354" t="s">
        <v>43</v>
      </c>
      <c r="C2354" s="3">
        <v>0.66666700000000001</v>
      </c>
      <c r="D2354" s="4">
        <v>45932</v>
      </c>
      <c r="E2354" s="5">
        <v>104.2421875</v>
      </c>
      <c r="F2354">
        <v>-7.03125E-2</v>
      </c>
      <c r="G2354" s="4" t="s">
        <v>75</v>
      </c>
      <c r="H2354" s="3">
        <v>0.91666700000000001</v>
      </c>
      <c r="J2354" s="1"/>
      <c r="K2354"/>
    </row>
    <row r="2355" spans="1:11" x14ac:dyDescent="0.2">
      <c r="A2355" s="1">
        <v>45933.670138888891</v>
      </c>
      <c r="B2355" t="s">
        <v>43</v>
      </c>
      <c r="C2355" s="3">
        <v>0.67013900000000004</v>
      </c>
      <c r="D2355" s="4">
        <v>45932</v>
      </c>
      <c r="E2355" s="5">
        <v>104.2421875</v>
      </c>
      <c r="F2355">
        <v>-7.03125E-2</v>
      </c>
      <c r="G2355" s="4" t="s">
        <v>75</v>
      </c>
      <c r="H2355" s="3">
        <v>0.92013900000000004</v>
      </c>
      <c r="J2355" s="1"/>
      <c r="K2355"/>
    </row>
    <row r="2356" spans="1:11" x14ac:dyDescent="0.2">
      <c r="A2356" s="1">
        <v>45933.673611111109</v>
      </c>
      <c r="B2356" t="s">
        <v>43</v>
      </c>
      <c r="C2356" s="3">
        <v>0.67361099999999996</v>
      </c>
      <c r="D2356" s="4">
        <v>45932</v>
      </c>
      <c r="E2356" s="5">
        <v>104.2421875</v>
      </c>
      <c r="F2356">
        <v>-7.03125E-2</v>
      </c>
      <c r="G2356" s="4" t="s">
        <v>75</v>
      </c>
      <c r="H2356" s="3">
        <v>0.92361099999999996</v>
      </c>
      <c r="J2356" s="1"/>
      <c r="K2356"/>
    </row>
    <row r="2357" spans="1:11" x14ac:dyDescent="0.2">
      <c r="A2357" s="1">
        <v>45933.677083333336</v>
      </c>
      <c r="B2357" t="s">
        <v>43</v>
      </c>
      <c r="C2357" s="3">
        <v>0.67708299999999999</v>
      </c>
      <c r="D2357" s="4">
        <v>45932</v>
      </c>
      <c r="E2357" s="5">
        <v>104.2421875</v>
      </c>
      <c r="F2357">
        <v>-7.03125E-2</v>
      </c>
      <c r="G2357" s="4" t="s">
        <v>75</v>
      </c>
      <c r="H2357" s="3">
        <v>0.92708299999999999</v>
      </c>
      <c r="J2357" s="1"/>
      <c r="K2357"/>
    </row>
    <row r="2358" spans="1:11" x14ac:dyDescent="0.2">
      <c r="A2358" s="1">
        <v>45933.680555555555</v>
      </c>
      <c r="B2358" t="s">
        <v>43</v>
      </c>
      <c r="C2358" s="3">
        <v>0.68055600000000005</v>
      </c>
      <c r="D2358" s="4">
        <v>45932</v>
      </c>
      <c r="E2358" s="5">
        <v>104.2421875</v>
      </c>
      <c r="F2358">
        <v>-7.03125E-2</v>
      </c>
      <c r="G2358" s="4" t="s">
        <v>75</v>
      </c>
      <c r="H2358" s="3">
        <v>0.93055600000000005</v>
      </c>
      <c r="J2358" s="1"/>
      <c r="K2358"/>
    </row>
    <row r="2359" spans="1:11" x14ac:dyDescent="0.2">
      <c r="A2359" s="1">
        <v>45933.684027777781</v>
      </c>
      <c r="B2359" t="s">
        <v>42</v>
      </c>
      <c r="C2359" s="3">
        <v>0.68402799999999997</v>
      </c>
      <c r="D2359" s="4">
        <v>45932</v>
      </c>
      <c r="E2359" s="5">
        <v>104.23828125</v>
      </c>
      <c r="F2359">
        <v>-7.421875E-2</v>
      </c>
      <c r="G2359" s="4" t="s">
        <v>75</v>
      </c>
      <c r="H2359" s="3">
        <v>0.93402799999999997</v>
      </c>
      <c r="J2359" s="1"/>
      <c r="K2359"/>
    </row>
    <row r="2360" spans="1:11" x14ac:dyDescent="0.2">
      <c r="A2360" s="1">
        <v>45933.6875</v>
      </c>
      <c r="B2360" t="s">
        <v>41</v>
      </c>
      <c r="C2360" s="3">
        <v>0.6875</v>
      </c>
      <c r="D2360" s="4">
        <v>45932</v>
      </c>
      <c r="E2360" s="5">
        <v>104.234375</v>
      </c>
      <c r="F2360">
        <v>-7.8125E-2</v>
      </c>
      <c r="G2360" s="4" t="s">
        <v>75</v>
      </c>
      <c r="H2360" s="3">
        <v>0.9375</v>
      </c>
      <c r="J2360" s="1"/>
      <c r="K2360"/>
    </row>
    <row r="2361" spans="1:11" x14ac:dyDescent="0.2">
      <c r="A2361" s="1">
        <v>45933.690972222219</v>
      </c>
      <c r="B2361" t="s">
        <v>41</v>
      </c>
      <c r="C2361" s="3">
        <v>0.69097200000000003</v>
      </c>
      <c r="D2361" s="4">
        <v>45932</v>
      </c>
      <c r="E2361" s="5">
        <v>104.234375</v>
      </c>
      <c r="F2361">
        <v>-7.8125E-2</v>
      </c>
      <c r="G2361" s="4" t="s">
        <v>75</v>
      </c>
      <c r="H2361" s="3">
        <v>0.94097200000000003</v>
      </c>
      <c r="J2361" s="1"/>
      <c r="K2361"/>
    </row>
    <row r="2362" spans="1:11" x14ac:dyDescent="0.2">
      <c r="A2362" s="1">
        <v>45933.694444444445</v>
      </c>
      <c r="B2362" t="s">
        <v>42</v>
      </c>
      <c r="C2362" s="3">
        <v>0.69444399999999995</v>
      </c>
      <c r="D2362" s="4">
        <v>45932</v>
      </c>
      <c r="E2362" s="5">
        <v>104.23828125</v>
      </c>
      <c r="F2362">
        <v>-7.421875E-2</v>
      </c>
      <c r="G2362" s="4" t="s">
        <v>75</v>
      </c>
      <c r="H2362" s="3">
        <v>0.94444399999999995</v>
      </c>
      <c r="J2362" s="1"/>
      <c r="K2362"/>
    </row>
    <row r="2363" spans="1:11" x14ac:dyDescent="0.2">
      <c r="A2363" s="1">
        <v>45933.697916666664</v>
      </c>
      <c r="B2363" t="s">
        <v>43</v>
      </c>
      <c r="C2363" s="3">
        <v>0.69791700000000001</v>
      </c>
      <c r="D2363" s="4">
        <v>45932</v>
      </c>
      <c r="E2363" s="5">
        <v>104.2421875</v>
      </c>
      <c r="F2363">
        <v>-7.03125E-2</v>
      </c>
      <c r="G2363" s="4" t="s">
        <v>75</v>
      </c>
      <c r="H2363" s="3">
        <v>0.94791700000000001</v>
      </c>
      <c r="J2363" s="1"/>
      <c r="K2363"/>
    </row>
    <row r="2364" spans="1:11" x14ac:dyDescent="0.2">
      <c r="A2364" s="1">
        <v>45933.701388888891</v>
      </c>
      <c r="B2364" t="s">
        <v>43</v>
      </c>
      <c r="C2364" s="3">
        <v>0.70138900000000004</v>
      </c>
      <c r="D2364" s="4">
        <v>45932</v>
      </c>
      <c r="E2364" s="5">
        <v>104.2421875</v>
      </c>
      <c r="F2364">
        <v>-7.03125E-2</v>
      </c>
      <c r="G2364" s="4" t="s">
        <v>75</v>
      </c>
      <c r="H2364" s="3">
        <v>0.95138900000000004</v>
      </c>
      <c r="J2364" s="1"/>
      <c r="K2364"/>
    </row>
    <row r="2365" spans="1:11" x14ac:dyDescent="0.2">
      <c r="A2365" s="1">
        <v>45933.704861111109</v>
      </c>
      <c r="B2365" t="s">
        <v>41</v>
      </c>
      <c r="C2365" s="3">
        <v>0.70486099999999996</v>
      </c>
      <c r="D2365" s="4">
        <v>45932</v>
      </c>
      <c r="E2365" s="5">
        <v>104.234375</v>
      </c>
      <c r="F2365">
        <v>-7.8125E-2</v>
      </c>
      <c r="G2365" s="4" t="s">
        <v>75</v>
      </c>
      <c r="H2365" s="3">
        <v>0.95486099999999996</v>
      </c>
      <c r="J2365" s="1"/>
      <c r="K2365"/>
    </row>
    <row r="2366" spans="1:11" x14ac:dyDescent="0.2">
      <c r="A2366" s="1">
        <v>45935.75</v>
      </c>
      <c r="B2366" t="s">
        <v>39</v>
      </c>
      <c r="C2366" s="3">
        <v>0.75</v>
      </c>
      <c r="D2366" s="4">
        <v>45935</v>
      </c>
      <c r="E2366" s="5">
        <v>104.2265625</v>
      </c>
      <c r="F2366">
        <v>0</v>
      </c>
      <c r="G2366" s="4" t="s">
        <v>79</v>
      </c>
      <c r="H2366" s="3">
        <v>0</v>
      </c>
      <c r="J2366" s="1"/>
      <c r="K2366"/>
    </row>
    <row r="2367" spans="1:11" x14ac:dyDescent="0.2">
      <c r="A2367" s="1">
        <v>45935.753472222219</v>
      </c>
      <c r="B2367" t="s">
        <v>39</v>
      </c>
      <c r="C2367" s="3">
        <v>0.75347200000000003</v>
      </c>
      <c r="D2367" s="4">
        <v>45935</v>
      </c>
      <c r="E2367" s="5">
        <v>104.2265625</v>
      </c>
      <c r="F2367">
        <v>0</v>
      </c>
      <c r="G2367" s="4" t="s">
        <v>79</v>
      </c>
      <c r="H2367" s="3">
        <v>3.4720000000000306E-3</v>
      </c>
      <c r="J2367" s="1"/>
      <c r="K2367"/>
    </row>
    <row r="2368" spans="1:11" x14ac:dyDescent="0.2">
      <c r="A2368" s="1">
        <v>45935.756944444445</v>
      </c>
      <c r="B2368" t="s">
        <v>39</v>
      </c>
      <c r="C2368" s="3">
        <v>0.75694399999999995</v>
      </c>
      <c r="D2368" s="4">
        <v>45935</v>
      </c>
      <c r="E2368" s="5">
        <v>104.2265625</v>
      </c>
      <c r="F2368">
        <v>0</v>
      </c>
      <c r="G2368" s="4" t="s">
        <v>79</v>
      </c>
      <c r="H2368" s="3">
        <v>6.9439999999999502E-3</v>
      </c>
      <c r="J2368" s="1"/>
      <c r="K2368"/>
    </row>
    <row r="2369" spans="1:11" x14ac:dyDescent="0.2">
      <c r="A2369" s="1">
        <v>45935.760416666664</v>
      </c>
      <c r="B2369" t="s">
        <v>39</v>
      </c>
      <c r="C2369" s="3">
        <v>0.76041700000000001</v>
      </c>
      <c r="D2369" s="4">
        <v>45935</v>
      </c>
      <c r="E2369" s="5">
        <v>104.2265625</v>
      </c>
      <c r="F2369">
        <v>0</v>
      </c>
      <c r="G2369" s="4" t="s">
        <v>79</v>
      </c>
      <c r="H2369" s="3">
        <v>1.041700000000001E-2</v>
      </c>
      <c r="J2369" s="1"/>
      <c r="K2369"/>
    </row>
    <row r="2370" spans="1:11" x14ac:dyDescent="0.2">
      <c r="A2370" s="1">
        <v>45935.763888888891</v>
      </c>
      <c r="B2370" t="s">
        <v>39</v>
      </c>
      <c r="C2370" s="3">
        <v>0.76388900000000004</v>
      </c>
      <c r="D2370" s="4">
        <v>45935</v>
      </c>
      <c r="E2370" s="5">
        <v>104.2265625</v>
      </c>
      <c r="F2370">
        <v>0</v>
      </c>
      <c r="G2370" s="4" t="s">
        <v>79</v>
      </c>
      <c r="H2370" s="3">
        <v>1.388900000000004E-2</v>
      </c>
      <c r="J2370" s="1"/>
      <c r="K2370"/>
    </row>
    <row r="2371" spans="1:11" x14ac:dyDescent="0.2">
      <c r="A2371" s="1">
        <v>45935.767361111109</v>
      </c>
      <c r="B2371" t="s">
        <v>39</v>
      </c>
      <c r="C2371" s="3">
        <v>0.76736099999999996</v>
      </c>
      <c r="D2371" s="4">
        <v>45935</v>
      </c>
      <c r="E2371" s="5">
        <v>104.2265625</v>
      </c>
      <c r="F2371">
        <v>0</v>
      </c>
      <c r="G2371" s="4" t="s">
        <v>79</v>
      </c>
      <c r="H2371" s="3">
        <v>1.736099999999996E-2</v>
      </c>
      <c r="J2371" s="1"/>
      <c r="K2371"/>
    </row>
    <row r="2372" spans="1:11" x14ac:dyDescent="0.2">
      <c r="A2372" s="1">
        <v>45935.770833333336</v>
      </c>
      <c r="B2372" t="s">
        <v>40</v>
      </c>
      <c r="C2372" s="3">
        <v>0.77083299999999999</v>
      </c>
      <c r="D2372" s="4">
        <v>45935</v>
      </c>
      <c r="E2372" s="5">
        <v>104.23046875</v>
      </c>
      <c r="F2372">
        <v>3.90625E-3</v>
      </c>
      <c r="G2372" s="4" t="s">
        <v>79</v>
      </c>
      <c r="H2372" s="3">
        <v>2.083299999999999E-2</v>
      </c>
      <c r="J2372" s="1"/>
      <c r="K2372"/>
    </row>
    <row r="2373" spans="1:11" x14ac:dyDescent="0.2">
      <c r="A2373" s="1">
        <v>45935.774305555555</v>
      </c>
      <c r="B2373" t="s">
        <v>41</v>
      </c>
      <c r="C2373" s="3">
        <v>0.77430600000000005</v>
      </c>
      <c r="D2373" s="4">
        <v>45935</v>
      </c>
      <c r="E2373" s="5">
        <v>104.234375</v>
      </c>
      <c r="F2373">
        <v>7.8125E-3</v>
      </c>
      <c r="G2373" s="4" t="s">
        <v>79</v>
      </c>
      <c r="H2373" s="3">
        <v>2.430600000000005E-2</v>
      </c>
      <c r="J2373" s="1"/>
      <c r="K2373"/>
    </row>
    <row r="2374" spans="1:11" x14ac:dyDescent="0.2">
      <c r="A2374" s="1">
        <v>45935.777777777781</v>
      </c>
      <c r="B2374" t="s">
        <v>40</v>
      </c>
      <c r="C2374" s="3">
        <v>0.77777799999999997</v>
      </c>
      <c r="D2374" s="4">
        <v>45935</v>
      </c>
      <c r="E2374" s="5">
        <v>104.23046875</v>
      </c>
      <c r="F2374">
        <v>3.90625E-3</v>
      </c>
      <c r="G2374" s="4" t="s">
        <v>79</v>
      </c>
      <c r="H2374" s="3">
        <v>2.7777999999999969E-2</v>
      </c>
      <c r="J2374" s="1"/>
      <c r="K2374"/>
    </row>
    <row r="2375" spans="1:11" x14ac:dyDescent="0.2">
      <c r="A2375" s="1">
        <v>45935.78125</v>
      </c>
      <c r="B2375" t="s">
        <v>40</v>
      </c>
      <c r="C2375" s="3">
        <v>0.78125</v>
      </c>
      <c r="D2375" s="4">
        <v>45935</v>
      </c>
      <c r="E2375" s="5">
        <v>104.23046875</v>
      </c>
      <c r="F2375">
        <v>3.90625E-3</v>
      </c>
      <c r="G2375" s="4" t="s">
        <v>79</v>
      </c>
      <c r="H2375" s="3">
        <v>3.125E-2</v>
      </c>
      <c r="J2375" s="1"/>
      <c r="K2375"/>
    </row>
    <row r="2376" spans="1:11" x14ac:dyDescent="0.2">
      <c r="A2376" s="1">
        <v>45935.784722222219</v>
      </c>
      <c r="B2376" t="s">
        <v>40</v>
      </c>
      <c r="C2376" s="3">
        <v>0.78472200000000003</v>
      </c>
      <c r="D2376" s="4">
        <v>45935</v>
      </c>
      <c r="E2376" s="5">
        <v>104.23046875</v>
      </c>
      <c r="F2376">
        <v>3.90625E-3</v>
      </c>
      <c r="G2376" s="4" t="s">
        <v>79</v>
      </c>
      <c r="H2376" s="3">
        <v>3.4722000000000031E-2</v>
      </c>
      <c r="J2376" s="1"/>
      <c r="K2376"/>
    </row>
    <row r="2377" spans="1:11" x14ac:dyDescent="0.2">
      <c r="A2377" s="1">
        <v>45935.791666666664</v>
      </c>
      <c r="B2377" t="s">
        <v>39</v>
      </c>
      <c r="C2377" s="3">
        <v>0.79166700000000001</v>
      </c>
      <c r="D2377" s="4">
        <v>45935</v>
      </c>
      <c r="E2377" s="5">
        <v>104.2265625</v>
      </c>
      <c r="F2377">
        <v>0</v>
      </c>
      <c r="G2377" s="4" t="s">
        <v>79</v>
      </c>
      <c r="H2377" s="3">
        <v>4.166700000000001E-2</v>
      </c>
      <c r="J2377" s="1"/>
      <c r="K2377"/>
    </row>
    <row r="2378" spans="1:11" x14ac:dyDescent="0.2">
      <c r="A2378" s="1">
        <v>45935.795138888891</v>
      </c>
      <c r="B2378" t="s">
        <v>39</v>
      </c>
      <c r="C2378" s="3">
        <v>0.79513900000000004</v>
      </c>
      <c r="D2378" s="4">
        <v>45935</v>
      </c>
      <c r="E2378" s="5">
        <v>104.2265625</v>
      </c>
      <c r="F2378">
        <v>0</v>
      </c>
      <c r="G2378" s="4" t="s">
        <v>79</v>
      </c>
      <c r="H2378" s="3">
        <v>4.513900000000004E-2</v>
      </c>
      <c r="J2378" s="1"/>
      <c r="K2378"/>
    </row>
    <row r="2379" spans="1:11" x14ac:dyDescent="0.2">
      <c r="A2379" s="1">
        <v>45935.798611111109</v>
      </c>
      <c r="B2379" t="s">
        <v>40</v>
      </c>
      <c r="C2379" s="3">
        <v>0.79861099999999996</v>
      </c>
      <c r="D2379" s="4">
        <v>45935</v>
      </c>
      <c r="E2379" s="5">
        <v>104.23046875</v>
      </c>
      <c r="F2379">
        <v>3.90625E-3</v>
      </c>
      <c r="G2379" s="4" t="s">
        <v>79</v>
      </c>
      <c r="H2379" s="3">
        <v>4.861099999999996E-2</v>
      </c>
      <c r="J2379" s="1"/>
      <c r="K2379"/>
    </row>
    <row r="2380" spans="1:11" x14ac:dyDescent="0.2">
      <c r="A2380" s="1">
        <v>45935.802083333336</v>
      </c>
      <c r="B2380" t="s">
        <v>42</v>
      </c>
      <c r="C2380" s="3">
        <v>0.80208299999999999</v>
      </c>
      <c r="D2380" s="4">
        <v>45935</v>
      </c>
      <c r="E2380" s="5">
        <v>104.23828125</v>
      </c>
      <c r="F2380">
        <v>1.171875E-2</v>
      </c>
      <c r="G2380" s="4" t="s">
        <v>79</v>
      </c>
      <c r="H2380" s="3">
        <v>5.208299999999999E-2</v>
      </c>
      <c r="J2380" s="1"/>
      <c r="K2380"/>
    </row>
    <row r="2381" spans="1:11" x14ac:dyDescent="0.2">
      <c r="A2381" s="1">
        <v>45935.805555555555</v>
      </c>
      <c r="B2381" t="s">
        <v>41</v>
      </c>
      <c r="C2381" s="3">
        <v>0.80555600000000005</v>
      </c>
      <c r="D2381" s="4">
        <v>45935</v>
      </c>
      <c r="E2381" s="5">
        <v>104.234375</v>
      </c>
      <c r="F2381">
        <v>7.8125E-3</v>
      </c>
      <c r="G2381" s="4" t="s">
        <v>79</v>
      </c>
      <c r="H2381" s="3">
        <v>5.555600000000005E-2</v>
      </c>
      <c r="J2381" s="1"/>
      <c r="K2381"/>
    </row>
    <row r="2382" spans="1:11" x14ac:dyDescent="0.2">
      <c r="A2382" s="1">
        <v>45935.809027777781</v>
      </c>
      <c r="B2382" t="s">
        <v>41</v>
      </c>
      <c r="C2382" s="3">
        <v>0.80902799999999997</v>
      </c>
      <c r="D2382" s="4">
        <v>45935</v>
      </c>
      <c r="E2382" s="5">
        <v>104.234375</v>
      </c>
      <c r="F2382">
        <v>7.8125E-3</v>
      </c>
      <c r="G2382" s="4" t="s">
        <v>79</v>
      </c>
      <c r="H2382" s="3">
        <v>5.9027999999999969E-2</v>
      </c>
      <c r="J2382" s="1"/>
      <c r="K2382"/>
    </row>
    <row r="2383" spans="1:11" x14ac:dyDescent="0.2">
      <c r="A2383" s="1">
        <v>45935.8125</v>
      </c>
      <c r="B2383" t="s">
        <v>41</v>
      </c>
      <c r="C2383" s="3">
        <v>0.8125</v>
      </c>
      <c r="D2383" s="4">
        <v>45935</v>
      </c>
      <c r="E2383" s="5">
        <v>104.234375</v>
      </c>
      <c r="F2383">
        <v>7.8125E-3</v>
      </c>
      <c r="G2383" s="4" t="s">
        <v>79</v>
      </c>
      <c r="H2383" s="3">
        <v>6.25E-2</v>
      </c>
      <c r="J2383" s="1"/>
      <c r="K2383"/>
    </row>
    <row r="2384" spans="1:11" x14ac:dyDescent="0.2">
      <c r="A2384" s="1">
        <v>45935.815972222219</v>
      </c>
      <c r="B2384" t="s">
        <v>42</v>
      </c>
      <c r="C2384" s="3">
        <v>0.81597200000000003</v>
      </c>
      <c r="D2384" s="4">
        <v>45935</v>
      </c>
      <c r="E2384" s="5">
        <v>104.23828125</v>
      </c>
      <c r="F2384">
        <v>1.171875E-2</v>
      </c>
      <c r="G2384" s="4" t="s">
        <v>79</v>
      </c>
      <c r="H2384" s="3">
        <v>6.5972000000000031E-2</v>
      </c>
      <c r="J2384" s="1"/>
      <c r="K2384"/>
    </row>
    <row r="2385" spans="1:11" x14ac:dyDescent="0.2">
      <c r="A2385" s="1">
        <v>45935.819444444445</v>
      </c>
      <c r="B2385" t="s">
        <v>41</v>
      </c>
      <c r="C2385" s="3">
        <v>0.81944399999999995</v>
      </c>
      <c r="D2385" s="4">
        <v>45935</v>
      </c>
      <c r="E2385" s="5">
        <v>104.234375</v>
      </c>
      <c r="F2385">
        <v>7.8125E-3</v>
      </c>
      <c r="G2385" s="4" t="s">
        <v>79</v>
      </c>
      <c r="H2385" s="3">
        <v>6.944399999999995E-2</v>
      </c>
      <c r="J2385" s="1"/>
      <c r="K2385"/>
    </row>
    <row r="2386" spans="1:11" x14ac:dyDescent="0.2">
      <c r="A2386" s="1">
        <v>45935.822916666664</v>
      </c>
      <c r="B2386" t="s">
        <v>41</v>
      </c>
      <c r="C2386" s="3">
        <v>0.82291700000000001</v>
      </c>
      <c r="D2386" s="4">
        <v>45935</v>
      </c>
      <c r="E2386" s="5">
        <v>104.234375</v>
      </c>
      <c r="F2386">
        <v>7.8125E-3</v>
      </c>
      <c r="G2386" s="4" t="s">
        <v>79</v>
      </c>
      <c r="H2386" s="3">
        <v>7.291700000000001E-2</v>
      </c>
      <c r="J2386" s="1"/>
      <c r="K2386"/>
    </row>
    <row r="2387" spans="1:11" x14ac:dyDescent="0.2">
      <c r="A2387" s="1">
        <v>45935.826388888891</v>
      </c>
      <c r="B2387" t="s">
        <v>41</v>
      </c>
      <c r="C2387" s="3">
        <v>0.82638900000000004</v>
      </c>
      <c r="D2387" s="4">
        <v>45935</v>
      </c>
      <c r="E2387" s="5">
        <v>104.234375</v>
      </c>
      <c r="F2387">
        <v>7.8125E-3</v>
      </c>
      <c r="G2387" s="4" t="s">
        <v>79</v>
      </c>
      <c r="H2387" s="3">
        <v>7.638900000000004E-2</v>
      </c>
      <c r="J2387" s="1"/>
      <c r="K2387"/>
    </row>
    <row r="2388" spans="1:11" x14ac:dyDescent="0.2">
      <c r="A2388" s="1">
        <v>45935.829861111109</v>
      </c>
      <c r="B2388" t="s">
        <v>41</v>
      </c>
      <c r="C2388" s="3">
        <v>0.82986099999999996</v>
      </c>
      <c r="D2388" s="4">
        <v>45935</v>
      </c>
      <c r="E2388" s="5">
        <v>104.234375</v>
      </c>
      <c r="F2388">
        <v>7.8125E-3</v>
      </c>
      <c r="G2388" s="4" t="s">
        <v>79</v>
      </c>
      <c r="H2388" s="3">
        <v>7.986099999999996E-2</v>
      </c>
      <c r="J2388" s="1"/>
      <c r="K2388"/>
    </row>
    <row r="2389" spans="1:11" x14ac:dyDescent="0.2">
      <c r="A2389" s="1">
        <v>45935.833333333336</v>
      </c>
      <c r="B2389" t="s">
        <v>40</v>
      </c>
      <c r="C2389" s="3">
        <v>0.83333299999999999</v>
      </c>
      <c r="D2389" s="4">
        <v>45935</v>
      </c>
      <c r="E2389" s="5">
        <v>104.23046875</v>
      </c>
      <c r="F2389">
        <v>3.90625E-3</v>
      </c>
      <c r="G2389" s="4" t="s">
        <v>79</v>
      </c>
      <c r="H2389" s="3">
        <v>8.333299999999999E-2</v>
      </c>
      <c r="J2389" s="1"/>
      <c r="K2389"/>
    </row>
    <row r="2390" spans="1:11" x14ac:dyDescent="0.2">
      <c r="A2390" s="1">
        <v>45935.836805555555</v>
      </c>
      <c r="B2390" t="s">
        <v>40</v>
      </c>
      <c r="C2390" s="3">
        <v>0.83680600000000005</v>
      </c>
      <c r="D2390" s="4">
        <v>45935</v>
      </c>
      <c r="E2390" s="5">
        <v>104.23046875</v>
      </c>
      <c r="F2390">
        <v>3.90625E-3</v>
      </c>
      <c r="G2390" s="4" t="s">
        <v>79</v>
      </c>
      <c r="H2390" s="3">
        <v>8.680600000000005E-2</v>
      </c>
      <c r="J2390" s="1"/>
      <c r="K2390"/>
    </row>
    <row r="2391" spans="1:11" x14ac:dyDescent="0.2">
      <c r="A2391" s="1">
        <v>45935.840277777781</v>
      </c>
      <c r="B2391" t="s">
        <v>39</v>
      </c>
      <c r="C2391" s="3">
        <v>0.84027799999999997</v>
      </c>
      <c r="D2391" s="4">
        <v>45935</v>
      </c>
      <c r="E2391" s="5">
        <v>104.2265625</v>
      </c>
      <c r="F2391">
        <v>0</v>
      </c>
      <c r="G2391" s="4" t="s">
        <v>79</v>
      </c>
      <c r="H2391" s="3">
        <v>9.0277999999999969E-2</v>
      </c>
      <c r="J2391" s="1"/>
      <c r="K2391"/>
    </row>
    <row r="2392" spans="1:11" x14ac:dyDescent="0.2">
      <c r="A2392" s="1">
        <v>45935.84375</v>
      </c>
      <c r="B2392" t="s">
        <v>40</v>
      </c>
      <c r="C2392" s="3">
        <v>0.84375</v>
      </c>
      <c r="D2392" s="4">
        <v>45935</v>
      </c>
      <c r="E2392" s="5">
        <v>104.23046875</v>
      </c>
      <c r="F2392">
        <v>3.90625E-3</v>
      </c>
      <c r="G2392" s="4" t="s">
        <v>79</v>
      </c>
      <c r="H2392" s="3">
        <v>9.375E-2</v>
      </c>
      <c r="J2392" s="1"/>
      <c r="K2392"/>
    </row>
    <row r="2393" spans="1:11" x14ac:dyDescent="0.2">
      <c r="A2393" s="1">
        <v>45935.847222222219</v>
      </c>
      <c r="B2393" t="s">
        <v>40</v>
      </c>
      <c r="C2393" s="3">
        <v>0.84722200000000003</v>
      </c>
      <c r="D2393" s="4">
        <v>45935</v>
      </c>
      <c r="E2393" s="5">
        <v>104.23046875</v>
      </c>
      <c r="F2393">
        <v>3.90625E-3</v>
      </c>
      <c r="G2393" s="4" t="s">
        <v>79</v>
      </c>
      <c r="H2393" s="3">
        <v>9.7222000000000031E-2</v>
      </c>
      <c r="J2393" s="1"/>
      <c r="K2393"/>
    </row>
    <row r="2394" spans="1:11" x14ac:dyDescent="0.2">
      <c r="A2394" s="1">
        <v>45935.850694444445</v>
      </c>
      <c r="B2394" t="s">
        <v>39</v>
      </c>
      <c r="C2394" s="3">
        <v>0.85069399999999995</v>
      </c>
      <c r="D2394" s="4">
        <v>45935</v>
      </c>
      <c r="E2394" s="5">
        <v>104.2265625</v>
      </c>
      <c r="F2394">
        <v>0</v>
      </c>
      <c r="G2394" s="4" t="s">
        <v>79</v>
      </c>
      <c r="H2394" s="3">
        <v>0.10069399999999995</v>
      </c>
      <c r="J2394" s="1"/>
      <c r="K2394"/>
    </row>
    <row r="2395" spans="1:11" x14ac:dyDescent="0.2">
      <c r="A2395" s="1">
        <v>45935.854166666664</v>
      </c>
      <c r="B2395" t="s">
        <v>38</v>
      </c>
      <c r="C2395" s="3">
        <v>0.85416700000000001</v>
      </c>
      <c r="D2395" s="4">
        <v>45935</v>
      </c>
      <c r="E2395" s="5">
        <v>104.22265625</v>
      </c>
      <c r="F2395">
        <v>-3.90625E-3</v>
      </c>
      <c r="G2395" s="4" t="s">
        <v>79</v>
      </c>
      <c r="H2395" s="3">
        <v>0.10416700000000001</v>
      </c>
      <c r="J2395" s="1"/>
      <c r="K2395"/>
    </row>
    <row r="2396" spans="1:11" x14ac:dyDescent="0.2">
      <c r="A2396" s="1">
        <v>45935.857638888891</v>
      </c>
      <c r="B2396" t="s">
        <v>39</v>
      </c>
      <c r="C2396" s="3">
        <v>0.85763900000000004</v>
      </c>
      <c r="D2396" s="4">
        <v>45935</v>
      </c>
      <c r="E2396" s="5">
        <v>104.2265625</v>
      </c>
      <c r="F2396">
        <v>0</v>
      </c>
      <c r="G2396" s="4" t="s">
        <v>79</v>
      </c>
      <c r="H2396" s="3">
        <v>0.10763900000000004</v>
      </c>
      <c r="J2396" s="1"/>
      <c r="K2396"/>
    </row>
    <row r="2397" spans="1:11" x14ac:dyDescent="0.2">
      <c r="A2397" s="1">
        <v>45935.861111111109</v>
      </c>
      <c r="B2397" t="s">
        <v>41</v>
      </c>
      <c r="C2397" s="3">
        <v>0.86111099999999996</v>
      </c>
      <c r="D2397" s="4">
        <v>45935</v>
      </c>
      <c r="E2397" s="5">
        <v>104.234375</v>
      </c>
      <c r="F2397">
        <v>7.8125E-3</v>
      </c>
      <c r="G2397" s="4" t="s">
        <v>79</v>
      </c>
      <c r="H2397" s="3">
        <v>0.11111099999999996</v>
      </c>
      <c r="J2397" s="1"/>
      <c r="K2397"/>
    </row>
    <row r="2398" spans="1:11" x14ac:dyDescent="0.2">
      <c r="A2398" s="1">
        <v>45935.864583333336</v>
      </c>
      <c r="B2398" t="s">
        <v>40</v>
      </c>
      <c r="C2398" s="3">
        <v>0.86458299999999999</v>
      </c>
      <c r="D2398" s="4">
        <v>45935</v>
      </c>
      <c r="E2398" s="5">
        <v>104.23046875</v>
      </c>
      <c r="F2398">
        <v>3.90625E-3</v>
      </c>
      <c r="G2398" s="4" t="s">
        <v>79</v>
      </c>
      <c r="H2398" s="3">
        <v>0.11458299999999999</v>
      </c>
      <c r="J2398" s="1"/>
      <c r="K2398"/>
    </row>
    <row r="2399" spans="1:11" x14ac:dyDescent="0.2">
      <c r="A2399" s="1">
        <v>45935.871527777781</v>
      </c>
      <c r="B2399" t="s">
        <v>41</v>
      </c>
      <c r="C2399" s="3">
        <v>0.87152799999999997</v>
      </c>
      <c r="D2399" s="4">
        <v>45935</v>
      </c>
      <c r="E2399" s="5">
        <v>104.234375</v>
      </c>
      <c r="F2399">
        <v>7.8125E-3</v>
      </c>
      <c r="G2399" s="4" t="s">
        <v>79</v>
      </c>
      <c r="H2399" s="3">
        <v>0.12152799999999997</v>
      </c>
      <c r="J2399" s="1"/>
      <c r="K2399"/>
    </row>
    <row r="2400" spans="1:11" x14ac:dyDescent="0.2">
      <c r="A2400" s="1">
        <v>45935.875</v>
      </c>
      <c r="B2400" t="s">
        <v>42</v>
      </c>
      <c r="C2400" s="3">
        <v>0.875</v>
      </c>
      <c r="D2400" s="4">
        <v>45935</v>
      </c>
      <c r="E2400" s="5">
        <v>104.23828125</v>
      </c>
      <c r="F2400">
        <v>1.171875E-2</v>
      </c>
      <c r="G2400" s="4" t="s">
        <v>79</v>
      </c>
      <c r="H2400" s="3">
        <v>0.125</v>
      </c>
      <c r="J2400" s="1"/>
      <c r="K2400"/>
    </row>
    <row r="2401" spans="1:11" x14ac:dyDescent="0.2">
      <c r="A2401" s="1">
        <v>45935.878472222219</v>
      </c>
      <c r="B2401" t="s">
        <v>42</v>
      </c>
      <c r="C2401" s="3">
        <v>0.87847200000000003</v>
      </c>
      <c r="D2401" s="4">
        <v>45935</v>
      </c>
      <c r="E2401" s="5">
        <v>104.23828125</v>
      </c>
      <c r="F2401">
        <v>1.171875E-2</v>
      </c>
      <c r="G2401" s="4" t="s">
        <v>79</v>
      </c>
      <c r="H2401" s="3">
        <v>0.12847200000000003</v>
      </c>
      <c r="J2401" s="1"/>
      <c r="K2401"/>
    </row>
    <row r="2402" spans="1:11" x14ac:dyDescent="0.2">
      <c r="A2402" s="1">
        <v>45935.881944444445</v>
      </c>
      <c r="B2402" t="s">
        <v>42</v>
      </c>
      <c r="C2402" s="3">
        <v>0.88194399999999995</v>
      </c>
      <c r="D2402" s="4">
        <v>45935</v>
      </c>
      <c r="E2402" s="5">
        <v>104.23828125</v>
      </c>
      <c r="F2402">
        <v>1.171875E-2</v>
      </c>
      <c r="G2402" s="4" t="s">
        <v>79</v>
      </c>
      <c r="H2402" s="3">
        <v>0.13194399999999995</v>
      </c>
      <c r="J2402" s="1"/>
      <c r="K2402"/>
    </row>
    <row r="2403" spans="1:11" x14ac:dyDescent="0.2">
      <c r="A2403" s="1">
        <v>45935.885416666664</v>
      </c>
      <c r="B2403" t="s">
        <v>42</v>
      </c>
      <c r="C2403" s="3">
        <v>0.88541700000000001</v>
      </c>
      <c r="D2403" s="4">
        <v>45935</v>
      </c>
      <c r="E2403" s="5">
        <v>104.23828125</v>
      </c>
      <c r="F2403">
        <v>1.171875E-2</v>
      </c>
      <c r="G2403" s="4" t="s">
        <v>79</v>
      </c>
      <c r="H2403" s="3">
        <v>0.13541700000000001</v>
      </c>
      <c r="J2403" s="1"/>
      <c r="K2403"/>
    </row>
    <row r="2404" spans="1:11" x14ac:dyDescent="0.2">
      <c r="A2404" s="1">
        <v>45935.888888888891</v>
      </c>
      <c r="B2404" t="s">
        <v>41</v>
      </c>
      <c r="C2404" s="3">
        <v>0.88888900000000004</v>
      </c>
      <c r="D2404" s="4">
        <v>45935</v>
      </c>
      <c r="E2404" s="5">
        <v>104.234375</v>
      </c>
      <c r="F2404">
        <v>7.8125E-3</v>
      </c>
      <c r="G2404" s="4" t="s">
        <v>79</v>
      </c>
      <c r="H2404" s="3">
        <v>0.13888900000000004</v>
      </c>
      <c r="J2404" s="1"/>
      <c r="K2404"/>
    </row>
    <row r="2405" spans="1:11" x14ac:dyDescent="0.2">
      <c r="A2405" s="1">
        <v>45935.892361111109</v>
      </c>
      <c r="B2405" t="s">
        <v>40</v>
      </c>
      <c r="C2405" s="3">
        <v>0.89236099999999996</v>
      </c>
      <c r="D2405" s="4">
        <v>45935</v>
      </c>
      <c r="E2405" s="5">
        <v>104.23046875</v>
      </c>
      <c r="F2405">
        <v>3.90625E-3</v>
      </c>
      <c r="G2405" s="4" t="s">
        <v>79</v>
      </c>
      <c r="H2405" s="3">
        <v>0.14236099999999996</v>
      </c>
      <c r="J2405" s="1"/>
      <c r="K2405"/>
    </row>
    <row r="2406" spans="1:11" x14ac:dyDescent="0.2">
      <c r="A2406" s="1">
        <v>45935.895833333336</v>
      </c>
      <c r="B2406" t="s">
        <v>40</v>
      </c>
      <c r="C2406" s="3">
        <v>0.89583299999999999</v>
      </c>
      <c r="D2406" s="4">
        <v>45935</v>
      </c>
      <c r="E2406" s="5">
        <v>104.23046875</v>
      </c>
      <c r="F2406">
        <v>3.90625E-3</v>
      </c>
      <c r="G2406" s="4" t="s">
        <v>79</v>
      </c>
      <c r="H2406" s="3">
        <v>0.14583299999999999</v>
      </c>
      <c r="J2406" s="1"/>
      <c r="K2406"/>
    </row>
    <row r="2407" spans="1:11" x14ac:dyDescent="0.2">
      <c r="A2407" s="1">
        <v>45935.899305555555</v>
      </c>
      <c r="B2407" t="s">
        <v>41</v>
      </c>
      <c r="C2407" s="3">
        <v>0.89930600000000005</v>
      </c>
      <c r="D2407" s="4">
        <v>45935</v>
      </c>
      <c r="E2407" s="5">
        <v>104.234375</v>
      </c>
      <c r="F2407">
        <v>7.8125E-3</v>
      </c>
      <c r="G2407" s="4" t="s">
        <v>79</v>
      </c>
      <c r="H2407" s="3">
        <v>0.14930600000000005</v>
      </c>
      <c r="J2407" s="1"/>
      <c r="K2407"/>
    </row>
    <row r="2408" spans="1:11" x14ac:dyDescent="0.2">
      <c r="A2408" s="1">
        <v>45935.902777777781</v>
      </c>
      <c r="B2408" t="s">
        <v>41</v>
      </c>
      <c r="C2408" s="3">
        <v>0.90277799999999997</v>
      </c>
      <c r="D2408" s="4">
        <v>45935</v>
      </c>
      <c r="E2408" s="5">
        <v>104.234375</v>
      </c>
      <c r="F2408">
        <v>7.8125E-3</v>
      </c>
      <c r="G2408" s="4" t="s">
        <v>79</v>
      </c>
      <c r="H2408" s="3">
        <v>0.15277799999999997</v>
      </c>
      <c r="J2408" s="1"/>
      <c r="K2408"/>
    </row>
    <row r="2409" spans="1:11" x14ac:dyDescent="0.2">
      <c r="A2409" s="1">
        <v>45935.90625</v>
      </c>
      <c r="B2409" t="s">
        <v>41</v>
      </c>
      <c r="C2409" s="3">
        <v>0.90625</v>
      </c>
      <c r="D2409" s="4">
        <v>45935</v>
      </c>
      <c r="E2409" s="5">
        <v>104.234375</v>
      </c>
      <c r="F2409">
        <v>7.8125E-3</v>
      </c>
      <c r="G2409" s="4" t="s">
        <v>79</v>
      </c>
      <c r="H2409" s="3">
        <v>0.15625</v>
      </c>
      <c r="J2409" s="1"/>
      <c r="K2409"/>
    </row>
    <row r="2410" spans="1:11" x14ac:dyDescent="0.2">
      <c r="A2410" s="1">
        <v>45935.909722222219</v>
      </c>
      <c r="B2410" t="s">
        <v>41</v>
      </c>
      <c r="C2410" s="3">
        <v>0.90972200000000003</v>
      </c>
      <c r="D2410" s="4">
        <v>45935</v>
      </c>
      <c r="E2410" s="5">
        <v>104.234375</v>
      </c>
      <c r="F2410">
        <v>7.8125E-3</v>
      </c>
      <c r="G2410" s="4" t="s">
        <v>79</v>
      </c>
      <c r="H2410" s="3">
        <v>0.15972200000000003</v>
      </c>
      <c r="J2410" s="1"/>
      <c r="K2410"/>
    </row>
    <row r="2411" spans="1:11" x14ac:dyDescent="0.2">
      <c r="A2411" s="1">
        <v>45935.913194444445</v>
      </c>
      <c r="B2411" t="s">
        <v>41</v>
      </c>
      <c r="C2411" s="3">
        <v>0.91319399999999995</v>
      </c>
      <c r="D2411" s="4">
        <v>45935</v>
      </c>
      <c r="E2411" s="5">
        <v>104.234375</v>
      </c>
      <c r="F2411">
        <v>7.8125E-3</v>
      </c>
      <c r="G2411" s="4" t="s">
        <v>79</v>
      </c>
      <c r="H2411" s="3">
        <v>0.16319399999999995</v>
      </c>
      <c r="J2411" s="1"/>
      <c r="K2411"/>
    </row>
    <row r="2412" spans="1:11" x14ac:dyDescent="0.2">
      <c r="A2412" s="1">
        <v>45935.916666666664</v>
      </c>
      <c r="B2412" t="s">
        <v>41</v>
      </c>
      <c r="C2412" s="3">
        <v>0.91666700000000001</v>
      </c>
      <c r="D2412" s="4">
        <v>45935</v>
      </c>
      <c r="E2412" s="5">
        <v>104.234375</v>
      </c>
      <c r="F2412">
        <v>7.8125E-3</v>
      </c>
      <c r="G2412" s="4" t="s">
        <v>79</v>
      </c>
      <c r="H2412" s="3">
        <v>0.16666700000000001</v>
      </c>
      <c r="J2412" s="1"/>
      <c r="K2412"/>
    </row>
    <row r="2413" spans="1:11" x14ac:dyDescent="0.2">
      <c r="A2413" s="1">
        <v>45935.920138888891</v>
      </c>
      <c r="B2413" t="s">
        <v>41</v>
      </c>
      <c r="C2413" s="3">
        <v>0.92013900000000004</v>
      </c>
      <c r="D2413" s="4">
        <v>45935</v>
      </c>
      <c r="E2413" s="5">
        <v>104.234375</v>
      </c>
      <c r="F2413">
        <v>7.8125E-3</v>
      </c>
      <c r="G2413" s="4" t="s">
        <v>79</v>
      </c>
      <c r="H2413" s="3">
        <v>0.17013900000000004</v>
      </c>
      <c r="J2413" s="1"/>
      <c r="K2413"/>
    </row>
    <row r="2414" spans="1:11" x14ac:dyDescent="0.2">
      <c r="A2414" s="1">
        <v>45935.923611111109</v>
      </c>
      <c r="B2414" t="s">
        <v>41</v>
      </c>
      <c r="C2414" s="3">
        <v>0.92361099999999996</v>
      </c>
      <c r="D2414" s="4">
        <v>45935</v>
      </c>
      <c r="E2414" s="5">
        <v>104.234375</v>
      </c>
      <c r="F2414">
        <v>7.8125E-3</v>
      </c>
      <c r="G2414" s="4" t="s">
        <v>79</v>
      </c>
      <c r="H2414" s="3">
        <v>0.17361099999999996</v>
      </c>
      <c r="J2414" s="1"/>
      <c r="K2414"/>
    </row>
    <row r="2415" spans="1:11" x14ac:dyDescent="0.2">
      <c r="A2415" s="1">
        <v>45935.927083333336</v>
      </c>
      <c r="B2415" t="s">
        <v>40</v>
      </c>
      <c r="C2415" s="3">
        <v>0.92708299999999999</v>
      </c>
      <c r="D2415" s="4">
        <v>45935</v>
      </c>
      <c r="E2415" s="5">
        <v>104.23046875</v>
      </c>
      <c r="F2415">
        <v>3.90625E-3</v>
      </c>
      <c r="G2415" s="4" t="s">
        <v>79</v>
      </c>
      <c r="H2415" s="3">
        <v>0.17708299999999999</v>
      </c>
      <c r="J2415" s="1"/>
      <c r="K2415"/>
    </row>
    <row r="2416" spans="1:11" x14ac:dyDescent="0.2">
      <c r="A2416" s="1">
        <v>45935.930555555555</v>
      </c>
      <c r="B2416" t="s">
        <v>41</v>
      </c>
      <c r="C2416" s="3">
        <v>0.93055600000000005</v>
      </c>
      <c r="D2416" s="4">
        <v>45935</v>
      </c>
      <c r="E2416" s="5">
        <v>104.234375</v>
      </c>
      <c r="F2416">
        <v>7.8125E-3</v>
      </c>
      <c r="G2416" s="4" t="s">
        <v>79</v>
      </c>
      <c r="H2416" s="3">
        <v>0.18055600000000005</v>
      </c>
      <c r="J2416" s="1"/>
      <c r="K2416"/>
    </row>
    <row r="2417" spans="1:11" x14ac:dyDescent="0.2">
      <c r="A2417" s="1">
        <v>45935.934027777781</v>
      </c>
      <c r="B2417" t="s">
        <v>40</v>
      </c>
      <c r="C2417" s="3">
        <v>0.93402799999999997</v>
      </c>
      <c r="D2417" s="4">
        <v>45935</v>
      </c>
      <c r="E2417" s="5">
        <v>104.23046875</v>
      </c>
      <c r="F2417">
        <v>3.90625E-3</v>
      </c>
      <c r="G2417" s="4" t="s">
        <v>79</v>
      </c>
      <c r="H2417" s="3">
        <v>0.18402799999999997</v>
      </c>
      <c r="J2417" s="1"/>
      <c r="K2417"/>
    </row>
    <row r="2418" spans="1:11" x14ac:dyDescent="0.2">
      <c r="A2418" s="1">
        <v>45935.9375</v>
      </c>
      <c r="B2418" t="s">
        <v>41</v>
      </c>
      <c r="C2418" s="3">
        <v>0.9375</v>
      </c>
      <c r="D2418" s="4">
        <v>45935</v>
      </c>
      <c r="E2418" s="5">
        <v>104.234375</v>
      </c>
      <c r="F2418">
        <v>7.8125E-3</v>
      </c>
      <c r="G2418" s="4" t="s">
        <v>79</v>
      </c>
      <c r="H2418" s="3">
        <v>0.1875</v>
      </c>
      <c r="J2418" s="1"/>
      <c r="K2418"/>
    </row>
    <row r="2419" spans="1:11" x14ac:dyDescent="0.2">
      <c r="A2419" s="1">
        <v>45935.940972222219</v>
      </c>
      <c r="B2419" t="s">
        <v>41</v>
      </c>
      <c r="C2419" s="3">
        <v>0.94097200000000003</v>
      </c>
      <c r="D2419" s="4">
        <v>45935</v>
      </c>
      <c r="E2419" s="5">
        <v>104.234375</v>
      </c>
      <c r="F2419">
        <v>7.8125E-3</v>
      </c>
      <c r="G2419" s="4" t="s">
        <v>79</v>
      </c>
      <c r="H2419" s="3">
        <v>0.19097200000000003</v>
      </c>
      <c r="J2419" s="1"/>
      <c r="K2419"/>
    </row>
    <row r="2420" spans="1:11" x14ac:dyDescent="0.2">
      <c r="A2420" s="1">
        <v>45935.944444444445</v>
      </c>
      <c r="B2420" t="s">
        <v>40</v>
      </c>
      <c r="C2420" s="3">
        <v>0.94444399999999995</v>
      </c>
      <c r="D2420" s="4">
        <v>45935</v>
      </c>
      <c r="E2420" s="5">
        <v>104.23046875</v>
      </c>
      <c r="F2420">
        <v>3.90625E-3</v>
      </c>
      <c r="G2420" s="4" t="s">
        <v>79</v>
      </c>
      <c r="H2420" s="3">
        <v>0.19444399999999995</v>
      </c>
      <c r="J2420" s="1"/>
      <c r="K2420"/>
    </row>
    <row r="2421" spans="1:11" x14ac:dyDescent="0.2">
      <c r="A2421" s="1">
        <v>45935.947916666664</v>
      </c>
      <c r="B2421" t="s">
        <v>40</v>
      </c>
      <c r="C2421" s="3">
        <v>0.94791700000000001</v>
      </c>
      <c r="D2421" s="4">
        <v>45935</v>
      </c>
      <c r="E2421" s="5">
        <v>104.23046875</v>
      </c>
      <c r="F2421">
        <v>3.90625E-3</v>
      </c>
      <c r="G2421" s="4" t="s">
        <v>79</v>
      </c>
      <c r="H2421" s="3">
        <v>0.19791700000000001</v>
      </c>
      <c r="J2421" s="1"/>
      <c r="K2421"/>
    </row>
    <row r="2422" spans="1:11" x14ac:dyDescent="0.2">
      <c r="A2422" s="1">
        <v>45935.951388888891</v>
      </c>
      <c r="B2422" t="s">
        <v>40</v>
      </c>
      <c r="C2422" s="3">
        <v>0.95138900000000004</v>
      </c>
      <c r="D2422" s="4">
        <v>45935</v>
      </c>
      <c r="E2422" s="5">
        <v>104.23046875</v>
      </c>
      <c r="F2422">
        <v>3.90625E-3</v>
      </c>
      <c r="G2422" s="4" t="s">
        <v>79</v>
      </c>
      <c r="H2422" s="3">
        <v>0.20138900000000004</v>
      </c>
      <c r="J2422" s="1"/>
      <c r="K2422"/>
    </row>
    <row r="2423" spans="1:11" x14ac:dyDescent="0.2">
      <c r="A2423" s="1">
        <v>45935.954861111109</v>
      </c>
      <c r="B2423" t="s">
        <v>41</v>
      </c>
      <c r="C2423" s="3">
        <v>0.95486099999999996</v>
      </c>
      <c r="D2423" s="4">
        <v>45935</v>
      </c>
      <c r="E2423" s="5">
        <v>104.234375</v>
      </c>
      <c r="F2423">
        <v>7.8125E-3</v>
      </c>
      <c r="G2423" s="4" t="s">
        <v>79</v>
      </c>
      <c r="H2423" s="3">
        <v>0.20486099999999996</v>
      </c>
      <c r="J2423" s="1"/>
      <c r="K2423"/>
    </row>
    <row r="2424" spans="1:11" x14ac:dyDescent="0.2">
      <c r="A2424" s="1">
        <v>45935.958333333336</v>
      </c>
      <c r="B2424" t="s">
        <v>42</v>
      </c>
      <c r="C2424" s="3">
        <v>0.95833299999999999</v>
      </c>
      <c r="D2424" s="4">
        <v>45935</v>
      </c>
      <c r="E2424" s="5">
        <v>104.23828125</v>
      </c>
      <c r="F2424">
        <v>1.171875E-2</v>
      </c>
      <c r="G2424" s="4" t="s">
        <v>79</v>
      </c>
      <c r="H2424" s="3">
        <v>0.20833299999999999</v>
      </c>
      <c r="J2424" s="1"/>
      <c r="K2424"/>
    </row>
    <row r="2425" spans="1:11" x14ac:dyDescent="0.2">
      <c r="A2425" s="1">
        <v>45935.961805555555</v>
      </c>
      <c r="B2425" t="s">
        <v>40</v>
      </c>
      <c r="C2425" s="3">
        <v>0.96180600000000005</v>
      </c>
      <c r="D2425" s="4">
        <v>45935</v>
      </c>
      <c r="E2425" s="5">
        <v>104.23046875</v>
      </c>
      <c r="F2425">
        <v>3.90625E-3</v>
      </c>
      <c r="G2425" s="4" t="s">
        <v>79</v>
      </c>
      <c r="H2425" s="3">
        <v>0.21180600000000005</v>
      </c>
      <c r="J2425" s="1"/>
      <c r="K2425"/>
    </row>
    <row r="2426" spans="1:11" x14ac:dyDescent="0.2">
      <c r="A2426" s="1">
        <v>45935.965277777781</v>
      </c>
      <c r="B2426" t="s">
        <v>40</v>
      </c>
      <c r="C2426" s="3">
        <v>0.96527799999999997</v>
      </c>
      <c r="D2426" s="4">
        <v>45935</v>
      </c>
      <c r="E2426" s="5">
        <v>104.23046875</v>
      </c>
      <c r="F2426">
        <v>3.90625E-3</v>
      </c>
      <c r="G2426" s="4" t="s">
        <v>79</v>
      </c>
      <c r="H2426" s="3">
        <v>0.21527799999999997</v>
      </c>
      <c r="J2426" s="1"/>
      <c r="K2426"/>
    </row>
    <row r="2427" spans="1:11" x14ac:dyDescent="0.2">
      <c r="A2427" s="1">
        <v>45935.96875</v>
      </c>
      <c r="B2427" t="s">
        <v>41</v>
      </c>
      <c r="C2427" s="3">
        <v>0.96875</v>
      </c>
      <c r="D2427" s="4">
        <v>45935</v>
      </c>
      <c r="E2427" s="5">
        <v>104.234375</v>
      </c>
      <c r="F2427">
        <v>7.8125E-3</v>
      </c>
      <c r="G2427" s="4" t="s">
        <v>79</v>
      </c>
      <c r="H2427" s="3">
        <v>0.21875</v>
      </c>
      <c r="J2427" s="1"/>
      <c r="K2427"/>
    </row>
    <row r="2428" spans="1:11" x14ac:dyDescent="0.2">
      <c r="A2428" s="1">
        <v>45935.972222222219</v>
      </c>
      <c r="B2428" t="s">
        <v>41</v>
      </c>
      <c r="C2428" s="3">
        <v>0.97222200000000003</v>
      </c>
      <c r="D2428" s="4">
        <v>45935</v>
      </c>
      <c r="E2428" s="5">
        <v>104.234375</v>
      </c>
      <c r="F2428">
        <v>7.8125E-3</v>
      </c>
      <c r="G2428" s="4" t="s">
        <v>79</v>
      </c>
      <c r="H2428" s="3">
        <v>0.22222200000000003</v>
      </c>
      <c r="J2428" s="1"/>
      <c r="K2428"/>
    </row>
    <row r="2429" spans="1:11" x14ac:dyDescent="0.2">
      <c r="A2429" s="1">
        <v>45935.975694444445</v>
      </c>
      <c r="B2429" t="s">
        <v>40</v>
      </c>
      <c r="C2429" s="3">
        <v>0.97569399999999995</v>
      </c>
      <c r="D2429" s="4">
        <v>45935</v>
      </c>
      <c r="E2429" s="5">
        <v>104.23046875</v>
      </c>
      <c r="F2429">
        <v>3.90625E-3</v>
      </c>
      <c r="G2429" s="4" t="s">
        <v>79</v>
      </c>
      <c r="H2429" s="3">
        <v>0.22569399999999995</v>
      </c>
      <c r="J2429" s="1"/>
      <c r="K2429"/>
    </row>
    <row r="2430" spans="1:11" x14ac:dyDescent="0.2">
      <c r="A2430" s="1">
        <v>45935.979166666664</v>
      </c>
      <c r="B2430" t="s">
        <v>40</v>
      </c>
      <c r="C2430" s="3">
        <v>0.97916700000000001</v>
      </c>
      <c r="D2430" s="4">
        <v>45935</v>
      </c>
      <c r="E2430" s="5">
        <v>104.23046875</v>
      </c>
      <c r="F2430">
        <v>3.90625E-3</v>
      </c>
      <c r="G2430" s="4" t="s">
        <v>79</v>
      </c>
      <c r="H2430" s="3">
        <v>0.22916700000000001</v>
      </c>
      <c r="J2430" s="1"/>
      <c r="K2430"/>
    </row>
    <row r="2431" spans="1:11" x14ac:dyDescent="0.2">
      <c r="A2431" s="1">
        <v>45935.982638888891</v>
      </c>
      <c r="B2431" t="s">
        <v>41</v>
      </c>
      <c r="C2431" s="3">
        <v>0.98263900000000004</v>
      </c>
      <c r="D2431" s="4">
        <v>45935</v>
      </c>
      <c r="E2431" s="5">
        <v>104.234375</v>
      </c>
      <c r="F2431">
        <v>7.8125E-3</v>
      </c>
      <c r="G2431" s="4" t="s">
        <v>79</v>
      </c>
      <c r="H2431" s="3">
        <v>0.23263900000000004</v>
      </c>
      <c r="J2431" s="1"/>
      <c r="K2431"/>
    </row>
    <row r="2432" spans="1:11" x14ac:dyDescent="0.2">
      <c r="A2432" s="1">
        <v>45935.986111111109</v>
      </c>
      <c r="B2432" t="s">
        <v>40</v>
      </c>
      <c r="C2432" s="3">
        <v>0.98611099999999996</v>
      </c>
      <c r="D2432" s="4">
        <v>45935</v>
      </c>
      <c r="E2432" s="5">
        <v>104.23046875</v>
      </c>
      <c r="F2432">
        <v>3.90625E-3</v>
      </c>
      <c r="G2432" s="4" t="s">
        <v>79</v>
      </c>
      <c r="H2432" s="3">
        <v>0.23611099999999996</v>
      </c>
      <c r="J2432" s="1"/>
      <c r="K2432"/>
    </row>
    <row r="2433" spans="1:11" x14ac:dyDescent="0.2">
      <c r="A2433" s="1">
        <v>45935.989583333336</v>
      </c>
      <c r="B2433" t="s">
        <v>39</v>
      </c>
      <c r="C2433" s="3">
        <v>0.98958299999999999</v>
      </c>
      <c r="D2433" s="4">
        <v>45935</v>
      </c>
      <c r="E2433" s="5">
        <v>104.2265625</v>
      </c>
      <c r="F2433">
        <v>0</v>
      </c>
      <c r="G2433" s="4" t="s">
        <v>79</v>
      </c>
      <c r="H2433" s="3">
        <v>0.23958299999999999</v>
      </c>
      <c r="J2433" s="1"/>
      <c r="K2433"/>
    </row>
    <row r="2434" spans="1:11" x14ac:dyDescent="0.2">
      <c r="A2434" s="1">
        <v>45935.993055555555</v>
      </c>
      <c r="B2434" t="s">
        <v>39</v>
      </c>
      <c r="C2434" s="3">
        <v>0.99305600000000005</v>
      </c>
      <c r="D2434" s="4">
        <v>45935</v>
      </c>
      <c r="E2434" s="5">
        <v>104.2265625</v>
      </c>
      <c r="F2434">
        <v>0</v>
      </c>
      <c r="G2434" s="4" t="s">
        <v>79</v>
      </c>
      <c r="H2434" s="3">
        <v>0.24305600000000005</v>
      </c>
      <c r="J2434" s="1"/>
      <c r="K2434"/>
    </row>
    <row r="2435" spans="1:11" x14ac:dyDescent="0.2">
      <c r="A2435" s="1">
        <v>45935.996527777781</v>
      </c>
      <c r="B2435" t="s">
        <v>38</v>
      </c>
      <c r="C2435" s="3">
        <v>0.99652799999999997</v>
      </c>
      <c r="D2435" s="4">
        <v>45935</v>
      </c>
      <c r="E2435" s="5">
        <v>104.22265625</v>
      </c>
      <c r="F2435">
        <v>-3.90625E-3</v>
      </c>
      <c r="G2435" s="4" t="s">
        <v>79</v>
      </c>
      <c r="H2435" s="3">
        <v>0.24652799999999997</v>
      </c>
      <c r="J2435" s="1"/>
      <c r="K2435"/>
    </row>
    <row r="2436" spans="1:11" x14ac:dyDescent="0.2">
      <c r="A2436" s="1">
        <v>45936</v>
      </c>
      <c r="B2436" t="s">
        <v>39</v>
      </c>
      <c r="C2436" s="3">
        <v>0</v>
      </c>
      <c r="D2436" s="4">
        <v>45935</v>
      </c>
      <c r="E2436" s="5">
        <v>104.2265625</v>
      </c>
      <c r="F2436">
        <v>0</v>
      </c>
      <c r="G2436" s="4" t="s">
        <v>79</v>
      </c>
      <c r="H2436" s="3">
        <v>0.25</v>
      </c>
      <c r="J2436" s="1"/>
      <c r="K2436"/>
    </row>
    <row r="2437" spans="1:11" x14ac:dyDescent="0.2">
      <c r="A2437" s="1">
        <v>45936.003472222219</v>
      </c>
      <c r="B2437" t="s">
        <v>38</v>
      </c>
      <c r="C2437" s="3">
        <v>3.4719999999999998E-3</v>
      </c>
      <c r="D2437" s="4">
        <v>45935</v>
      </c>
      <c r="E2437" s="5">
        <v>104.22265625</v>
      </c>
      <c r="F2437">
        <v>-3.90625E-3</v>
      </c>
      <c r="G2437" s="4" t="s">
        <v>79</v>
      </c>
      <c r="H2437" s="3">
        <v>0.25347199999999998</v>
      </c>
      <c r="J2437" s="1"/>
      <c r="K2437"/>
    </row>
    <row r="2438" spans="1:11" x14ac:dyDescent="0.2">
      <c r="A2438" s="1">
        <v>45936.006944444445</v>
      </c>
      <c r="B2438" t="s">
        <v>38</v>
      </c>
      <c r="C2438" s="3">
        <v>6.9439999999999997E-3</v>
      </c>
      <c r="D2438" s="4">
        <v>45935</v>
      </c>
      <c r="E2438" s="5">
        <v>104.22265625</v>
      </c>
      <c r="F2438">
        <v>-3.90625E-3</v>
      </c>
      <c r="G2438" s="4" t="s">
        <v>79</v>
      </c>
      <c r="H2438" s="3">
        <v>0.25694400000000001</v>
      </c>
      <c r="J2438" s="1"/>
      <c r="K2438"/>
    </row>
    <row r="2439" spans="1:11" x14ac:dyDescent="0.2">
      <c r="A2439" s="1">
        <v>45936.010416666664</v>
      </c>
      <c r="B2439" t="s">
        <v>39</v>
      </c>
      <c r="C2439" s="3">
        <v>1.0416999999999999E-2</v>
      </c>
      <c r="D2439" s="4">
        <v>45935</v>
      </c>
      <c r="E2439" s="5">
        <v>104.2265625</v>
      </c>
      <c r="F2439">
        <v>0</v>
      </c>
      <c r="G2439" s="4" t="s">
        <v>79</v>
      </c>
      <c r="H2439" s="3">
        <v>0.26041700000000001</v>
      </c>
      <c r="J2439" s="1"/>
      <c r="K2439"/>
    </row>
    <row r="2440" spans="1:11" x14ac:dyDescent="0.2">
      <c r="A2440" s="1">
        <v>45936.013888888891</v>
      </c>
      <c r="B2440" t="s">
        <v>38</v>
      </c>
      <c r="C2440" s="3">
        <v>1.3889E-2</v>
      </c>
      <c r="D2440" s="4">
        <v>45935</v>
      </c>
      <c r="E2440" s="5">
        <v>104.22265625</v>
      </c>
      <c r="F2440">
        <v>-3.90625E-3</v>
      </c>
      <c r="G2440" s="4" t="s">
        <v>79</v>
      </c>
      <c r="H2440" s="3">
        <v>0.26388899999999998</v>
      </c>
      <c r="J2440" s="1"/>
      <c r="K2440"/>
    </row>
    <row r="2441" spans="1:11" x14ac:dyDescent="0.2">
      <c r="A2441" s="1">
        <v>45936.017361111109</v>
      </c>
      <c r="B2441" t="s">
        <v>38</v>
      </c>
      <c r="C2441" s="3">
        <v>1.7361000000000001E-2</v>
      </c>
      <c r="D2441" s="4">
        <v>45935</v>
      </c>
      <c r="E2441" s="5">
        <v>104.22265625</v>
      </c>
      <c r="F2441">
        <v>-3.90625E-3</v>
      </c>
      <c r="G2441" s="4" t="s">
        <v>79</v>
      </c>
      <c r="H2441" s="3">
        <v>0.26736100000000002</v>
      </c>
      <c r="J2441" s="1"/>
      <c r="K2441"/>
    </row>
    <row r="2442" spans="1:11" x14ac:dyDescent="0.2">
      <c r="A2442" s="1">
        <v>45936.020833333336</v>
      </c>
      <c r="B2442" t="s">
        <v>38</v>
      </c>
      <c r="C2442" s="3">
        <v>2.0833000000000001E-2</v>
      </c>
      <c r="D2442" s="4">
        <v>45935</v>
      </c>
      <c r="E2442" s="5">
        <v>104.22265625</v>
      </c>
      <c r="F2442">
        <v>-3.90625E-3</v>
      </c>
      <c r="G2442" s="4" t="s">
        <v>79</v>
      </c>
      <c r="H2442" s="3">
        <v>0.27083299999999999</v>
      </c>
      <c r="J2442" s="1"/>
      <c r="K2442"/>
    </row>
    <row r="2443" spans="1:11" x14ac:dyDescent="0.2">
      <c r="A2443" s="1">
        <v>45936.024305555555</v>
      </c>
      <c r="B2443" t="s">
        <v>37</v>
      </c>
      <c r="C2443" s="3">
        <v>2.4306000000000001E-2</v>
      </c>
      <c r="D2443" s="4">
        <v>45935</v>
      </c>
      <c r="E2443" s="5">
        <v>104.21875</v>
      </c>
      <c r="F2443">
        <v>-7.8125E-3</v>
      </c>
      <c r="G2443" s="4" t="s">
        <v>79</v>
      </c>
      <c r="H2443" s="3">
        <v>0.27430599999999999</v>
      </c>
      <c r="J2443" s="1"/>
      <c r="K2443"/>
    </row>
    <row r="2444" spans="1:11" x14ac:dyDescent="0.2">
      <c r="A2444" s="1">
        <v>45936.027777777781</v>
      </c>
      <c r="B2444" t="s">
        <v>38</v>
      </c>
      <c r="C2444" s="3">
        <v>2.7778000000000001E-2</v>
      </c>
      <c r="D2444" s="4">
        <v>45935</v>
      </c>
      <c r="E2444" s="5">
        <v>104.22265625</v>
      </c>
      <c r="F2444">
        <v>-3.90625E-3</v>
      </c>
      <c r="G2444" s="4" t="s">
        <v>79</v>
      </c>
      <c r="H2444" s="3">
        <v>0.27777800000000002</v>
      </c>
      <c r="J2444" s="1"/>
      <c r="K2444"/>
    </row>
    <row r="2445" spans="1:11" x14ac:dyDescent="0.2">
      <c r="A2445" s="1">
        <v>45936.03125</v>
      </c>
      <c r="B2445" t="s">
        <v>38</v>
      </c>
      <c r="C2445" s="3">
        <v>3.125E-2</v>
      </c>
      <c r="D2445" s="4">
        <v>45935</v>
      </c>
      <c r="E2445" s="5">
        <v>104.22265625</v>
      </c>
      <c r="F2445">
        <v>-3.90625E-3</v>
      </c>
      <c r="G2445" s="4" t="s">
        <v>79</v>
      </c>
      <c r="H2445" s="3">
        <v>0.28125</v>
      </c>
      <c r="J2445" s="1"/>
      <c r="K2445"/>
    </row>
    <row r="2446" spans="1:11" x14ac:dyDescent="0.2">
      <c r="A2446" s="1">
        <v>45936.034722222219</v>
      </c>
      <c r="B2446" t="s">
        <v>38</v>
      </c>
      <c r="C2446" s="3">
        <v>3.4722000000000003E-2</v>
      </c>
      <c r="D2446" s="4">
        <v>45935</v>
      </c>
      <c r="E2446" s="5">
        <v>104.22265625</v>
      </c>
      <c r="F2446">
        <v>-3.90625E-3</v>
      </c>
      <c r="G2446" s="4" t="s">
        <v>79</v>
      </c>
      <c r="H2446" s="3">
        <v>0.28472200000000003</v>
      </c>
      <c r="J2446" s="1"/>
      <c r="K2446"/>
    </row>
    <row r="2447" spans="1:11" x14ac:dyDescent="0.2">
      <c r="A2447" s="1">
        <v>45936.038194444445</v>
      </c>
      <c r="B2447" t="s">
        <v>37</v>
      </c>
      <c r="C2447" s="3">
        <v>3.8193999999999999E-2</v>
      </c>
      <c r="D2447" s="4">
        <v>45935</v>
      </c>
      <c r="E2447" s="5">
        <v>104.21875</v>
      </c>
      <c r="F2447">
        <v>-7.8125E-3</v>
      </c>
      <c r="G2447" s="4" t="s">
        <v>79</v>
      </c>
      <c r="H2447" s="3">
        <v>0.28819400000000001</v>
      </c>
      <c r="J2447" s="1"/>
      <c r="K2447"/>
    </row>
    <row r="2448" spans="1:11" x14ac:dyDescent="0.2">
      <c r="A2448" s="1">
        <v>45936.041666666664</v>
      </c>
      <c r="B2448" t="s">
        <v>37</v>
      </c>
      <c r="C2448" s="3">
        <v>4.1667000000000003E-2</v>
      </c>
      <c r="D2448" s="4">
        <v>45935</v>
      </c>
      <c r="E2448" s="5">
        <v>104.21875</v>
      </c>
      <c r="F2448">
        <v>-7.8125E-3</v>
      </c>
      <c r="G2448" s="4" t="s">
        <v>79</v>
      </c>
      <c r="H2448" s="3">
        <v>0.29166700000000001</v>
      </c>
      <c r="J2448" s="1"/>
      <c r="K2448"/>
    </row>
    <row r="2449" spans="1:11" x14ac:dyDescent="0.2">
      <c r="A2449" s="1">
        <v>45936.045138888891</v>
      </c>
      <c r="B2449" t="s">
        <v>38</v>
      </c>
      <c r="C2449" s="3">
        <v>4.5138999999999999E-2</v>
      </c>
      <c r="D2449" s="4">
        <v>45935</v>
      </c>
      <c r="E2449" s="5">
        <v>104.22265625</v>
      </c>
      <c r="F2449">
        <v>-3.90625E-3</v>
      </c>
      <c r="G2449" s="4" t="s">
        <v>79</v>
      </c>
      <c r="H2449" s="3">
        <v>0.29513899999999998</v>
      </c>
      <c r="J2449" s="1"/>
      <c r="K2449"/>
    </row>
    <row r="2450" spans="1:11" x14ac:dyDescent="0.2">
      <c r="A2450" s="1">
        <v>45936.048611111109</v>
      </c>
      <c r="B2450" t="s">
        <v>38</v>
      </c>
      <c r="C2450" s="3">
        <v>4.8611000000000001E-2</v>
      </c>
      <c r="D2450" s="4">
        <v>45935</v>
      </c>
      <c r="E2450" s="5">
        <v>104.22265625</v>
      </c>
      <c r="F2450">
        <v>-3.90625E-3</v>
      </c>
      <c r="G2450" s="4" t="s">
        <v>79</v>
      </c>
      <c r="H2450" s="3">
        <v>0.29861100000000002</v>
      </c>
      <c r="J2450" s="1"/>
      <c r="K2450"/>
    </row>
    <row r="2451" spans="1:11" x14ac:dyDescent="0.2">
      <c r="A2451" s="1">
        <v>45936.052083333336</v>
      </c>
      <c r="B2451" t="s">
        <v>38</v>
      </c>
      <c r="C2451" s="3">
        <v>5.2082999999999997E-2</v>
      </c>
      <c r="D2451" s="4">
        <v>45935</v>
      </c>
      <c r="E2451" s="5">
        <v>104.22265625</v>
      </c>
      <c r="F2451">
        <v>-3.90625E-3</v>
      </c>
      <c r="G2451" s="4" t="s">
        <v>79</v>
      </c>
      <c r="H2451" s="3">
        <v>0.30208299999999999</v>
      </c>
      <c r="J2451" s="1"/>
      <c r="K2451"/>
    </row>
    <row r="2452" spans="1:11" x14ac:dyDescent="0.2">
      <c r="A2452" s="1">
        <v>45936.055555555555</v>
      </c>
      <c r="B2452" t="s">
        <v>37</v>
      </c>
      <c r="C2452" s="3">
        <v>5.5556000000000001E-2</v>
      </c>
      <c r="D2452" s="4">
        <v>45935</v>
      </c>
      <c r="E2452" s="5">
        <v>104.21875</v>
      </c>
      <c r="F2452">
        <v>-7.8125E-3</v>
      </c>
      <c r="G2452" s="4" t="s">
        <v>79</v>
      </c>
      <c r="H2452" s="3">
        <v>0.30555599999999999</v>
      </c>
      <c r="J2452" s="1"/>
      <c r="K2452"/>
    </row>
    <row r="2453" spans="1:11" x14ac:dyDescent="0.2">
      <c r="A2453" s="1">
        <v>45936.059027777781</v>
      </c>
      <c r="B2453" t="s">
        <v>37</v>
      </c>
      <c r="C2453" s="3">
        <v>5.9027999999999997E-2</v>
      </c>
      <c r="D2453" s="4">
        <v>45935</v>
      </c>
      <c r="E2453" s="5">
        <v>104.21875</v>
      </c>
      <c r="F2453">
        <v>-7.8125E-3</v>
      </c>
      <c r="G2453" s="4" t="s">
        <v>79</v>
      </c>
      <c r="H2453" s="3">
        <v>0.30902799999999997</v>
      </c>
      <c r="J2453" s="1"/>
      <c r="K2453"/>
    </row>
    <row r="2454" spans="1:11" x14ac:dyDescent="0.2">
      <c r="A2454" s="1">
        <v>45936.0625</v>
      </c>
      <c r="B2454" t="s">
        <v>38</v>
      </c>
      <c r="C2454" s="3">
        <v>6.25E-2</v>
      </c>
      <c r="D2454" s="4">
        <v>45935</v>
      </c>
      <c r="E2454" s="5">
        <v>104.22265625</v>
      </c>
      <c r="F2454">
        <v>-3.90625E-3</v>
      </c>
      <c r="G2454" s="4" t="s">
        <v>79</v>
      </c>
      <c r="H2454" s="3">
        <v>0.3125</v>
      </c>
      <c r="J2454" s="1"/>
      <c r="K2454"/>
    </row>
    <row r="2455" spans="1:11" x14ac:dyDescent="0.2">
      <c r="A2455" s="1">
        <v>45936.065972222219</v>
      </c>
      <c r="B2455" t="s">
        <v>38</v>
      </c>
      <c r="C2455" s="3">
        <v>6.5972000000000003E-2</v>
      </c>
      <c r="D2455" s="4">
        <v>45935</v>
      </c>
      <c r="E2455" s="5">
        <v>104.22265625</v>
      </c>
      <c r="F2455">
        <v>-3.90625E-3</v>
      </c>
      <c r="G2455" s="4" t="s">
        <v>79</v>
      </c>
      <c r="H2455" s="3">
        <v>0.31597200000000003</v>
      </c>
      <c r="J2455" s="1"/>
      <c r="K2455"/>
    </row>
    <row r="2456" spans="1:11" x14ac:dyDescent="0.2">
      <c r="A2456" s="1">
        <v>45936.069444444445</v>
      </c>
      <c r="B2456" t="s">
        <v>37</v>
      </c>
      <c r="C2456" s="3">
        <v>6.9444000000000006E-2</v>
      </c>
      <c r="D2456" s="4">
        <v>45935</v>
      </c>
      <c r="E2456" s="5">
        <v>104.21875</v>
      </c>
      <c r="F2456">
        <v>-7.8125E-3</v>
      </c>
      <c r="G2456" s="4" t="s">
        <v>79</v>
      </c>
      <c r="H2456" s="3">
        <v>0.31944400000000001</v>
      </c>
      <c r="J2456" s="1"/>
      <c r="K2456"/>
    </row>
    <row r="2457" spans="1:11" x14ac:dyDescent="0.2">
      <c r="A2457" s="1">
        <v>45936.072916666664</v>
      </c>
      <c r="B2457" t="s">
        <v>37</v>
      </c>
      <c r="C2457" s="3">
        <v>7.2916999999999996E-2</v>
      </c>
      <c r="D2457" s="4">
        <v>45935</v>
      </c>
      <c r="E2457" s="5">
        <v>104.21875</v>
      </c>
      <c r="F2457">
        <v>-7.8125E-3</v>
      </c>
      <c r="G2457" s="4" t="s">
        <v>79</v>
      </c>
      <c r="H2457" s="3">
        <v>0.32291700000000001</v>
      </c>
      <c r="J2457" s="1"/>
      <c r="K2457"/>
    </row>
    <row r="2458" spans="1:11" x14ac:dyDescent="0.2">
      <c r="A2458" s="1">
        <v>45936.076388888891</v>
      </c>
      <c r="B2458" t="s">
        <v>37</v>
      </c>
      <c r="C2458" s="3">
        <v>7.6388999999999999E-2</v>
      </c>
      <c r="D2458" s="4">
        <v>45935</v>
      </c>
      <c r="E2458" s="5">
        <v>104.21875</v>
      </c>
      <c r="F2458">
        <v>-7.8125E-3</v>
      </c>
      <c r="G2458" s="4" t="s">
        <v>79</v>
      </c>
      <c r="H2458" s="3">
        <v>0.32638899999999998</v>
      </c>
      <c r="J2458" s="1"/>
      <c r="K2458"/>
    </row>
    <row r="2459" spans="1:11" x14ac:dyDescent="0.2">
      <c r="A2459" s="1">
        <v>45936.079861111109</v>
      </c>
      <c r="B2459" t="s">
        <v>39</v>
      </c>
      <c r="C2459" s="3">
        <v>7.9861000000000001E-2</v>
      </c>
      <c r="D2459" s="4">
        <v>45935</v>
      </c>
      <c r="E2459" s="5">
        <v>104.2265625</v>
      </c>
      <c r="F2459">
        <v>0</v>
      </c>
      <c r="G2459" s="4" t="s">
        <v>79</v>
      </c>
      <c r="H2459" s="3">
        <v>0.32986100000000002</v>
      </c>
      <c r="J2459" s="1"/>
      <c r="K2459"/>
    </row>
    <row r="2460" spans="1:11" x14ac:dyDescent="0.2">
      <c r="A2460" s="1">
        <v>45936.083333333336</v>
      </c>
      <c r="B2460" t="s">
        <v>38</v>
      </c>
      <c r="C2460" s="3">
        <v>8.3333000000000004E-2</v>
      </c>
      <c r="D2460" s="4">
        <v>45935</v>
      </c>
      <c r="E2460" s="5">
        <v>104.22265625</v>
      </c>
      <c r="F2460">
        <v>-3.90625E-3</v>
      </c>
      <c r="G2460" s="4" t="s">
        <v>79</v>
      </c>
      <c r="H2460" s="3">
        <v>0.33333299999999999</v>
      </c>
      <c r="J2460" s="1"/>
      <c r="K2460"/>
    </row>
    <row r="2461" spans="1:11" x14ac:dyDescent="0.2">
      <c r="A2461" s="1">
        <v>45936.086805555555</v>
      </c>
      <c r="B2461" t="s">
        <v>37</v>
      </c>
      <c r="C2461" s="3">
        <v>8.6805999999999994E-2</v>
      </c>
      <c r="D2461" s="4">
        <v>45935</v>
      </c>
      <c r="E2461" s="5">
        <v>104.21875</v>
      </c>
      <c r="F2461">
        <v>-7.8125E-3</v>
      </c>
      <c r="G2461" s="4" t="s">
        <v>79</v>
      </c>
      <c r="H2461" s="3">
        <v>0.33680599999999999</v>
      </c>
      <c r="J2461" s="1"/>
      <c r="K2461"/>
    </row>
    <row r="2462" spans="1:11" x14ac:dyDescent="0.2">
      <c r="A2462" s="1">
        <v>45936.090277777781</v>
      </c>
      <c r="B2462" t="s">
        <v>38</v>
      </c>
      <c r="C2462" s="3">
        <v>9.0277999999999997E-2</v>
      </c>
      <c r="D2462" s="4">
        <v>45935</v>
      </c>
      <c r="E2462" s="5">
        <v>104.22265625</v>
      </c>
      <c r="F2462">
        <v>-3.90625E-3</v>
      </c>
      <c r="G2462" s="4" t="s">
        <v>79</v>
      </c>
      <c r="H2462" s="3">
        <v>0.34027799999999997</v>
      </c>
      <c r="J2462" s="1"/>
      <c r="K2462"/>
    </row>
    <row r="2463" spans="1:11" x14ac:dyDescent="0.2">
      <c r="A2463" s="1">
        <v>45936.09375</v>
      </c>
      <c r="B2463" t="s">
        <v>38</v>
      </c>
      <c r="C2463" s="3">
        <v>9.375E-2</v>
      </c>
      <c r="D2463" s="4">
        <v>45935</v>
      </c>
      <c r="E2463" s="5">
        <v>104.22265625</v>
      </c>
      <c r="F2463">
        <v>-3.90625E-3</v>
      </c>
      <c r="G2463" s="4" t="s">
        <v>79</v>
      </c>
      <c r="H2463" s="3">
        <v>0.34375</v>
      </c>
      <c r="J2463" s="1"/>
      <c r="K2463"/>
    </row>
    <row r="2464" spans="1:11" x14ac:dyDescent="0.2">
      <c r="A2464" s="1">
        <v>45936.097222222219</v>
      </c>
      <c r="B2464" t="s">
        <v>38</v>
      </c>
      <c r="C2464" s="3">
        <v>9.7222000000000003E-2</v>
      </c>
      <c r="D2464" s="4">
        <v>45935</v>
      </c>
      <c r="E2464" s="5">
        <v>104.22265625</v>
      </c>
      <c r="F2464">
        <v>-3.90625E-3</v>
      </c>
      <c r="G2464" s="4" t="s">
        <v>79</v>
      </c>
      <c r="H2464" s="3">
        <v>0.34722200000000003</v>
      </c>
      <c r="J2464" s="1"/>
      <c r="K2464"/>
    </row>
    <row r="2465" spans="1:11" x14ac:dyDescent="0.2">
      <c r="A2465" s="1">
        <v>45936.100694444445</v>
      </c>
      <c r="B2465" t="s">
        <v>38</v>
      </c>
      <c r="C2465" s="3">
        <v>0.10069400000000001</v>
      </c>
      <c r="D2465" s="4">
        <v>45935</v>
      </c>
      <c r="E2465" s="5">
        <v>104.22265625</v>
      </c>
      <c r="F2465">
        <v>-3.90625E-3</v>
      </c>
      <c r="G2465" s="4" t="s">
        <v>79</v>
      </c>
      <c r="H2465" s="3">
        <v>0.35069400000000001</v>
      </c>
      <c r="J2465" s="1"/>
      <c r="K2465"/>
    </row>
    <row r="2466" spans="1:11" x14ac:dyDescent="0.2">
      <c r="A2466" s="1">
        <v>45936.104166666664</v>
      </c>
      <c r="B2466" t="s">
        <v>39</v>
      </c>
      <c r="C2466" s="3">
        <v>0.104167</v>
      </c>
      <c r="D2466" s="4">
        <v>45935</v>
      </c>
      <c r="E2466" s="5">
        <v>104.2265625</v>
      </c>
      <c r="F2466">
        <v>0</v>
      </c>
      <c r="G2466" s="4" t="s">
        <v>79</v>
      </c>
      <c r="H2466" s="3">
        <v>0.35416700000000001</v>
      </c>
      <c r="J2466" s="1"/>
      <c r="K2466"/>
    </row>
    <row r="2467" spans="1:11" x14ac:dyDescent="0.2">
      <c r="A2467" s="1">
        <v>45936.107638888891</v>
      </c>
      <c r="B2467" t="s">
        <v>40</v>
      </c>
      <c r="C2467" s="3">
        <v>0.107639</v>
      </c>
      <c r="D2467" s="4">
        <v>45935</v>
      </c>
      <c r="E2467" s="5">
        <v>104.23046875</v>
      </c>
      <c r="F2467">
        <v>3.90625E-3</v>
      </c>
      <c r="G2467" s="4" t="s">
        <v>79</v>
      </c>
      <c r="H2467" s="3">
        <v>0.35763899999999998</v>
      </c>
      <c r="J2467" s="1"/>
      <c r="K2467"/>
    </row>
    <row r="2468" spans="1:11" x14ac:dyDescent="0.2">
      <c r="A2468" s="1">
        <v>45936.111111111109</v>
      </c>
      <c r="B2468" t="s">
        <v>40</v>
      </c>
      <c r="C2468" s="3">
        <v>0.111111</v>
      </c>
      <c r="D2468" s="4">
        <v>45935</v>
      </c>
      <c r="E2468" s="5">
        <v>104.23046875</v>
      </c>
      <c r="F2468">
        <v>3.90625E-3</v>
      </c>
      <c r="G2468" s="4" t="s">
        <v>79</v>
      </c>
      <c r="H2468" s="3">
        <v>0.36111100000000002</v>
      </c>
      <c r="J2468" s="1"/>
      <c r="K2468"/>
    </row>
    <row r="2469" spans="1:11" x14ac:dyDescent="0.2">
      <c r="A2469" s="1">
        <v>45936.114583333336</v>
      </c>
      <c r="B2469" t="s">
        <v>40</v>
      </c>
      <c r="C2469" s="3">
        <v>0.114583</v>
      </c>
      <c r="D2469" s="4">
        <v>45935</v>
      </c>
      <c r="E2469" s="5">
        <v>104.23046875</v>
      </c>
      <c r="F2469">
        <v>3.90625E-3</v>
      </c>
      <c r="G2469" s="4" t="s">
        <v>79</v>
      </c>
      <c r="H2469" s="3">
        <v>0.36458299999999999</v>
      </c>
      <c r="J2469" s="1"/>
      <c r="K2469"/>
    </row>
    <row r="2470" spans="1:11" x14ac:dyDescent="0.2">
      <c r="A2470" s="1">
        <v>45936.118055555555</v>
      </c>
      <c r="B2470" t="s">
        <v>41</v>
      </c>
      <c r="C2470" s="3">
        <v>0.11805599999999999</v>
      </c>
      <c r="D2470" s="4">
        <v>45935</v>
      </c>
      <c r="E2470" s="5">
        <v>104.234375</v>
      </c>
      <c r="F2470">
        <v>7.8125E-3</v>
      </c>
      <c r="G2470" s="4" t="s">
        <v>79</v>
      </c>
      <c r="H2470" s="3">
        <v>0.36805599999999999</v>
      </c>
      <c r="J2470" s="1"/>
      <c r="K2470"/>
    </row>
    <row r="2471" spans="1:11" x14ac:dyDescent="0.2">
      <c r="A2471" s="1">
        <v>45936.121527777781</v>
      </c>
      <c r="B2471" t="s">
        <v>40</v>
      </c>
      <c r="C2471" s="3">
        <v>0.121528</v>
      </c>
      <c r="D2471" s="4">
        <v>45935</v>
      </c>
      <c r="E2471" s="5">
        <v>104.23046875</v>
      </c>
      <c r="F2471">
        <v>3.90625E-3</v>
      </c>
      <c r="G2471" s="4" t="s">
        <v>79</v>
      </c>
      <c r="H2471" s="3">
        <v>0.37152799999999997</v>
      </c>
      <c r="J2471" s="1"/>
      <c r="K2471"/>
    </row>
    <row r="2472" spans="1:11" x14ac:dyDescent="0.2">
      <c r="A2472" s="1">
        <v>45936.125</v>
      </c>
      <c r="B2472" t="s">
        <v>39</v>
      </c>
      <c r="C2472" s="3">
        <v>0.125</v>
      </c>
      <c r="D2472" s="4">
        <v>45935</v>
      </c>
      <c r="E2472" s="5">
        <v>104.2265625</v>
      </c>
      <c r="F2472">
        <v>0</v>
      </c>
      <c r="G2472" s="4" t="s">
        <v>79</v>
      </c>
      <c r="H2472" s="3">
        <v>0.375</v>
      </c>
      <c r="J2472" s="1"/>
      <c r="K2472"/>
    </row>
    <row r="2473" spans="1:11" x14ac:dyDescent="0.2">
      <c r="A2473" s="1">
        <v>45936.128472222219</v>
      </c>
      <c r="B2473" t="s">
        <v>38</v>
      </c>
      <c r="C2473" s="3">
        <v>0.128472</v>
      </c>
      <c r="D2473" s="4">
        <v>45935</v>
      </c>
      <c r="E2473" s="5">
        <v>104.22265625</v>
      </c>
      <c r="F2473">
        <v>-3.90625E-3</v>
      </c>
      <c r="G2473" s="4" t="s">
        <v>79</v>
      </c>
      <c r="H2473" s="3">
        <v>0.37847200000000003</v>
      </c>
      <c r="J2473" s="1"/>
      <c r="K2473"/>
    </row>
    <row r="2474" spans="1:11" x14ac:dyDescent="0.2">
      <c r="A2474" s="1">
        <v>45936.131944444445</v>
      </c>
      <c r="B2474" t="s">
        <v>38</v>
      </c>
      <c r="C2474" s="3">
        <v>0.13194400000000001</v>
      </c>
      <c r="D2474" s="4">
        <v>45935</v>
      </c>
      <c r="E2474" s="5">
        <v>104.22265625</v>
      </c>
      <c r="F2474">
        <v>-3.90625E-3</v>
      </c>
      <c r="G2474" s="4" t="s">
        <v>79</v>
      </c>
      <c r="H2474" s="3">
        <v>0.38194400000000001</v>
      </c>
      <c r="J2474" s="1"/>
      <c r="K2474"/>
    </row>
    <row r="2475" spans="1:11" x14ac:dyDescent="0.2">
      <c r="A2475" s="1">
        <v>45936.135416666664</v>
      </c>
      <c r="B2475" t="s">
        <v>38</v>
      </c>
      <c r="C2475" s="3">
        <v>0.13541700000000001</v>
      </c>
      <c r="D2475" s="4">
        <v>45935</v>
      </c>
      <c r="E2475" s="5">
        <v>104.22265625</v>
      </c>
      <c r="F2475">
        <v>-3.90625E-3</v>
      </c>
      <c r="G2475" s="4" t="s">
        <v>79</v>
      </c>
      <c r="H2475" s="3">
        <v>0.38541700000000001</v>
      </c>
      <c r="J2475" s="1"/>
      <c r="K2475"/>
    </row>
    <row r="2476" spans="1:11" x14ac:dyDescent="0.2">
      <c r="A2476" s="1">
        <v>45936.138888888891</v>
      </c>
      <c r="B2476" t="s">
        <v>37</v>
      </c>
      <c r="C2476" s="3">
        <v>0.13888900000000001</v>
      </c>
      <c r="D2476" s="4">
        <v>45935</v>
      </c>
      <c r="E2476" s="5">
        <v>104.21875</v>
      </c>
      <c r="F2476">
        <v>-7.8125E-3</v>
      </c>
      <c r="G2476" s="4" t="s">
        <v>79</v>
      </c>
      <c r="H2476" s="3">
        <v>0.38888900000000004</v>
      </c>
      <c r="J2476" s="1"/>
      <c r="K2476"/>
    </row>
    <row r="2477" spans="1:11" x14ac:dyDescent="0.2">
      <c r="A2477" s="1">
        <v>45936.142361111109</v>
      </c>
      <c r="B2477" t="s">
        <v>37</v>
      </c>
      <c r="C2477" s="3">
        <v>0.14236099999999999</v>
      </c>
      <c r="D2477" s="4">
        <v>45935</v>
      </c>
      <c r="E2477" s="5">
        <v>104.21875</v>
      </c>
      <c r="F2477">
        <v>-7.8125E-3</v>
      </c>
      <c r="G2477" s="4" t="s">
        <v>79</v>
      </c>
      <c r="H2477" s="3">
        <v>0.39236099999999996</v>
      </c>
      <c r="J2477" s="1"/>
      <c r="K2477"/>
    </row>
    <row r="2478" spans="1:11" x14ac:dyDescent="0.2">
      <c r="A2478" s="1">
        <v>45936.145833333336</v>
      </c>
      <c r="B2478" t="s">
        <v>38</v>
      </c>
      <c r="C2478" s="3">
        <v>0.14583299999999999</v>
      </c>
      <c r="D2478" s="4">
        <v>45935</v>
      </c>
      <c r="E2478" s="5">
        <v>104.22265625</v>
      </c>
      <c r="F2478">
        <v>-3.90625E-3</v>
      </c>
      <c r="G2478" s="4" t="s">
        <v>79</v>
      </c>
      <c r="H2478" s="3">
        <v>0.39583299999999999</v>
      </c>
      <c r="J2478" s="1"/>
      <c r="K2478"/>
    </row>
    <row r="2479" spans="1:11" x14ac:dyDescent="0.2">
      <c r="A2479" s="1">
        <v>45936.149305555555</v>
      </c>
      <c r="B2479" t="s">
        <v>37</v>
      </c>
      <c r="C2479" s="3">
        <v>0.14930599999999999</v>
      </c>
      <c r="D2479" s="4">
        <v>45935</v>
      </c>
      <c r="E2479" s="5">
        <v>104.21875</v>
      </c>
      <c r="F2479">
        <v>-7.8125E-3</v>
      </c>
      <c r="G2479" s="4" t="s">
        <v>79</v>
      </c>
      <c r="H2479" s="3">
        <v>0.39930599999999999</v>
      </c>
      <c r="J2479" s="1"/>
      <c r="K2479"/>
    </row>
    <row r="2480" spans="1:11" x14ac:dyDescent="0.2">
      <c r="A2480" s="1">
        <v>45936.152777777781</v>
      </c>
      <c r="B2480" t="s">
        <v>39</v>
      </c>
      <c r="C2480" s="3">
        <v>0.152778</v>
      </c>
      <c r="D2480" s="4">
        <v>45935</v>
      </c>
      <c r="E2480" s="5">
        <v>104.2265625</v>
      </c>
      <c r="F2480">
        <v>0</v>
      </c>
      <c r="G2480" s="4" t="s">
        <v>79</v>
      </c>
      <c r="H2480" s="3">
        <v>0.40277799999999997</v>
      </c>
      <c r="J2480" s="1"/>
      <c r="K2480"/>
    </row>
    <row r="2481" spans="1:11" x14ac:dyDescent="0.2">
      <c r="A2481" s="1">
        <v>45936.15625</v>
      </c>
      <c r="B2481" t="s">
        <v>39</v>
      </c>
      <c r="C2481" s="3">
        <v>0.15625</v>
      </c>
      <c r="D2481" s="4">
        <v>45935</v>
      </c>
      <c r="E2481" s="5">
        <v>104.2265625</v>
      </c>
      <c r="F2481">
        <v>0</v>
      </c>
      <c r="G2481" s="4" t="s">
        <v>79</v>
      </c>
      <c r="H2481" s="3">
        <v>0.40625</v>
      </c>
      <c r="J2481" s="1"/>
      <c r="K2481"/>
    </row>
    <row r="2482" spans="1:11" x14ac:dyDescent="0.2">
      <c r="A2482" s="1">
        <v>45936.159722222219</v>
      </c>
      <c r="B2482" t="s">
        <v>40</v>
      </c>
      <c r="C2482" s="3">
        <v>0.159722</v>
      </c>
      <c r="D2482" s="4">
        <v>45935</v>
      </c>
      <c r="E2482" s="5">
        <v>104.23046875</v>
      </c>
      <c r="F2482">
        <v>3.90625E-3</v>
      </c>
      <c r="G2482" s="4" t="s">
        <v>79</v>
      </c>
      <c r="H2482" s="3">
        <v>0.40972200000000003</v>
      </c>
      <c r="J2482" s="1"/>
      <c r="K2482"/>
    </row>
    <row r="2483" spans="1:11" x14ac:dyDescent="0.2">
      <c r="A2483" s="1">
        <v>45936.163194444445</v>
      </c>
      <c r="B2483" t="s">
        <v>41</v>
      </c>
      <c r="C2483" s="3">
        <v>0.16319400000000001</v>
      </c>
      <c r="D2483" s="4">
        <v>45935</v>
      </c>
      <c r="E2483" s="5">
        <v>104.234375</v>
      </c>
      <c r="F2483">
        <v>7.8125E-3</v>
      </c>
      <c r="G2483" s="4" t="s">
        <v>79</v>
      </c>
      <c r="H2483" s="3">
        <v>0.41319400000000001</v>
      </c>
      <c r="J2483" s="1"/>
      <c r="K2483"/>
    </row>
    <row r="2484" spans="1:11" x14ac:dyDescent="0.2">
      <c r="A2484" s="1">
        <v>45936.166666666664</v>
      </c>
      <c r="B2484" t="s">
        <v>43</v>
      </c>
      <c r="C2484" s="3">
        <v>0.16666700000000001</v>
      </c>
      <c r="D2484" s="4">
        <v>45935</v>
      </c>
      <c r="E2484" s="5">
        <v>104.2421875</v>
      </c>
      <c r="F2484">
        <v>1.5625E-2</v>
      </c>
      <c r="G2484" s="4" t="s">
        <v>79</v>
      </c>
      <c r="H2484" s="3">
        <v>0.41666700000000001</v>
      </c>
      <c r="J2484" s="1"/>
      <c r="K2484"/>
    </row>
    <row r="2485" spans="1:11" x14ac:dyDescent="0.2">
      <c r="A2485" s="1">
        <v>45936.170138888891</v>
      </c>
      <c r="B2485" t="s">
        <v>45</v>
      </c>
      <c r="C2485" s="3">
        <v>0.17013900000000001</v>
      </c>
      <c r="D2485" s="4">
        <v>45935</v>
      </c>
      <c r="E2485" s="5">
        <v>104.24609375</v>
      </c>
      <c r="F2485">
        <v>1.953125E-2</v>
      </c>
      <c r="G2485" s="4" t="s">
        <v>79</v>
      </c>
      <c r="H2485" s="3">
        <v>0.42013900000000004</v>
      </c>
      <c r="J2485" s="1"/>
      <c r="K2485"/>
    </row>
    <row r="2486" spans="1:11" x14ac:dyDescent="0.2">
      <c r="A2486" s="1">
        <v>45936.173611111109</v>
      </c>
      <c r="B2486" t="s">
        <v>45</v>
      </c>
      <c r="C2486" s="3">
        <v>0.17361099999999999</v>
      </c>
      <c r="D2486" s="4">
        <v>45935</v>
      </c>
      <c r="E2486" s="5">
        <v>104.24609375</v>
      </c>
      <c r="F2486">
        <v>1.953125E-2</v>
      </c>
      <c r="G2486" s="4" t="s">
        <v>79</v>
      </c>
      <c r="H2486" s="3">
        <v>0.42361099999999996</v>
      </c>
      <c r="J2486" s="1"/>
      <c r="K2486"/>
    </row>
    <row r="2487" spans="1:11" x14ac:dyDescent="0.2">
      <c r="A2487" s="1">
        <v>45936.177083333336</v>
      </c>
      <c r="B2487" t="s">
        <v>45</v>
      </c>
      <c r="C2487" s="3">
        <v>0.17708299999999999</v>
      </c>
      <c r="D2487" s="4">
        <v>45935</v>
      </c>
      <c r="E2487" s="5">
        <v>104.24609375</v>
      </c>
      <c r="F2487">
        <v>1.953125E-2</v>
      </c>
      <c r="G2487" s="4" t="s">
        <v>79</v>
      </c>
      <c r="H2487" s="3">
        <v>0.42708299999999999</v>
      </c>
      <c r="J2487" s="1"/>
      <c r="K2487"/>
    </row>
    <row r="2488" spans="1:11" x14ac:dyDescent="0.2">
      <c r="A2488" s="1">
        <v>45936.180555555555</v>
      </c>
      <c r="B2488" t="s">
        <v>43</v>
      </c>
      <c r="C2488" s="3">
        <v>0.18055599999999999</v>
      </c>
      <c r="D2488" s="4">
        <v>45935</v>
      </c>
      <c r="E2488" s="5">
        <v>104.2421875</v>
      </c>
      <c r="F2488">
        <v>1.5625E-2</v>
      </c>
      <c r="G2488" s="4" t="s">
        <v>79</v>
      </c>
      <c r="H2488" s="3">
        <v>0.43055599999999999</v>
      </c>
      <c r="J2488" s="1"/>
      <c r="K2488"/>
    </row>
    <row r="2489" spans="1:11" x14ac:dyDescent="0.2">
      <c r="A2489" s="1">
        <v>45936.184027777781</v>
      </c>
      <c r="B2489" t="s">
        <v>45</v>
      </c>
      <c r="C2489" s="3">
        <v>0.184028</v>
      </c>
      <c r="D2489" s="4">
        <v>45935</v>
      </c>
      <c r="E2489" s="5">
        <v>104.24609375</v>
      </c>
      <c r="F2489">
        <v>1.953125E-2</v>
      </c>
      <c r="G2489" s="4" t="s">
        <v>79</v>
      </c>
      <c r="H2489" s="3">
        <v>0.43402799999999997</v>
      </c>
      <c r="J2489" s="1"/>
      <c r="K2489"/>
    </row>
    <row r="2490" spans="1:11" x14ac:dyDescent="0.2">
      <c r="A2490" s="1">
        <v>45936.1875</v>
      </c>
      <c r="B2490" t="s">
        <v>43</v>
      </c>
      <c r="C2490" s="3">
        <v>0.1875</v>
      </c>
      <c r="D2490" s="4">
        <v>45935</v>
      </c>
      <c r="E2490" s="5">
        <v>104.2421875</v>
      </c>
      <c r="F2490">
        <v>1.5625E-2</v>
      </c>
      <c r="G2490" s="4" t="s">
        <v>79</v>
      </c>
      <c r="H2490" s="3">
        <v>0.4375</v>
      </c>
      <c r="J2490" s="1"/>
      <c r="K2490"/>
    </row>
    <row r="2491" spans="1:11" x14ac:dyDescent="0.2">
      <c r="A2491" s="1">
        <v>45936.190972222219</v>
      </c>
      <c r="B2491" t="s">
        <v>43</v>
      </c>
      <c r="C2491" s="3">
        <v>0.190972</v>
      </c>
      <c r="D2491" s="4">
        <v>45935</v>
      </c>
      <c r="E2491" s="5">
        <v>104.2421875</v>
      </c>
      <c r="F2491">
        <v>1.5625E-2</v>
      </c>
      <c r="G2491" s="4" t="s">
        <v>79</v>
      </c>
      <c r="H2491" s="3">
        <v>0.44097200000000003</v>
      </c>
      <c r="J2491" s="1"/>
      <c r="K2491"/>
    </row>
    <row r="2492" spans="1:11" x14ac:dyDescent="0.2">
      <c r="A2492" s="1">
        <v>45936.194444444445</v>
      </c>
      <c r="B2492" t="s">
        <v>42</v>
      </c>
      <c r="C2492" s="3">
        <v>0.19444400000000001</v>
      </c>
      <c r="D2492" s="4">
        <v>45935</v>
      </c>
      <c r="E2492" s="5">
        <v>104.23828125</v>
      </c>
      <c r="F2492">
        <v>1.171875E-2</v>
      </c>
      <c r="G2492" s="4" t="s">
        <v>79</v>
      </c>
      <c r="H2492" s="3">
        <v>0.44444400000000001</v>
      </c>
      <c r="J2492" s="1"/>
      <c r="K2492"/>
    </row>
    <row r="2493" spans="1:11" x14ac:dyDescent="0.2">
      <c r="A2493" s="1">
        <v>45936.197916666664</v>
      </c>
      <c r="B2493" t="s">
        <v>42</v>
      </c>
      <c r="C2493" s="3">
        <v>0.19791700000000001</v>
      </c>
      <c r="D2493" s="4">
        <v>45935</v>
      </c>
      <c r="E2493" s="5">
        <v>104.23828125</v>
      </c>
      <c r="F2493">
        <v>1.171875E-2</v>
      </c>
      <c r="G2493" s="4" t="s">
        <v>79</v>
      </c>
      <c r="H2493" s="3">
        <v>0.44791700000000001</v>
      </c>
      <c r="J2493" s="1"/>
      <c r="K2493"/>
    </row>
    <row r="2494" spans="1:11" x14ac:dyDescent="0.2">
      <c r="A2494" s="1">
        <v>45936.201388888891</v>
      </c>
      <c r="B2494" t="s">
        <v>42</v>
      </c>
      <c r="C2494" s="3">
        <v>0.20138900000000001</v>
      </c>
      <c r="D2494" s="4">
        <v>45935</v>
      </c>
      <c r="E2494" s="5">
        <v>104.23828125</v>
      </c>
      <c r="F2494">
        <v>1.171875E-2</v>
      </c>
      <c r="G2494" s="4" t="s">
        <v>79</v>
      </c>
      <c r="H2494" s="3">
        <v>0.45138900000000004</v>
      </c>
      <c r="J2494" s="1"/>
      <c r="K2494"/>
    </row>
    <row r="2495" spans="1:11" x14ac:dyDescent="0.2">
      <c r="A2495" s="1">
        <v>45936.204861111109</v>
      </c>
      <c r="B2495" t="s">
        <v>42</v>
      </c>
      <c r="C2495" s="3">
        <v>0.20486099999999999</v>
      </c>
      <c r="D2495" s="4">
        <v>45935</v>
      </c>
      <c r="E2495" s="5">
        <v>104.23828125</v>
      </c>
      <c r="F2495">
        <v>1.171875E-2</v>
      </c>
      <c r="G2495" s="4" t="s">
        <v>79</v>
      </c>
      <c r="H2495" s="3">
        <v>0.45486099999999996</v>
      </c>
      <c r="J2495" s="1"/>
      <c r="K2495"/>
    </row>
    <row r="2496" spans="1:11" x14ac:dyDescent="0.2">
      <c r="A2496" s="1">
        <v>45936.208333333336</v>
      </c>
      <c r="B2496" t="s">
        <v>42</v>
      </c>
      <c r="C2496" s="3">
        <v>0.20833299999999999</v>
      </c>
      <c r="D2496" s="4">
        <v>45935</v>
      </c>
      <c r="E2496" s="5">
        <v>104.23828125</v>
      </c>
      <c r="F2496">
        <v>1.171875E-2</v>
      </c>
      <c r="G2496" s="4" t="s">
        <v>79</v>
      </c>
      <c r="H2496" s="3">
        <v>0.45833299999999999</v>
      </c>
      <c r="J2496" s="1"/>
      <c r="K2496"/>
    </row>
    <row r="2497" spans="1:11" x14ac:dyDescent="0.2">
      <c r="A2497" s="1">
        <v>45936.211805555555</v>
      </c>
      <c r="B2497" t="s">
        <v>41</v>
      </c>
      <c r="C2497" s="3">
        <v>0.21180599999999999</v>
      </c>
      <c r="D2497" s="4">
        <v>45935</v>
      </c>
      <c r="E2497" s="5">
        <v>104.234375</v>
      </c>
      <c r="F2497">
        <v>7.8125E-3</v>
      </c>
      <c r="G2497" s="4" t="s">
        <v>79</v>
      </c>
      <c r="H2497" s="3">
        <v>0.46180599999999999</v>
      </c>
      <c r="J2497" s="1"/>
      <c r="K2497"/>
    </row>
    <row r="2498" spans="1:11" x14ac:dyDescent="0.2">
      <c r="A2498" s="1">
        <v>45936.215277777781</v>
      </c>
      <c r="B2498" t="s">
        <v>41</v>
      </c>
      <c r="C2498" s="3">
        <v>0.215278</v>
      </c>
      <c r="D2498" s="4">
        <v>45935</v>
      </c>
      <c r="E2498" s="5">
        <v>104.234375</v>
      </c>
      <c r="F2498">
        <v>7.8125E-3</v>
      </c>
      <c r="G2498" s="4" t="s">
        <v>79</v>
      </c>
      <c r="H2498" s="3">
        <v>0.46527799999999997</v>
      </c>
      <c r="J2498" s="1"/>
      <c r="K2498"/>
    </row>
    <row r="2499" spans="1:11" x14ac:dyDescent="0.2">
      <c r="A2499" s="1">
        <v>45936.21875</v>
      </c>
      <c r="B2499" t="s">
        <v>42</v>
      </c>
      <c r="C2499" s="3">
        <v>0.21875</v>
      </c>
      <c r="D2499" s="4">
        <v>45935</v>
      </c>
      <c r="E2499" s="5">
        <v>104.23828125</v>
      </c>
      <c r="F2499">
        <v>1.171875E-2</v>
      </c>
      <c r="G2499" s="4" t="s">
        <v>79</v>
      </c>
      <c r="H2499" s="3">
        <v>0.46875</v>
      </c>
      <c r="J2499" s="1"/>
      <c r="K2499"/>
    </row>
    <row r="2500" spans="1:11" x14ac:dyDescent="0.2">
      <c r="A2500" s="1">
        <v>45936.222222222219</v>
      </c>
      <c r="B2500" t="s">
        <v>43</v>
      </c>
      <c r="C2500" s="3">
        <v>0.222222</v>
      </c>
      <c r="D2500" s="4">
        <v>45935</v>
      </c>
      <c r="E2500" s="5">
        <v>104.2421875</v>
      </c>
      <c r="F2500">
        <v>1.5625E-2</v>
      </c>
      <c r="G2500" s="4" t="s">
        <v>79</v>
      </c>
      <c r="H2500" s="3">
        <v>0.47222200000000003</v>
      </c>
      <c r="J2500" s="1"/>
      <c r="K2500"/>
    </row>
    <row r="2501" spans="1:11" x14ac:dyDescent="0.2">
      <c r="A2501" s="1">
        <v>45936.225694444445</v>
      </c>
      <c r="B2501" t="s">
        <v>42</v>
      </c>
      <c r="C2501" s="3">
        <v>0.22569400000000001</v>
      </c>
      <c r="D2501" s="4">
        <v>45935</v>
      </c>
      <c r="E2501" s="5">
        <v>104.23828125</v>
      </c>
      <c r="F2501">
        <v>1.171875E-2</v>
      </c>
      <c r="G2501" s="4" t="s">
        <v>79</v>
      </c>
      <c r="H2501" s="3">
        <v>0.47569400000000001</v>
      </c>
      <c r="J2501" s="1"/>
      <c r="K2501"/>
    </row>
    <row r="2502" spans="1:11" x14ac:dyDescent="0.2">
      <c r="A2502" s="1">
        <v>45936.229166666664</v>
      </c>
      <c r="B2502" t="s">
        <v>42</v>
      </c>
      <c r="C2502" s="3">
        <v>0.22916700000000001</v>
      </c>
      <c r="D2502" s="4">
        <v>45935</v>
      </c>
      <c r="E2502" s="5">
        <v>104.23828125</v>
      </c>
      <c r="F2502">
        <v>1.171875E-2</v>
      </c>
      <c r="G2502" s="4" t="s">
        <v>79</v>
      </c>
      <c r="H2502" s="3">
        <v>0.47916700000000001</v>
      </c>
      <c r="J2502" s="1"/>
      <c r="K2502"/>
    </row>
    <row r="2503" spans="1:11" x14ac:dyDescent="0.2">
      <c r="A2503" s="1">
        <v>45936.232638888891</v>
      </c>
      <c r="B2503" t="s">
        <v>41</v>
      </c>
      <c r="C2503" s="3">
        <v>0.23263900000000001</v>
      </c>
      <c r="D2503" s="4">
        <v>45935</v>
      </c>
      <c r="E2503" s="5">
        <v>104.234375</v>
      </c>
      <c r="F2503">
        <v>7.8125E-3</v>
      </c>
      <c r="G2503" s="4" t="s">
        <v>79</v>
      </c>
      <c r="H2503" s="3">
        <v>0.48263900000000004</v>
      </c>
      <c r="J2503" s="1"/>
      <c r="K2503"/>
    </row>
    <row r="2504" spans="1:11" x14ac:dyDescent="0.2">
      <c r="A2504" s="1">
        <v>45936.236111111109</v>
      </c>
      <c r="B2504" t="s">
        <v>40</v>
      </c>
      <c r="C2504" s="3">
        <v>0.23611099999999999</v>
      </c>
      <c r="D2504" s="4">
        <v>45935</v>
      </c>
      <c r="E2504" s="5">
        <v>104.23046875</v>
      </c>
      <c r="F2504">
        <v>3.90625E-3</v>
      </c>
      <c r="G2504" s="4" t="s">
        <v>79</v>
      </c>
      <c r="H2504" s="3">
        <v>0.48611099999999996</v>
      </c>
      <c r="J2504" s="1"/>
      <c r="K2504"/>
    </row>
    <row r="2505" spans="1:11" x14ac:dyDescent="0.2">
      <c r="A2505" s="1">
        <v>45936.239583333336</v>
      </c>
      <c r="B2505" t="s">
        <v>41</v>
      </c>
      <c r="C2505" s="3">
        <v>0.23958299999999999</v>
      </c>
      <c r="D2505" s="4">
        <v>45935</v>
      </c>
      <c r="E2505" s="5">
        <v>104.234375</v>
      </c>
      <c r="F2505">
        <v>7.8125E-3</v>
      </c>
      <c r="G2505" s="4" t="s">
        <v>79</v>
      </c>
      <c r="H2505" s="3">
        <v>0.48958299999999999</v>
      </c>
      <c r="J2505" s="1"/>
      <c r="K2505"/>
    </row>
    <row r="2506" spans="1:11" x14ac:dyDescent="0.2">
      <c r="A2506" s="1">
        <v>45936.243055555555</v>
      </c>
      <c r="B2506" t="s">
        <v>42</v>
      </c>
      <c r="C2506" s="3">
        <v>0.24305599999999999</v>
      </c>
      <c r="D2506" s="4">
        <v>45935</v>
      </c>
      <c r="E2506" s="5">
        <v>104.23828125</v>
      </c>
      <c r="F2506">
        <v>1.171875E-2</v>
      </c>
      <c r="G2506" s="4" t="s">
        <v>79</v>
      </c>
      <c r="H2506" s="3">
        <v>0.49305599999999999</v>
      </c>
      <c r="J2506" s="1"/>
      <c r="K2506"/>
    </row>
    <row r="2507" spans="1:11" x14ac:dyDescent="0.2">
      <c r="A2507" s="1">
        <v>45936.246527777781</v>
      </c>
      <c r="B2507" t="s">
        <v>41</v>
      </c>
      <c r="C2507" s="3">
        <v>0.246528</v>
      </c>
      <c r="D2507" s="4">
        <v>45935</v>
      </c>
      <c r="E2507" s="5">
        <v>104.234375</v>
      </c>
      <c r="F2507">
        <v>7.8125E-3</v>
      </c>
      <c r="G2507" s="4" t="s">
        <v>79</v>
      </c>
      <c r="H2507" s="3">
        <v>0.49652799999999997</v>
      </c>
      <c r="J2507" s="1"/>
      <c r="K2507"/>
    </row>
    <row r="2508" spans="1:11" x14ac:dyDescent="0.2">
      <c r="A2508" s="1">
        <v>45936.25</v>
      </c>
      <c r="B2508" t="s">
        <v>39</v>
      </c>
      <c r="C2508" s="3">
        <v>0.25</v>
      </c>
      <c r="D2508" s="4">
        <v>45935</v>
      </c>
      <c r="E2508" s="5">
        <v>104.2265625</v>
      </c>
      <c r="F2508">
        <v>0</v>
      </c>
      <c r="G2508" s="4" t="s">
        <v>79</v>
      </c>
      <c r="H2508" s="3">
        <v>0.5</v>
      </c>
      <c r="J2508" s="1"/>
      <c r="K2508"/>
    </row>
    <row r="2509" spans="1:11" x14ac:dyDescent="0.2">
      <c r="A2509" s="1">
        <v>45936.253472222219</v>
      </c>
      <c r="B2509" t="s">
        <v>39</v>
      </c>
      <c r="C2509" s="3">
        <v>0.25347199999999998</v>
      </c>
      <c r="D2509" s="4">
        <v>45935</v>
      </c>
      <c r="E2509" s="5">
        <v>104.2265625</v>
      </c>
      <c r="F2509">
        <v>0</v>
      </c>
      <c r="G2509" s="4" t="s">
        <v>79</v>
      </c>
      <c r="H2509" s="3">
        <v>0.50347199999999992</v>
      </c>
      <c r="J2509" s="1"/>
      <c r="K2509"/>
    </row>
    <row r="2510" spans="1:11" x14ac:dyDescent="0.2">
      <c r="A2510" s="1">
        <v>45936.256944444445</v>
      </c>
      <c r="B2510" t="s">
        <v>39</v>
      </c>
      <c r="C2510" s="3">
        <v>0.25694400000000001</v>
      </c>
      <c r="D2510" s="4">
        <v>45935</v>
      </c>
      <c r="E2510" s="5">
        <v>104.2265625</v>
      </c>
      <c r="F2510">
        <v>0</v>
      </c>
      <c r="G2510" s="4" t="s">
        <v>79</v>
      </c>
      <c r="H2510" s="3">
        <v>0.50694400000000006</v>
      </c>
      <c r="J2510" s="1"/>
      <c r="K2510"/>
    </row>
    <row r="2511" spans="1:11" x14ac:dyDescent="0.2">
      <c r="A2511" s="1">
        <v>45936.260416666664</v>
      </c>
      <c r="B2511" t="s">
        <v>38</v>
      </c>
      <c r="C2511" s="3">
        <v>0.26041700000000001</v>
      </c>
      <c r="D2511" s="4">
        <v>45935</v>
      </c>
      <c r="E2511" s="5">
        <v>104.22265625</v>
      </c>
      <c r="F2511">
        <v>-3.90625E-3</v>
      </c>
      <c r="G2511" s="4" t="s">
        <v>79</v>
      </c>
      <c r="H2511" s="3">
        <v>0.51041700000000001</v>
      </c>
      <c r="J2511" s="1"/>
      <c r="K2511"/>
    </row>
    <row r="2512" spans="1:11" x14ac:dyDescent="0.2">
      <c r="A2512" s="1">
        <v>45936.263888888891</v>
      </c>
      <c r="B2512" t="s">
        <v>38</v>
      </c>
      <c r="C2512" s="3">
        <v>0.26388899999999998</v>
      </c>
      <c r="D2512" s="4">
        <v>45935</v>
      </c>
      <c r="E2512" s="5">
        <v>104.22265625</v>
      </c>
      <c r="F2512">
        <v>-3.90625E-3</v>
      </c>
      <c r="G2512" s="4" t="s">
        <v>79</v>
      </c>
      <c r="H2512" s="3">
        <v>0.51388900000000004</v>
      </c>
      <c r="J2512" s="1"/>
      <c r="K2512"/>
    </row>
    <row r="2513" spans="1:11" x14ac:dyDescent="0.2">
      <c r="A2513" s="1">
        <v>45936.267361111109</v>
      </c>
      <c r="B2513" t="s">
        <v>39</v>
      </c>
      <c r="C2513" s="3">
        <v>0.26736100000000002</v>
      </c>
      <c r="D2513" s="4">
        <v>45935</v>
      </c>
      <c r="E2513" s="5">
        <v>104.2265625</v>
      </c>
      <c r="F2513">
        <v>0</v>
      </c>
      <c r="G2513" s="4" t="s">
        <v>79</v>
      </c>
      <c r="H2513" s="3">
        <v>0.51736099999999996</v>
      </c>
      <c r="J2513" s="1"/>
      <c r="K2513"/>
    </row>
    <row r="2514" spans="1:11" x14ac:dyDescent="0.2">
      <c r="A2514" s="1">
        <v>45936.270833333336</v>
      </c>
      <c r="B2514" t="s">
        <v>39</v>
      </c>
      <c r="C2514" s="3">
        <v>0.27083299999999999</v>
      </c>
      <c r="D2514" s="4">
        <v>45935</v>
      </c>
      <c r="E2514" s="5">
        <v>104.2265625</v>
      </c>
      <c r="F2514">
        <v>0</v>
      </c>
      <c r="G2514" s="4" t="s">
        <v>79</v>
      </c>
      <c r="H2514" s="3">
        <v>0.52083299999999999</v>
      </c>
      <c r="J2514" s="1"/>
      <c r="K2514"/>
    </row>
    <row r="2515" spans="1:11" x14ac:dyDescent="0.2">
      <c r="A2515" s="1">
        <v>45936.274305555555</v>
      </c>
      <c r="B2515" t="s">
        <v>39</v>
      </c>
      <c r="C2515" s="3">
        <v>0.27430599999999999</v>
      </c>
      <c r="D2515" s="4">
        <v>45935</v>
      </c>
      <c r="E2515" s="5">
        <v>104.2265625</v>
      </c>
      <c r="F2515">
        <v>0</v>
      </c>
      <c r="G2515" s="4" t="s">
        <v>79</v>
      </c>
      <c r="H2515" s="3">
        <v>0.52430599999999994</v>
      </c>
      <c r="J2515" s="1"/>
      <c r="K2515"/>
    </row>
    <row r="2516" spans="1:11" x14ac:dyDescent="0.2">
      <c r="A2516" s="1">
        <v>45936.277777777781</v>
      </c>
      <c r="B2516" t="s">
        <v>38</v>
      </c>
      <c r="C2516" s="3">
        <v>0.27777800000000002</v>
      </c>
      <c r="D2516" s="4">
        <v>45935</v>
      </c>
      <c r="E2516" s="5">
        <v>104.22265625</v>
      </c>
      <c r="F2516">
        <v>-3.90625E-3</v>
      </c>
      <c r="G2516" s="4" t="s">
        <v>79</v>
      </c>
      <c r="H2516" s="3">
        <v>0.52777800000000008</v>
      </c>
      <c r="J2516" s="1"/>
      <c r="K2516"/>
    </row>
    <row r="2517" spans="1:11" x14ac:dyDescent="0.2">
      <c r="A2517" s="1">
        <v>45936.28125</v>
      </c>
      <c r="B2517" t="s">
        <v>40</v>
      </c>
      <c r="C2517" s="3">
        <v>0.28125</v>
      </c>
      <c r="D2517" s="4">
        <v>45935</v>
      </c>
      <c r="E2517" s="5">
        <v>104.23046875</v>
      </c>
      <c r="F2517">
        <v>3.90625E-3</v>
      </c>
      <c r="G2517" s="4" t="s">
        <v>79</v>
      </c>
      <c r="H2517" s="3">
        <v>0.53125</v>
      </c>
      <c r="J2517" s="1"/>
      <c r="K2517"/>
    </row>
    <row r="2518" spans="1:11" x14ac:dyDescent="0.2">
      <c r="A2518" s="1">
        <v>45936.284722222219</v>
      </c>
      <c r="B2518" t="s">
        <v>39</v>
      </c>
      <c r="C2518" s="3">
        <v>0.28472199999999998</v>
      </c>
      <c r="D2518" s="4">
        <v>45935</v>
      </c>
      <c r="E2518" s="5">
        <v>104.2265625</v>
      </c>
      <c r="F2518">
        <v>0</v>
      </c>
      <c r="G2518" s="4" t="s">
        <v>79</v>
      </c>
      <c r="H2518" s="3">
        <v>0.53472199999999992</v>
      </c>
      <c r="J2518" s="1"/>
      <c r="K2518"/>
    </row>
    <row r="2519" spans="1:11" x14ac:dyDescent="0.2">
      <c r="A2519" s="1">
        <v>45936.288194444445</v>
      </c>
      <c r="B2519" t="s">
        <v>39</v>
      </c>
      <c r="C2519" s="3">
        <v>0.28819400000000001</v>
      </c>
      <c r="D2519" s="4">
        <v>45935</v>
      </c>
      <c r="E2519" s="5">
        <v>104.2265625</v>
      </c>
      <c r="F2519">
        <v>0</v>
      </c>
      <c r="G2519" s="4" t="s">
        <v>79</v>
      </c>
      <c r="H2519" s="3">
        <v>0.53819400000000006</v>
      </c>
      <c r="J2519" s="1"/>
      <c r="K2519"/>
    </row>
    <row r="2520" spans="1:11" x14ac:dyDescent="0.2">
      <c r="A2520" s="1">
        <v>45936.291666666664</v>
      </c>
      <c r="B2520" t="s">
        <v>38</v>
      </c>
      <c r="C2520" s="3">
        <v>0.29166700000000001</v>
      </c>
      <c r="D2520" s="4">
        <v>45935</v>
      </c>
      <c r="E2520" s="5">
        <v>104.22265625</v>
      </c>
      <c r="F2520">
        <v>-3.90625E-3</v>
      </c>
      <c r="G2520" s="4" t="s">
        <v>79</v>
      </c>
      <c r="H2520" s="3">
        <v>0.54166700000000001</v>
      </c>
      <c r="J2520" s="1"/>
      <c r="K2520"/>
    </row>
    <row r="2521" spans="1:11" x14ac:dyDescent="0.2">
      <c r="A2521" s="1">
        <v>45936.295138888891</v>
      </c>
      <c r="B2521" t="s">
        <v>38</v>
      </c>
      <c r="C2521" s="3">
        <v>0.29513899999999998</v>
      </c>
      <c r="D2521" s="4">
        <v>45935</v>
      </c>
      <c r="E2521" s="5">
        <v>104.22265625</v>
      </c>
      <c r="F2521">
        <v>-3.90625E-3</v>
      </c>
      <c r="G2521" s="4" t="s">
        <v>79</v>
      </c>
      <c r="H2521" s="3">
        <v>0.54513900000000004</v>
      </c>
      <c r="J2521" s="1"/>
      <c r="K2521"/>
    </row>
    <row r="2522" spans="1:11" x14ac:dyDescent="0.2">
      <c r="A2522" s="1">
        <v>45936.298611111109</v>
      </c>
      <c r="B2522" t="s">
        <v>38</v>
      </c>
      <c r="C2522" s="3">
        <v>0.29861100000000002</v>
      </c>
      <c r="D2522" s="4">
        <v>45935</v>
      </c>
      <c r="E2522" s="5">
        <v>104.22265625</v>
      </c>
      <c r="F2522">
        <v>-3.90625E-3</v>
      </c>
      <c r="G2522" s="4" t="s">
        <v>79</v>
      </c>
      <c r="H2522" s="3">
        <v>0.54861099999999996</v>
      </c>
      <c r="J2522" s="1"/>
      <c r="K2522"/>
    </row>
    <row r="2523" spans="1:11" x14ac:dyDescent="0.2">
      <c r="A2523" s="1">
        <v>45936.302083333336</v>
      </c>
      <c r="B2523" t="s">
        <v>37</v>
      </c>
      <c r="C2523" s="3">
        <v>0.30208299999999999</v>
      </c>
      <c r="D2523" s="4">
        <v>45935</v>
      </c>
      <c r="E2523" s="5">
        <v>104.21875</v>
      </c>
      <c r="F2523">
        <v>-7.8125E-3</v>
      </c>
      <c r="G2523" s="4" t="s">
        <v>79</v>
      </c>
      <c r="H2523" s="3">
        <v>0.55208299999999999</v>
      </c>
      <c r="J2523" s="1"/>
      <c r="K2523"/>
    </row>
    <row r="2524" spans="1:11" x14ac:dyDescent="0.2">
      <c r="A2524" s="1">
        <v>45936.305555555555</v>
      </c>
      <c r="B2524" t="s">
        <v>38</v>
      </c>
      <c r="C2524" s="3">
        <v>0.30555599999999999</v>
      </c>
      <c r="D2524" s="4">
        <v>45935</v>
      </c>
      <c r="E2524" s="5">
        <v>104.22265625</v>
      </c>
      <c r="F2524">
        <v>-3.90625E-3</v>
      </c>
      <c r="G2524" s="4" t="s">
        <v>79</v>
      </c>
      <c r="H2524" s="3">
        <v>0.55555599999999994</v>
      </c>
      <c r="J2524" s="1"/>
      <c r="K2524"/>
    </row>
    <row r="2525" spans="1:11" x14ac:dyDescent="0.2">
      <c r="A2525" s="1">
        <v>45936.309027777781</v>
      </c>
      <c r="B2525" t="s">
        <v>37</v>
      </c>
      <c r="C2525" s="3">
        <v>0.30902800000000002</v>
      </c>
      <c r="D2525" s="4">
        <v>45935</v>
      </c>
      <c r="E2525" s="5">
        <v>104.21875</v>
      </c>
      <c r="F2525">
        <v>-7.8125E-3</v>
      </c>
      <c r="G2525" s="4" t="s">
        <v>79</v>
      </c>
      <c r="H2525" s="3">
        <v>0.55902800000000008</v>
      </c>
      <c r="J2525" s="1"/>
      <c r="K2525"/>
    </row>
    <row r="2526" spans="1:11" x14ac:dyDescent="0.2">
      <c r="A2526" s="1">
        <v>45936.3125</v>
      </c>
      <c r="B2526" t="s">
        <v>39</v>
      </c>
      <c r="C2526" s="3">
        <v>0.3125</v>
      </c>
      <c r="D2526" s="4">
        <v>45935</v>
      </c>
      <c r="E2526" s="5">
        <v>104.2265625</v>
      </c>
      <c r="F2526">
        <v>0</v>
      </c>
      <c r="G2526" s="4" t="s">
        <v>79</v>
      </c>
      <c r="H2526" s="3">
        <v>0.5625</v>
      </c>
      <c r="J2526" s="1"/>
      <c r="K2526"/>
    </row>
    <row r="2527" spans="1:11" x14ac:dyDescent="0.2">
      <c r="A2527" s="1">
        <v>45936.315972222219</v>
      </c>
      <c r="B2527" t="s">
        <v>39</v>
      </c>
      <c r="C2527" s="3">
        <v>0.31597199999999998</v>
      </c>
      <c r="D2527" s="4">
        <v>45935</v>
      </c>
      <c r="E2527" s="5">
        <v>104.2265625</v>
      </c>
      <c r="F2527">
        <v>0</v>
      </c>
      <c r="G2527" s="4" t="s">
        <v>79</v>
      </c>
      <c r="H2527" s="3">
        <v>0.56597199999999992</v>
      </c>
      <c r="J2527" s="1"/>
      <c r="K2527"/>
    </row>
    <row r="2528" spans="1:11" x14ac:dyDescent="0.2">
      <c r="A2528" s="1">
        <v>45936.319444444445</v>
      </c>
      <c r="B2528" t="s">
        <v>38</v>
      </c>
      <c r="C2528" s="3">
        <v>0.31944400000000001</v>
      </c>
      <c r="D2528" s="4">
        <v>45935</v>
      </c>
      <c r="E2528" s="5">
        <v>104.22265625</v>
      </c>
      <c r="F2528">
        <v>-3.90625E-3</v>
      </c>
      <c r="G2528" s="4" t="s">
        <v>79</v>
      </c>
      <c r="H2528" s="3">
        <v>0.56944400000000006</v>
      </c>
      <c r="J2528" s="1"/>
      <c r="K2528"/>
    </row>
    <row r="2529" spans="1:11" x14ac:dyDescent="0.2">
      <c r="A2529" s="1">
        <v>45936.322916666664</v>
      </c>
      <c r="B2529" t="s">
        <v>37</v>
      </c>
      <c r="C2529" s="3">
        <v>0.32291700000000001</v>
      </c>
      <c r="D2529" s="4">
        <v>45935</v>
      </c>
      <c r="E2529" s="5">
        <v>104.21875</v>
      </c>
      <c r="F2529">
        <v>-7.8125E-3</v>
      </c>
      <c r="G2529" s="4" t="s">
        <v>79</v>
      </c>
      <c r="H2529" s="3">
        <v>0.57291700000000001</v>
      </c>
      <c r="J2529" s="1"/>
      <c r="K2529"/>
    </row>
    <row r="2530" spans="1:11" x14ac:dyDescent="0.2">
      <c r="A2530" s="1">
        <v>45936.326388888891</v>
      </c>
      <c r="B2530" t="s">
        <v>37</v>
      </c>
      <c r="C2530" s="3">
        <v>0.32638899999999998</v>
      </c>
      <c r="D2530" s="4">
        <v>45935</v>
      </c>
      <c r="E2530" s="5">
        <v>104.21875</v>
      </c>
      <c r="F2530">
        <v>-7.8125E-3</v>
      </c>
      <c r="G2530" s="4" t="s">
        <v>79</v>
      </c>
      <c r="H2530" s="3">
        <v>0.57638900000000004</v>
      </c>
      <c r="J2530" s="1"/>
      <c r="K2530"/>
    </row>
    <row r="2531" spans="1:11" x14ac:dyDescent="0.2">
      <c r="A2531" s="1">
        <v>45936.329861111109</v>
      </c>
      <c r="B2531" t="s">
        <v>37</v>
      </c>
      <c r="C2531" s="3">
        <v>0.32986100000000002</v>
      </c>
      <c r="D2531" s="4">
        <v>45935</v>
      </c>
      <c r="E2531" s="5">
        <v>104.21875</v>
      </c>
      <c r="F2531">
        <v>-7.8125E-3</v>
      </c>
      <c r="G2531" s="4" t="s">
        <v>79</v>
      </c>
      <c r="H2531" s="3">
        <v>0.57986099999999996</v>
      </c>
      <c r="J2531" s="1"/>
      <c r="K2531"/>
    </row>
    <row r="2532" spans="1:11" x14ac:dyDescent="0.2">
      <c r="A2532" s="1">
        <v>45936.333333333336</v>
      </c>
      <c r="B2532" t="s">
        <v>35</v>
      </c>
      <c r="C2532" s="3">
        <v>0.33333299999999999</v>
      </c>
      <c r="D2532" s="4">
        <v>45935</v>
      </c>
      <c r="E2532" s="5">
        <v>104.2109375</v>
      </c>
      <c r="F2532">
        <v>-1.5625E-2</v>
      </c>
      <c r="G2532" s="4" t="s">
        <v>79</v>
      </c>
      <c r="H2532" s="3">
        <v>0.58333299999999999</v>
      </c>
      <c r="J2532" s="1"/>
      <c r="K2532"/>
    </row>
    <row r="2533" spans="1:11" x14ac:dyDescent="0.2">
      <c r="A2533" s="1">
        <v>45936.336805555555</v>
      </c>
      <c r="B2533" t="s">
        <v>35</v>
      </c>
      <c r="C2533" s="3">
        <v>0.33680599999999999</v>
      </c>
      <c r="D2533" s="4">
        <v>45935</v>
      </c>
      <c r="E2533" s="5">
        <v>104.2109375</v>
      </c>
      <c r="F2533">
        <v>-1.5625E-2</v>
      </c>
      <c r="G2533" s="4" t="s">
        <v>79</v>
      </c>
      <c r="H2533" s="3">
        <v>0.58680599999999994</v>
      </c>
      <c r="J2533" s="1"/>
      <c r="K2533"/>
    </row>
    <row r="2534" spans="1:11" x14ac:dyDescent="0.2">
      <c r="A2534" s="1">
        <v>45936.340277777781</v>
      </c>
      <c r="B2534" t="s">
        <v>34</v>
      </c>
      <c r="C2534" s="3">
        <v>0.34027800000000002</v>
      </c>
      <c r="D2534" s="4">
        <v>45935</v>
      </c>
      <c r="E2534" s="5">
        <v>104.20703125</v>
      </c>
      <c r="F2534">
        <v>-1.953125E-2</v>
      </c>
      <c r="G2534" s="4" t="s">
        <v>79</v>
      </c>
      <c r="H2534" s="3">
        <v>0.59027800000000008</v>
      </c>
      <c r="J2534" s="1"/>
      <c r="K2534"/>
    </row>
    <row r="2535" spans="1:11" x14ac:dyDescent="0.2">
      <c r="A2535" s="1">
        <v>45936.34375</v>
      </c>
      <c r="B2535" t="s">
        <v>33</v>
      </c>
      <c r="C2535" s="3">
        <v>0.34375</v>
      </c>
      <c r="D2535" s="4">
        <v>45935</v>
      </c>
      <c r="E2535" s="5">
        <v>104.203125</v>
      </c>
      <c r="F2535">
        <v>-2.34375E-2</v>
      </c>
      <c r="G2535" s="4" t="s">
        <v>79</v>
      </c>
      <c r="H2535" s="3">
        <v>0.59375</v>
      </c>
      <c r="J2535" s="1"/>
      <c r="K2535"/>
    </row>
    <row r="2536" spans="1:11" x14ac:dyDescent="0.2">
      <c r="A2536" s="1">
        <v>45936.347222222219</v>
      </c>
      <c r="B2536" t="s">
        <v>33</v>
      </c>
      <c r="C2536" s="3">
        <v>0.34722199999999998</v>
      </c>
      <c r="D2536" s="4">
        <v>45935</v>
      </c>
      <c r="E2536" s="5">
        <v>104.203125</v>
      </c>
      <c r="F2536">
        <v>-2.34375E-2</v>
      </c>
      <c r="G2536" s="4" t="s">
        <v>79</v>
      </c>
      <c r="H2536" s="3">
        <v>0.59722199999999992</v>
      </c>
      <c r="J2536" s="1"/>
      <c r="K2536"/>
    </row>
    <row r="2537" spans="1:11" x14ac:dyDescent="0.2">
      <c r="A2537" s="1">
        <v>45936.350694444445</v>
      </c>
      <c r="B2537" t="s">
        <v>34</v>
      </c>
      <c r="C2537" s="3">
        <v>0.35069400000000001</v>
      </c>
      <c r="D2537" s="4">
        <v>45935</v>
      </c>
      <c r="E2537" s="5">
        <v>104.20703125</v>
      </c>
      <c r="F2537">
        <v>-1.953125E-2</v>
      </c>
      <c r="G2537" s="4" t="s">
        <v>79</v>
      </c>
      <c r="H2537" s="3">
        <v>0.60069400000000006</v>
      </c>
      <c r="J2537" s="1"/>
      <c r="K2537"/>
    </row>
    <row r="2538" spans="1:11" x14ac:dyDescent="0.2">
      <c r="A2538" s="1">
        <v>45936.354166666664</v>
      </c>
      <c r="B2538" t="s">
        <v>31</v>
      </c>
      <c r="C2538" s="3">
        <v>0.35416700000000001</v>
      </c>
      <c r="D2538" s="4">
        <v>45935</v>
      </c>
      <c r="E2538" s="5">
        <v>104.19921875</v>
      </c>
      <c r="F2538">
        <v>-2.734375E-2</v>
      </c>
      <c r="G2538" s="4" t="s">
        <v>79</v>
      </c>
      <c r="H2538" s="3">
        <v>0.60416700000000001</v>
      </c>
      <c r="J2538" s="1"/>
      <c r="K2538"/>
    </row>
    <row r="2539" spans="1:11" x14ac:dyDescent="0.2">
      <c r="A2539" s="1">
        <v>45936.357638888891</v>
      </c>
      <c r="B2539" t="s">
        <v>31</v>
      </c>
      <c r="C2539" s="3">
        <v>0.35763899999999998</v>
      </c>
      <c r="D2539" s="4">
        <v>45935</v>
      </c>
      <c r="E2539" s="5">
        <v>104.19921875</v>
      </c>
      <c r="F2539">
        <v>-2.734375E-2</v>
      </c>
      <c r="G2539" s="4" t="s">
        <v>79</v>
      </c>
      <c r="H2539" s="3">
        <v>0.60763900000000004</v>
      </c>
      <c r="J2539" s="1"/>
      <c r="K2539"/>
    </row>
    <row r="2540" spans="1:11" x14ac:dyDescent="0.2">
      <c r="A2540" s="1">
        <v>45936.361111111109</v>
      </c>
      <c r="B2540" t="s">
        <v>32</v>
      </c>
      <c r="C2540" s="3">
        <v>0.36111100000000002</v>
      </c>
      <c r="D2540" s="4">
        <v>45935</v>
      </c>
      <c r="E2540" s="5">
        <v>104.1953125</v>
      </c>
      <c r="F2540">
        <v>-3.125E-2</v>
      </c>
      <c r="G2540" s="4" t="s">
        <v>79</v>
      </c>
      <c r="H2540" s="3">
        <v>0.61111099999999996</v>
      </c>
      <c r="J2540" s="1"/>
      <c r="K2540"/>
    </row>
    <row r="2541" spans="1:11" x14ac:dyDescent="0.2">
      <c r="A2541" s="1">
        <v>45936.364583333336</v>
      </c>
      <c r="B2541" t="s">
        <v>32</v>
      </c>
      <c r="C2541" s="3">
        <v>0.36458299999999999</v>
      </c>
      <c r="D2541" s="4">
        <v>45935</v>
      </c>
      <c r="E2541" s="5">
        <v>104.1953125</v>
      </c>
      <c r="F2541">
        <v>-3.125E-2</v>
      </c>
      <c r="G2541" s="4" t="s">
        <v>79</v>
      </c>
      <c r="H2541" s="3">
        <v>0.61458299999999999</v>
      </c>
      <c r="J2541" s="1"/>
      <c r="K2541"/>
    </row>
    <row r="2542" spans="1:11" x14ac:dyDescent="0.2">
      <c r="A2542" s="1">
        <v>45936.368055555555</v>
      </c>
      <c r="B2542" t="s">
        <v>33</v>
      </c>
      <c r="C2542" s="3">
        <v>0.36805599999999999</v>
      </c>
      <c r="D2542" s="4">
        <v>45935</v>
      </c>
      <c r="E2542" s="5">
        <v>104.203125</v>
      </c>
      <c r="F2542">
        <v>-2.34375E-2</v>
      </c>
      <c r="G2542" s="4" t="s">
        <v>79</v>
      </c>
      <c r="H2542" s="3">
        <v>0.61805599999999994</v>
      </c>
      <c r="J2542" s="1"/>
      <c r="K2542"/>
    </row>
    <row r="2543" spans="1:11" x14ac:dyDescent="0.2">
      <c r="A2543" s="1">
        <v>45936.371527777781</v>
      </c>
      <c r="B2543" t="s">
        <v>33</v>
      </c>
      <c r="C2543" s="3">
        <v>0.37152800000000002</v>
      </c>
      <c r="D2543" s="4">
        <v>45935</v>
      </c>
      <c r="E2543" s="5">
        <v>104.203125</v>
      </c>
      <c r="F2543">
        <v>-2.34375E-2</v>
      </c>
      <c r="G2543" s="4" t="s">
        <v>79</v>
      </c>
      <c r="H2543" s="3">
        <v>0.62152800000000008</v>
      </c>
      <c r="J2543" s="1"/>
      <c r="K2543"/>
    </row>
    <row r="2544" spans="1:11" x14ac:dyDescent="0.2">
      <c r="A2544" s="1">
        <v>45936.375</v>
      </c>
      <c r="B2544" t="s">
        <v>33</v>
      </c>
      <c r="C2544" s="3">
        <v>0.375</v>
      </c>
      <c r="D2544" s="4">
        <v>45935</v>
      </c>
      <c r="E2544" s="5">
        <v>104.203125</v>
      </c>
      <c r="F2544">
        <v>-2.34375E-2</v>
      </c>
      <c r="G2544" s="4" t="s">
        <v>79</v>
      </c>
      <c r="H2544" s="3">
        <v>0.625</v>
      </c>
      <c r="J2544" s="1"/>
      <c r="K2544"/>
    </row>
    <row r="2545" spans="1:11" x14ac:dyDescent="0.2">
      <c r="A2545" s="1">
        <v>45936.378472222219</v>
      </c>
      <c r="B2545" t="s">
        <v>33</v>
      </c>
      <c r="C2545" s="3">
        <v>0.37847199999999998</v>
      </c>
      <c r="D2545" s="4">
        <v>45935</v>
      </c>
      <c r="E2545" s="5">
        <v>104.203125</v>
      </c>
      <c r="F2545">
        <v>-2.34375E-2</v>
      </c>
      <c r="G2545" s="4" t="s">
        <v>79</v>
      </c>
      <c r="H2545" s="3">
        <v>0.62847199999999992</v>
      </c>
      <c r="J2545" s="1"/>
      <c r="K2545"/>
    </row>
    <row r="2546" spans="1:11" x14ac:dyDescent="0.2">
      <c r="A2546" s="1">
        <v>45936.381944444445</v>
      </c>
      <c r="B2546" t="s">
        <v>33</v>
      </c>
      <c r="C2546" s="3">
        <v>0.38194400000000001</v>
      </c>
      <c r="D2546" s="4">
        <v>45935</v>
      </c>
      <c r="E2546" s="5">
        <v>104.203125</v>
      </c>
      <c r="F2546">
        <v>-2.34375E-2</v>
      </c>
      <c r="G2546" s="4" t="s">
        <v>79</v>
      </c>
      <c r="H2546" s="3">
        <v>0.63194400000000006</v>
      </c>
      <c r="J2546" s="1"/>
      <c r="K2546"/>
    </row>
    <row r="2547" spans="1:11" x14ac:dyDescent="0.2">
      <c r="A2547" s="1">
        <v>45936.385416666664</v>
      </c>
      <c r="B2547" t="s">
        <v>35</v>
      </c>
      <c r="C2547" s="3">
        <v>0.38541700000000001</v>
      </c>
      <c r="D2547" s="4">
        <v>45935</v>
      </c>
      <c r="E2547" s="5">
        <v>104.2109375</v>
      </c>
      <c r="F2547">
        <v>-1.5625E-2</v>
      </c>
      <c r="G2547" s="4" t="s">
        <v>79</v>
      </c>
      <c r="H2547" s="3">
        <v>0.63541700000000001</v>
      </c>
      <c r="J2547" s="1"/>
      <c r="K2547"/>
    </row>
    <row r="2548" spans="1:11" x14ac:dyDescent="0.2">
      <c r="A2548" s="1">
        <v>45936.388888888891</v>
      </c>
      <c r="B2548" t="s">
        <v>34</v>
      </c>
      <c r="C2548" s="3">
        <v>0.38888899999999998</v>
      </c>
      <c r="D2548" s="4">
        <v>45935</v>
      </c>
      <c r="E2548" s="5">
        <v>104.20703125</v>
      </c>
      <c r="F2548">
        <v>-1.953125E-2</v>
      </c>
      <c r="G2548" s="4" t="s">
        <v>79</v>
      </c>
      <c r="H2548" s="3">
        <v>0.63888900000000004</v>
      </c>
      <c r="J2548" s="1"/>
      <c r="K2548"/>
    </row>
    <row r="2549" spans="1:11" x14ac:dyDescent="0.2">
      <c r="A2549" s="1">
        <v>45936.392361111109</v>
      </c>
      <c r="B2549" t="s">
        <v>33</v>
      </c>
      <c r="C2549" s="3">
        <v>0.39236100000000002</v>
      </c>
      <c r="D2549" s="4">
        <v>45935</v>
      </c>
      <c r="E2549" s="5">
        <v>104.203125</v>
      </c>
      <c r="F2549">
        <v>-2.34375E-2</v>
      </c>
      <c r="G2549" s="4" t="s">
        <v>79</v>
      </c>
      <c r="H2549" s="3">
        <v>0.64236099999999996</v>
      </c>
      <c r="J2549" s="1"/>
      <c r="K2549"/>
    </row>
    <row r="2550" spans="1:11" x14ac:dyDescent="0.2">
      <c r="A2550" s="1">
        <v>45936.395833333336</v>
      </c>
      <c r="B2550" t="s">
        <v>34</v>
      </c>
      <c r="C2550" s="3">
        <v>0.39583299999999999</v>
      </c>
      <c r="D2550" s="4">
        <v>45935</v>
      </c>
      <c r="E2550" s="5">
        <v>104.20703125</v>
      </c>
      <c r="F2550">
        <v>-1.953125E-2</v>
      </c>
      <c r="G2550" s="4" t="s">
        <v>79</v>
      </c>
      <c r="H2550" s="3">
        <v>0.64583299999999999</v>
      </c>
      <c r="J2550" s="1"/>
      <c r="K2550"/>
    </row>
    <row r="2551" spans="1:11" x14ac:dyDescent="0.2">
      <c r="A2551" s="1">
        <v>45936.399305555555</v>
      </c>
      <c r="B2551" t="s">
        <v>35</v>
      </c>
      <c r="C2551" s="3">
        <v>0.39930599999999999</v>
      </c>
      <c r="D2551" s="4">
        <v>45935</v>
      </c>
      <c r="E2551" s="5">
        <v>104.2109375</v>
      </c>
      <c r="F2551">
        <v>-1.5625E-2</v>
      </c>
      <c r="G2551" s="4" t="s">
        <v>79</v>
      </c>
      <c r="H2551" s="3">
        <v>0.64930599999999994</v>
      </c>
      <c r="J2551" s="1"/>
      <c r="K2551"/>
    </row>
    <row r="2552" spans="1:11" x14ac:dyDescent="0.2">
      <c r="A2552" s="1">
        <v>45936.402777777781</v>
      </c>
      <c r="B2552" t="s">
        <v>35</v>
      </c>
      <c r="C2552" s="3">
        <v>0.40277800000000002</v>
      </c>
      <c r="D2552" s="4">
        <v>45935</v>
      </c>
      <c r="E2552" s="5">
        <v>104.2109375</v>
      </c>
      <c r="F2552">
        <v>-1.5625E-2</v>
      </c>
      <c r="G2552" s="4" t="s">
        <v>79</v>
      </c>
      <c r="H2552" s="3">
        <v>0.65277800000000008</v>
      </c>
      <c r="J2552" s="1"/>
      <c r="K2552"/>
    </row>
    <row r="2553" spans="1:11" x14ac:dyDescent="0.2">
      <c r="A2553" s="1">
        <v>45936.40625</v>
      </c>
      <c r="B2553" t="s">
        <v>35</v>
      </c>
      <c r="C2553" s="3">
        <v>0.40625</v>
      </c>
      <c r="D2553" s="4">
        <v>45935</v>
      </c>
      <c r="E2553" s="5">
        <v>104.2109375</v>
      </c>
      <c r="F2553">
        <v>-1.5625E-2</v>
      </c>
      <c r="G2553" s="4" t="s">
        <v>79</v>
      </c>
      <c r="H2553" s="3">
        <v>0.65625</v>
      </c>
      <c r="J2553" s="1"/>
      <c r="K2553"/>
    </row>
    <row r="2554" spans="1:11" x14ac:dyDescent="0.2">
      <c r="A2554" s="1">
        <v>45936.409722222219</v>
      </c>
      <c r="B2554" t="s">
        <v>36</v>
      </c>
      <c r="C2554" s="3">
        <v>0.40972199999999998</v>
      </c>
      <c r="D2554" s="4">
        <v>45935</v>
      </c>
      <c r="E2554" s="5">
        <v>104.21484375</v>
      </c>
      <c r="F2554">
        <v>-1.171875E-2</v>
      </c>
      <c r="G2554" s="4" t="s">
        <v>79</v>
      </c>
      <c r="H2554" s="3">
        <v>0.65972199999999992</v>
      </c>
      <c r="J2554" s="1"/>
      <c r="K2554"/>
    </row>
    <row r="2555" spans="1:11" x14ac:dyDescent="0.2">
      <c r="A2555" s="1">
        <v>45936.413194444445</v>
      </c>
      <c r="B2555" t="s">
        <v>35</v>
      </c>
      <c r="C2555" s="3">
        <v>0.41319400000000001</v>
      </c>
      <c r="D2555" s="4">
        <v>45935</v>
      </c>
      <c r="E2555" s="5">
        <v>104.2109375</v>
      </c>
      <c r="F2555">
        <v>-1.5625E-2</v>
      </c>
      <c r="G2555" s="4" t="s">
        <v>79</v>
      </c>
      <c r="H2555" s="3">
        <v>0.66319400000000006</v>
      </c>
      <c r="J2555" s="1"/>
      <c r="K2555"/>
    </row>
    <row r="2556" spans="1:11" x14ac:dyDescent="0.2">
      <c r="A2556" s="1">
        <v>45936.416666666664</v>
      </c>
      <c r="B2556" t="s">
        <v>38</v>
      </c>
      <c r="C2556" s="3">
        <v>0.41666700000000001</v>
      </c>
      <c r="D2556" s="4">
        <v>45935</v>
      </c>
      <c r="E2556" s="5">
        <v>104.22265625</v>
      </c>
      <c r="F2556">
        <v>-3.90625E-3</v>
      </c>
      <c r="G2556" s="4" t="s">
        <v>79</v>
      </c>
      <c r="H2556" s="3">
        <v>0.66666700000000001</v>
      </c>
      <c r="J2556" s="1"/>
      <c r="K2556"/>
    </row>
    <row r="2557" spans="1:11" x14ac:dyDescent="0.2">
      <c r="A2557" s="1">
        <v>45936.420138888891</v>
      </c>
      <c r="B2557" t="s">
        <v>41</v>
      </c>
      <c r="C2557" s="3">
        <v>0.42013899999999998</v>
      </c>
      <c r="D2557" s="4">
        <v>45935</v>
      </c>
      <c r="E2557" s="5">
        <v>104.234375</v>
      </c>
      <c r="F2557">
        <v>7.8125E-3</v>
      </c>
      <c r="G2557" s="4" t="s">
        <v>79</v>
      </c>
      <c r="H2557" s="3">
        <v>0.67013900000000004</v>
      </c>
      <c r="J2557" s="1"/>
      <c r="K2557"/>
    </row>
    <row r="2558" spans="1:11" x14ac:dyDescent="0.2">
      <c r="A2558" s="1">
        <v>45936.423611111109</v>
      </c>
      <c r="B2558" t="s">
        <v>38</v>
      </c>
      <c r="C2558" s="3">
        <v>0.42361100000000002</v>
      </c>
      <c r="D2558" s="4">
        <v>45935</v>
      </c>
      <c r="E2558" s="5">
        <v>104.22265625</v>
      </c>
      <c r="F2558">
        <v>-3.90625E-3</v>
      </c>
      <c r="G2558" s="4" t="s">
        <v>79</v>
      </c>
      <c r="H2558" s="3">
        <v>0.67361099999999996</v>
      </c>
      <c r="J2558" s="1"/>
      <c r="K2558"/>
    </row>
    <row r="2559" spans="1:11" x14ac:dyDescent="0.2">
      <c r="A2559" s="1">
        <v>45936.427083333336</v>
      </c>
      <c r="B2559" t="s">
        <v>37</v>
      </c>
      <c r="C2559" s="3">
        <v>0.42708299999999999</v>
      </c>
      <c r="D2559" s="4">
        <v>45935</v>
      </c>
      <c r="E2559" s="5">
        <v>104.21875</v>
      </c>
      <c r="F2559">
        <v>-7.8125E-3</v>
      </c>
      <c r="G2559" s="4" t="s">
        <v>79</v>
      </c>
      <c r="H2559" s="3">
        <v>0.67708299999999999</v>
      </c>
      <c r="J2559" s="1"/>
      <c r="K2559"/>
    </row>
    <row r="2560" spans="1:11" x14ac:dyDescent="0.2">
      <c r="A2560" s="1">
        <v>45936.430555555555</v>
      </c>
      <c r="B2560" t="s">
        <v>38</v>
      </c>
      <c r="C2560" s="3">
        <v>0.43055599999999999</v>
      </c>
      <c r="D2560" s="4">
        <v>45935</v>
      </c>
      <c r="E2560" s="5">
        <v>104.22265625</v>
      </c>
      <c r="F2560">
        <v>-3.90625E-3</v>
      </c>
      <c r="G2560" s="4" t="s">
        <v>79</v>
      </c>
      <c r="H2560" s="3">
        <v>0.68055599999999994</v>
      </c>
      <c r="J2560" s="1"/>
      <c r="K2560"/>
    </row>
    <row r="2561" spans="1:11" x14ac:dyDescent="0.2">
      <c r="A2561" s="1">
        <v>45936.434027777781</v>
      </c>
      <c r="B2561" t="s">
        <v>37</v>
      </c>
      <c r="C2561" s="3">
        <v>0.43402800000000002</v>
      </c>
      <c r="D2561" s="4">
        <v>45935</v>
      </c>
      <c r="E2561" s="5">
        <v>104.21875</v>
      </c>
      <c r="F2561">
        <v>-7.8125E-3</v>
      </c>
      <c r="G2561" s="4" t="s">
        <v>79</v>
      </c>
      <c r="H2561" s="3">
        <v>0.68402800000000008</v>
      </c>
      <c r="J2561" s="1"/>
      <c r="K2561"/>
    </row>
    <row r="2562" spans="1:11" x14ac:dyDescent="0.2">
      <c r="A2562" s="1">
        <v>45936.4375</v>
      </c>
      <c r="B2562" t="s">
        <v>37</v>
      </c>
      <c r="C2562" s="3">
        <v>0.4375</v>
      </c>
      <c r="D2562" s="4">
        <v>45935</v>
      </c>
      <c r="E2562" s="5">
        <v>104.21875</v>
      </c>
      <c r="F2562">
        <v>-7.8125E-3</v>
      </c>
      <c r="G2562" s="4" t="s">
        <v>79</v>
      </c>
      <c r="H2562" s="3">
        <v>0.6875</v>
      </c>
      <c r="J2562" s="1"/>
      <c r="K2562"/>
    </row>
    <row r="2563" spans="1:11" x14ac:dyDescent="0.2">
      <c r="A2563" s="1">
        <v>45936.440972222219</v>
      </c>
      <c r="B2563" t="s">
        <v>37</v>
      </c>
      <c r="C2563" s="3">
        <v>0.44097199999999998</v>
      </c>
      <c r="D2563" s="4">
        <v>45935</v>
      </c>
      <c r="E2563" s="5">
        <v>104.21875</v>
      </c>
      <c r="F2563">
        <v>-7.8125E-3</v>
      </c>
      <c r="G2563" s="4" t="s">
        <v>79</v>
      </c>
      <c r="H2563" s="3">
        <v>0.69097199999999992</v>
      </c>
      <c r="J2563" s="1"/>
      <c r="K2563"/>
    </row>
    <row r="2564" spans="1:11" x14ac:dyDescent="0.2">
      <c r="A2564" s="1">
        <v>45936.444444444445</v>
      </c>
      <c r="B2564" t="s">
        <v>37</v>
      </c>
      <c r="C2564" s="3">
        <v>0.44444400000000001</v>
      </c>
      <c r="D2564" s="4">
        <v>45935</v>
      </c>
      <c r="E2564" s="5">
        <v>104.21875</v>
      </c>
      <c r="F2564">
        <v>-7.8125E-3</v>
      </c>
      <c r="G2564" s="4" t="s">
        <v>79</v>
      </c>
      <c r="H2564" s="3">
        <v>0.69444400000000006</v>
      </c>
      <c r="J2564" s="1"/>
      <c r="K2564"/>
    </row>
    <row r="2565" spans="1:11" x14ac:dyDescent="0.2">
      <c r="A2565" s="1">
        <v>45936.447916666664</v>
      </c>
      <c r="B2565" t="s">
        <v>37</v>
      </c>
      <c r="C2565" s="3">
        <v>0.44791700000000001</v>
      </c>
      <c r="D2565" s="4">
        <v>45935</v>
      </c>
      <c r="E2565" s="5">
        <v>104.21875</v>
      </c>
      <c r="F2565">
        <v>-7.8125E-3</v>
      </c>
      <c r="G2565" s="4" t="s">
        <v>79</v>
      </c>
      <c r="H2565" s="3">
        <v>0.69791700000000001</v>
      </c>
      <c r="J2565" s="1"/>
      <c r="K2565"/>
    </row>
    <row r="2566" spans="1:11" x14ac:dyDescent="0.2">
      <c r="A2566" s="1">
        <v>45936.451388888891</v>
      </c>
      <c r="B2566" t="s">
        <v>39</v>
      </c>
      <c r="C2566" s="3">
        <v>0.45138899999999998</v>
      </c>
      <c r="D2566" s="4">
        <v>45935</v>
      </c>
      <c r="E2566" s="5">
        <v>104.2265625</v>
      </c>
      <c r="F2566">
        <v>0</v>
      </c>
      <c r="G2566" s="4" t="s">
        <v>79</v>
      </c>
      <c r="H2566" s="3">
        <v>0.70138900000000004</v>
      </c>
      <c r="J2566" s="1"/>
      <c r="K2566"/>
    </row>
    <row r="2567" spans="1:11" x14ac:dyDescent="0.2">
      <c r="A2567" s="1">
        <v>45936.454861111109</v>
      </c>
      <c r="B2567" t="s">
        <v>40</v>
      </c>
      <c r="C2567" s="3">
        <v>0.45486100000000002</v>
      </c>
      <c r="D2567" s="4">
        <v>45935</v>
      </c>
      <c r="E2567" s="5">
        <v>104.23046875</v>
      </c>
      <c r="F2567">
        <v>3.90625E-3</v>
      </c>
      <c r="G2567" s="4" t="s">
        <v>79</v>
      </c>
      <c r="H2567" s="3">
        <v>0.70486099999999996</v>
      </c>
      <c r="J2567" s="1"/>
      <c r="K2567"/>
    </row>
    <row r="2568" spans="1:11" x14ac:dyDescent="0.2">
      <c r="A2568" s="1">
        <v>45936.458333333336</v>
      </c>
      <c r="B2568" t="s">
        <v>40</v>
      </c>
      <c r="C2568" s="3">
        <v>0.45833299999999999</v>
      </c>
      <c r="D2568" s="4">
        <v>45935</v>
      </c>
      <c r="E2568" s="5">
        <v>104.23046875</v>
      </c>
      <c r="F2568">
        <v>3.90625E-3</v>
      </c>
      <c r="G2568" s="4" t="s">
        <v>79</v>
      </c>
      <c r="H2568" s="3">
        <v>0.70833299999999999</v>
      </c>
      <c r="J2568" s="1"/>
      <c r="K2568"/>
    </row>
    <row r="2569" spans="1:11" x14ac:dyDescent="0.2">
      <c r="A2569" s="1">
        <v>45936.461805555555</v>
      </c>
      <c r="B2569" t="s">
        <v>38</v>
      </c>
      <c r="C2569" s="3">
        <v>0.46180599999999999</v>
      </c>
      <c r="D2569" s="4">
        <v>45935</v>
      </c>
      <c r="E2569" s="5">
        <v>104.22265625</v>
      </c>
      <c r="F2569">
        <v>-3.90625E-3</v>
      </c>
      <c r="G2569" s="4" t="s">
        <v>79</v>
      </c>
      <c r="H2569" s="3">
        <v>0.71180599999999994</v>
      </c>
      <c r="J2569" s="1"/>
      <c r="K2569"/>
    </row>
    <row r="2570" spans="1:11" x14ac:dyDescent="0.2">
      <c r="A2570" s="1">
        <v>45936.465277777781</v>
      </c>
      <c r="B2570" t="s">
        <v>38</v>
      </c>
      <c r="C2570" s="3">
        <v>0.46527800000000002</v>
      </c>
      <c r="D2570" s="4">
        <v>45935</v>
      </c>
      <c r="E2570" s="5">
        <v>104.22265625</v>
      </c>
      <c r="F2570">
        <v>-3.90625E-3</v>
      </c>
      <c r="G2570" s="4" t="s">
        <v>79</v>
      </c>
      <c r="H2570" s="3">
        <v>0.71527800000000008</v>
      </c>
      <c r="J2570" s="1"/>
      <c r="K2570"/>
    </row>
    <row r="2571" spans="1:11" x14ac:dyDescent="0.2">
      <c r="A2571" s="1">
        <v>45936.46875</v>
      </c>
      <c r="B2571" t="s">
        <v>35</v>
      </c>
      <c r="C2571" s="3">
        <v>0.46875</v>
      </c>
      <c r="D2571" s="4">
        <v>45935</v>
      </c>
      <c r="E2571" s="5">
        <v>104.2109375</v>
      </c>
      <c r="F2571">
        <v>-1.5625E-2</v>
      </c>
      <c r="G2571" s="4" t="s">
        <v>79</v>
      </c>
      <c r="H2571" s="3">
        <v>0.71875</v>
      </c>
      <c r="J2571" s="1"/>
      <c r="K2571"/>
    </row>
    <row r="2572" spans="1:11" x14ac:dyDescent="0.2">
      <c r="A2572" s="1">
        <v>45936.472222222219</v>
      </c>
      <c r="B2572" t="s">
        <v>34</v>
      </c>
      <c r="C2572" s="3">
        <v>0.47222199999999998</v>
      </c>
      <c r="D2572" s="4">
        <v>45935</v>
      </c>
      <c r="E2572" s="5">
        <v>104.20703125</v>
      </c>
      <c r="F2572">
        <v>-1.953125E-2</v>
      </c>
      <c r="G2572" s="4" t="s">
        <v>79</v>
      </c>
      <c r="H2572" s="3">
        <v>0.72222199999999992</v>
      </c>
      <c r="J2572" s="1"/>
      <c r="K2572"/>
    </row>
    <row r="2573" spans="1:11" x14ac:dyDescent="0.2">
      <c r="A2573" s="1">
        <v>45936.475694444445</v>
      </c>
      <c r="B2573" t="s">
        <v>34</v>
      </c>
      <c r="C2573" s="3">
        <v>0.47569400000000001</v>
      </c>
      <c r="D2573" s="4">
        <v>45935</v>
      </c>
      <c r="E2573" s="5">
        <v>104.20703125</v>
      </c>
      <c r="F2573">
        <v>-1.953125E-2</v>
      </c>
      <c r="G2573" s="4" t="s">
        <v>79</v>
      </c>
      <c r="H2573" s="3">
        <v>0.72569400000000006</v>
      </c>
      <c r="J2573" s="1"/>
      <c r="K2573"/>
    </row>
    <row r="2574" spans="1:11" x14ac:dyDescent="0.2">
      <c r="A2574" s="1">
        <v>45936.479166666664</v>
      </c>
      <c r="B2574" t="s">
        <v>34</v>
      </c>
      <c r="C2574" s="3">
        <v>0.47916700000000001</v>
      </c>
      <c r="D2574" s="4">
        <v>45935</v>
      </c>
      <c r="E2574" s="5">
        <v>104.20703125</v>
      </c>
      <c r="F2574">
        <v>-1.953125E-2</v>
      </c>
      <c r="G2574" s="4" t="s">
        <v>79</v>
      </c>
      <c r="H2574" s="3">
        <v>0.72916700000000001</v>
      </c>
      <c r="J2574" s="1"/>
      <c r="K2574"/>
    </row>
    <row r="2575" spans="1:11" x14ac:dyDescent="0.2">
      <c r="A2575" s="1">
        <v>45936.482638888891</v>
      </c>
      <c r="B2575" t="s">
        <v>34</v>
      </c>
      <c r="C2575" s="3">
        <v>0.48263899999999998</v>
      </c>
      <c r="D2575" s="4">
        <v>45935</v>
      </c>
      <c r="E2575" s="5">
        <v>104.20703125</v>
      </c>
      <c r="F2575">
        <v>-1.953125E-2</v>
      </c>
      <c r="G2575" s="4" t="s">
        <v>79</v>
      </c>
      <c r="H2575" s="3">
        <v>0.73263900000000004</v>
      </c>
      <c r="J2575" s="1"/>
      <c r="K2575"/>
    </row>
    <row r="2576" spans="1:11" x14ac:dyDescent="0.2">
      <c r="A2576" s="1">
        <v>45936.486111111109</v>
      </c>
      <c r="B2576" t="s">
        <v>33</v>
      </c>
      <c r="C2576" s="3">
        <v>0.48611100000000002</v>
      </c>
      <c r="D2576" s="4">
        <v>45935</v>
      </c>
      <c r="E2576" s="5">
        <v>104.203125</v>
      </c>
      <c r="F2576">
        <v>-2.34375E-2</v>
      </c>
      <c r="G2576" s="4" t="s">
        <v>79</v>
      </c>
      <c r="H2576" s="3">
        <v>0.73611099999999996</v>
      </c>
      <c r="J2576" s="1"/>
      <c r="K2576"/>
    </row>
    <row r="2577" spans="1:11" x14ac:dyDescent="0.2">
      <c r="A2577" s="1">
        <v>45936.489583333336</v>
      </c>
      <c r="B2577" t="s">
        <v>34</v>
      </c>
      <c r="C2577" s="3">
        <v>0.48958299999999999</v>
      </c>
      <c r="D2577" s="4">
        <v>45935</v>
      </c>
      <c r="E2577" s="5">
        <v>104.20703125</v>
      </c>
      <c r="F2577">
        <v>-1.953125E-2</v>
      </c>
      <c r="G2577" s="4" t="s">
        <v>79</v>
      </c>
      <c r="H2577" s="3">
        <v>0.73958299999999999</v>
      </c>
      <c r="J2577" s="1"/>
      <c r="K2577"/>
    </row>
    <row r="2578" spans="1:11" x14ac:dyDescent="0.2">
      <c r="A2578" s="1">
        <v>45936.493055555555</v>
      </c>
      <c r="B2578" t="s">
        <v>34</v>
      </c>
      <c r="C2578" s="3">
        <v>0.49305599999999999</v>
      </c>
      <c r="D2578" s="4">
        <v>45935</v>
      </c>
      <c r="E2578" s="5">
        <v>104.20703125</v>
      </c>
      <c r="F2578">
        <v>-1.953125E-2</v>
      </c>
      <c r="G2578" s="4" t="s">
        <v>79</v>
      </c>
      <c r="H2578" s="3">
        <v>0.74305599999999994</v>
      </c>
      <c r="J2578" s="1"/>
      <c r="K2578"/>
    </row>
    <row r="2579" spans="1:11" x14ac:dyDescent="0.2">
      <c r="A2579" s="1">
        <v>45936.496527777781</v>
      </c>
      <c r="B2579" t="s">
        <v>34</v>
      </c>
      <c r="C2579" s="3">
        <v>0.49652800000000002</v>
      </c>
      <c r="D2579" s="4">
        <v>45935</v>
      </c>
      <c r="E2579" s="5">
        <v>104.20703125</v>
      </c>
      <c r="F2579">
        <v>-1.953125E-2</v>
      </c>
      <c r="G2579" s="4" t="s">
        <v>79</v>
      </c>
      <c r="H2579" s="3">
        <v>0.74652800000000008</v>
      </c>
      <c r="J2579" s="1"/>
      <c r="K2579"/>
    </row>
    <row r="2580" spans="1:11" x14ac:dyDescent="0.2">
      <c r="A2580" s="1">
        <v>45936.5</v>
      </c>
      <c r="B2580" t="s">
        <v>33</v>
      </c>
      <c r="C2580" s="3">
        <v>0.5</v>
      </c>
      <c r="D2580" s="4">
        <v>45935</v>
      </c>
      <c r="E2580" s="5">
        <v>104.203125</v>
      </c>
      <c r="F2580">
        <v>-2.34375E-2</v>
      </c>
      <c r="G2580" s="4" t="s">
        <v>79</v>
      </c>
      <c r="H2580" s="3">
        <v>0.75</v>
      </c>
      <c r="J2580" s="1"/>
      <c r="K2580"/>
    </row>
    <row r="2581" spans="1:11" x14ac:dyDescent="0.2">
      <c r="A2581" s="1">
        <v>45936.503472222219</v>
      </c>
      <c r="B2581" t="s">
        <v>35</v>
      </c>
      <c r="C2581" s="3">
        <v>0.50347200000000003</v>
      </c>
      <c r="D2581" s="4">
        <v>45935</v>
      </c>
      <c r="E2581" s="5">
        <v>104.2109375</v>
      </c>
      <c r="F2581">
        <v>-1.5625E-2</v>
      </c>
      <c r="G2581" s="4" t="s">
        <v>79</v>
      </c>
      <c r="H2581" s="3">
        <v>0.75347200000000003</v>
      </c>
      <c r="J2581" s="1"/>
      <c r="K2581"/>
    </row>
    <row r="2582" spans="1:11" x14ac:dyDescent="0.2">
      <c r="A2582" s="1">
        <v>45936.506944444445</v>
      </c>
      <c r="B2582" t="s">
        <v>34</v>
      </c>
      <c r="C2582" s="3">
        <v>0.50694399999999995</v>
      </c>
      <c r="D2582" s="4">
        <v>45935</v>
      </c>
      <c r="E2582" s="5">
        <v>104.20703125</v>
      </c>
      <c r="F2582">
        <v>-1.953125E-2</v>
      </c>
      <c r="G2582" s="4" t="s">
        <v>79</v>
      </c>
      <c r="H2582" s="3">
        <v>0.75694399999999995</v>
      </c>
      <c r="J2582" s="1"/>
      <c r="K2582"/>
    </row>
    <row r="2583" spans="1:11" x14ac:dyDescent="0.2">
      <c r="A2583" s="1">
        <v>45936.510416666664</v>
      </c>
      <c r="B2583" t="s">
        <v>33</v>
      </c>
      <c r="C2583" s="3">
        <v>0.51041700000000001</v>
      </c>
      <c r="D2583" s="4">
        <v>45935</v>
      </c>
      <c r="E2583" s="5">
        <v>104.203125</v>
      </c>
      <c r="F2583">
        <v>-2.34375E-2</v>
      </c>
      <c r="G2583" s="4" t="s">
        <v>79</v>
      </c>
      <c r="H2583" s="3">
        <v>0.76041700000000001</v>
      </c>
      <c r="J2583" s="1"/>
      <c r="K2583"/>
    </row>
    <row r="2584" spans="1:11" x14ac:dyDescent="0.2">
      <c r="A2584" s="1">
        <v>45936.513888888891</v>
      </c>
      <c r="B2584" t="s">
        <v>34</v>
      </c>
      <c r="C2584" s="3">
        <v>0.51388900000000004</v>
      </c>
      <c r="D2584" s="4">
        <v>45935</v>
      </c>
      <c r="E2584" s="5">
        <v>104.20703125</v>
      </c>
      <c r="F2584">
        <v>-1.953125E-2</v>
      </c>
      <c r="G2584" s="4" t="s">
        <v>79</v>
      </c>
      <c r="H2584" s="3">
        <v>0.76388900000000004</v>
      </c>
      <c r="J2584" s="1"/>
      <c r="K2584"/>
    </row>
    <row r="2585" spans="1:11" x14ac:dyDescent="0.2">
      <c r="A2585" s="1">
        <v>45936.517361111109</v>
      </c>
      <c r="B2585" t="s">
        <v>33</v>
      </c>
      <c r="C2585" s="3">
        <v>0.51736099999999996</v>
      </c>
      <c r="D2585" s="4">
        <v>45935</v>
      </c>
      <c r="E2585" s="5">
        <v>104.203125</v>
      </c>
      <c r="F2585">
        <v>-2.34375E-2</v>
      </c>
      <c r="G2585" s="4" t="s">
        <v>79</v>
      </c>
      <c r="H2585" s="3">
        <v>0.76736099999999996</v>
      </c>
      <c r="J2585" s="1"/>
      <c r="K2585"/>
    </row>
    <row r="2586" spans="1:11" x14ac:dyDescent="0.2">
      <c r="A2586" s="1">
        <v>45936.520833333336</v>
      </c>
      <c r="B2586" t="s">
        <v>33</v>
      </c>
      <c r="C2586" s="3">
        <v>0.52083299999999999</v>
      </c>
      <c r="D2586" s="4">
        <v>45935</v>
      </c>
      <c r="E2586" s="5">
        <v>104.203125</v>
      </c>
      <c r="F2586">
        <v>-2.34375E-2</v>
      </c>
      <c r="G2586" s="4" t="s">
        <v>79</v>
      </c>
      <c r="H2586" s="3">
        <v>0.77083299999999999</v>
      </c>
      <c r="J2586" s="1"/>
      <c r="K2586"/>
    </row>
    <row r="2587" spans="1:11" x14ac:dyDescent="0.2">
      <c r="A2587" s="1">
        <v>45936.524305555555</v>
      </c>
      <c r="B2587" t="s">
        <v>34</v>
      </c>
      <c r="C2587" s="3">
        <v>0.52430600000000005</v>
      </c>
      <c r="D2587" s="4">
        <v>45935</v>
      </c>
      <c r="E2587" s="5">
        <v>104.20703125</v>
      </c>
      <c r="F2587">
        <v>-1.953125E-2</v>
      </c>
      <c r="G2587" s="4" t="s">
        <v>79</v>
      </c>
      <c r="H2587" s="3">
        <v>0.77430600000000005</v>
      </c>
      <c r="J2587" s="1"/>
      <c r="K2587"/>
    </row>
    <row r="2588" spans="1:11" x14ac:dyDescent="0.2">
      <c r="A2588" s="1">
        <v>45936.527777777781</v>
      </c>
      <c r="B2588" t="s">
        <v>34</v>
      </c>
      <c r="C2588" s="3">
        <v>0.52777799999999997</v>
      </c>
      <c r="D2588" s="4">
        <v>45935</v>
      </c>
      <c r="E2588" s="5">
        <v>104.20703125</v>
      </c>
      <c r="F2588">
        <v>-1.953125E-2</v>
      </c>
      <c r="G2588" s="4" t="s">
        <v>79</v>
      </c>
      <c r="H2588" s="3">
        <v>0.77777799999999997</v>
      </c>
      <c r="J2588" s="1"/>
      <c r="K2588"/>
    </row>
    <row r="2589" spans="1:11" x14ac:dyDescent="0.2">
      <c r="A2589" s="1">
        <v>45936.53125</v>
      </c>
      <c r="B2589" t="s">
        <v>34</v>
      </c>
      <c r="C2589" s="3">
        <v>0.53125</v>
      </c>
      <c r="D2589" s="4">
        <v>45935</v>
      </c>
      <c r="E2589" s="5">
        <v>104.20703125</v>
      </c>
      <c r="F2589">
        <v>-1.953125E-2</v>
      </c>
      <c r="G2589" s="4" t="s">
        <v>79</v>
      </c>
      <c r="H2589" s="3">
        <v>0.78125</v>
      </c>
      <c r="J2589" s="1"/>
      <c r="K2589"/>
    </row>
    <row r="2590" spans="1:11" x14ac:dyDescent="0.2">
      <c r="A2590" s="1">
        <v>45936.534722222219</v>
      </c>
      <c r="B2590" t="s">
        <v>35</v>
      </c>
      <c r="C2590" s="3">
        <v>0.53472200000000003</v>
      </c>
      <c r="D2590" s="4">
        <v>45935</v>
      </c>
      <c r="E2590" s="5">
        <v>104.2109375</v>
      </c>
      <c r="F2590">
        <v>-1.5625E-2</v>
      </c>
      <c r="G2590" s="4" t="s">
        <v>79</v>
      </c>
      <c r="H2590" s="3">
        <v>0.78472200000000003</v>
      </c>
      <c r="J2590" s="1"/>
      <c r="K2590"/>
    </row>
    <row r="2591" spans="1:11" x14ac:dyDescent="0.2">
      <c r="A2591" s="1">
        <v>45936.538194444445</v>
      </c>
      <c r="B2591" t="s">
        <v>35</v>
      </c>
      <c r="C2591" s="3">
        <v>0.53819399999999995</v>
      </c>
      <c r="D2591" s="4">
        <v>45935</v>
      </c>
      <c r="E2591" s="5">
        <v>104.2109375</v>
      </c>
      <c r="F2591">
        <v>-1.5625E-2</v>
      </c>
      <c r="G2591" s="4" t="s">
        <v>79</v>
      </c>
      <c r="H2591" s="3">
        <v>0.78819399999999995</v>
      </c>
      <c r="J2591" s="1"/>
      <c r="K2591"/>
    </row>
    <row r="2592" spans="1:11" x14ac:dyDescent="0.2">
      <c r="A2592" s="1">
        <v>45936.541666666664</v>
      </c>
      <c r="B2592" t="s">
        <v>36</v>
      </c>
      <c r="C2592" s="3">
        <v>0.54166700000000001</v>
      </c>
      <c r="D2592" s="4">
        <v>45935</v>
      </c>
      <c r="E2592" s="5">
        <v>104.21484375</v>
      </c>
      <c r="F2592">
        <v>-1.171875E-2</v>
      </c>
      <c r="G2592" s="4" t="s">
        <v>79</v>
      </c>
      <c r="H2592" s="3">
        <v>0.79166700000000001</v>
      </c>
      <c r="J2592" s="1"/>
      <c r="K2592"/>
    </row>
    <row r="2593" spans="1:11" x14ac:dyDescent="0.2">
      <c r="A2593" s="1">
        <v>45936.545138888891</v>
      </c>
      <c r="B2593" t="s">
        <v>36</v>
      </c>
      <c r="C2593" s="3">
        <v>0.54513900000000004</v>
      </c>
      <c r="D2593" s="4">
        <v>45935</v>
      </c>
      <c r="E2593" s="5">
        <v>104.21484375</v>
      </c>
      <c r="F2593">
        <v>-1.171875E-2</v>
      </c>
      <c r="G2593" s="4" t="s">
        <v>79</v>
      </c>
      <c r="H2593" s="3">
        <v>0.79513900000000004</v>
      </c>
      <c r="J2593" s="1"/>
      <c r="K2593"/>
    </row>
    <row r="2594" spans="1:11" x14ac:dyDescent="0.2">
      <c r="A2594" s="1">
        <v>45936.548611111109</v>
      </c>
      <c r="B2594" t="s">
        <v>35</v>
      </c>
      <c r="C2594" s="3">
        <v>0.54861099999999996</v>
      </c>
      <c r="D2594" s="4">
        <v>45935</v>
      </c>
      <c r="E2594" s="5">
        <v>104.2109375</v>
      </c>
      <c r="F2594">
        <v>-1.5625E-2</v>
      </c>
      <c r="G2594" s="4" t="s">
        <v>79</v>
      </c>
      <c r="H2594" s="3">
        <v>0.79861099999999996</v>
      </c>
      <c r="J2594" s="1"/>
      <c r="K2594"/>
    </row>
    <row r="2595" spans="1:11" x14ac:dyDescent="0.2">
      <c r="A2595" s="1">
        <v>45936.552083333336</v>
      </c>
      <c r="B2595" t="s">
        <v>34</v>
      </c>
      <c r="C2595" s="3">
        <v>0.55208299999999999</v>
      </c>
      <c r="D2595" s="4">
        <v>45935</v>
      </c>
      <c r="E2595" s="5">
        <v>104.20703125</v>
      </c>
      <c r="F2595">
        <v>-1.953125E-2</v>
      </c>
      <c r="G2595" s="4" t="s">
        <v>79</v>
      </c>
      <c r="H2595" s="3">
        <v>0.80208299999999999</v>
      </c>
      <c r="J2595" s="1"/>
      <c r="K2595"/>
    </row>
    <row r="2596" spans="1:11" x14ac:dyDescent="0.2">
      <c r="A2596" s="1">
        <v>45936.555555555555</v>
      </c>
      <c r="B2596" t="s">
        <v>35</v>
      </c>
      <c r="C2596" s="3">
        <v>0.55555600000000005</v>
      </c>
      <c r="D2596" s="4">
        <v>45935</v>
      </c>
      <c r="E2596" s="5">
        <v>104.2109375</v>
      </c>
      <c r="F2596">
        <v>-1.5625E-2</v>
      </c>
      <c r="G2596" s="4" t="s">
        <v>79</v>
      </c>
      <c r="H2596" s="3">
        <v>0.80555600000000005</v>
      </c>
      <c r="J2596" s="1"/>
      <c r="K2596"/>
    </row>
    <row r="2597" spans="1:11" x14ac:dyDescent="0.2">
      <c r="A2597" s="1">
        <v>45936.559027777781</v>
      </c>
      <c r="B2597" t="s">
        <v>36</v>
      </c>
      <c r="C2597" s="3">
        <v>0.55902799999999997</v>
      </c>
      <c r="D2597" s="4">
        <v>45935</v>
      </c>
      <c r="E2597" s="5">
        <v>104.21484375</v>
      </c>
      <c r="F2597">
        <v>-1.171875E-2</v>
      </c>
      <c r="G2597" s="4" t="s">
        <v>79</v>
      </c>
      <c r="H2597" s="3">
        <v>0.80902799999999997</v>
      </c>
      <c r="J2597" s="1"/>
      <c r="K2597"/>
    </row>
    <row r="2598" spans="1:11" x14ac:dyDescent="0.2">
      <c r="A2598" s="1">
        <v>45936.5625</v>
      </c>
      <c r="B2598" t="s">
        <v>34</v>
      </c>
      <c r="C2598" s="3">
        <v>0.5625</v>
      </c>
      <c r="D2598" s="4">
        <v>45935</v>
      </c>
      <c r="E2598" s="5">
        <v>104.20703125</v>
      </c>
      <c r="F2598">
        <v>-1.953125E-2</v>
      </c>
      <c r="G2598" s="4" t="s">
        <v>79</v>
      </c>
      <c r="H2598" s="3">
        <v>0.8125</v>
      </c>
      <c r="J2598" s="1"/>
      <c r="K2598"/>
    </row>
    <row r="2599" spans="1:11" x14ac:dyDescent="0.2">
      <c r="A2599" s="1">
        <v>45936.565972222219</v>
      </c>
      <c r="B2599" t="s">
        <v>35</v>
      </c>
      <c r="C2599" s="3">
        <v>0.56597200000000003</v>
      </c>
      <c r="D2599" s="4">
        <v>45935</v>
      </c>
      <c r="E2599" s="5">
        <v>104.2109375</v>
      </c>
      <c r="F2599">
        <v>-1.5625E-2</v>
      </c>
      <c r="G2599" s="4" t="s">
        <v>79</v>
      </c>
      <c r="H2599" s="3">
        <v>0.81597200000000003</v>
      </c>
      <c r="J2599" s="1"/>
      <c r="K2599"/>
    </row>
    <row r="2600" spans="1:11" x14ac:dyDescent="0.2">
      <c r="A2600" s="1">
        <v>45936.569444444445</v>
      </c>
      <c r="B2600" t="s">
        <v>34</v>
      </c>
      <c r="C2600" s="3">
        <v>0.56944399999999995</v>
      </c>
      <c r="D2600" s="4">
        <v>45935</v>
      </c>
      <c r="E2600" s="5">
        <v>104.20703125</v>
      </c>
      <c r="F2600">
        <v>-1.953125E-2</v>
      </c>
      <c r="G2600" s="4" t="s">
        <v>79</v>
      </c>
      <c r="H2600" s="3">
        <v>0.81944399999999995</v>
      </c>
      <c r="J2600" s="1"/>
      <c r="K2600"/>
    </row>
    <row r="2601" spans="1:11" x14ac:dyDescent="0.2">
      <c r="A2601" s="1">
        <v>45936.572916666664</v>
      </c>
      <c r="B2601" t="s">
        <v>34</v>
      </c>
      <c r="C2601" s="3">
        <v>0.57291700000000001</v>
      </c>
      <c r="D2601" s="4">
        <v>45935</v>
      </c>
      <c r="E2601" s="5">
        <v>104.20703125</v>
      </c>
      <c r="F2601">
        <v>-1.953125E-2</v>
      </c>
      <c r="G2601" s="4" t="s">
        <v>79</v>
      </c>
      <c r="H2601" s="3">
        <v>0.82291700000000001</v>
      </c>
      <c r="J2601" s="1"/>
      <c r="K2601"/>
    </row>
    <row r="2602" spans="1:11" x14ac:dyDescent="0.2">
      <c r="A2602" s="1">
        <v>45936.576388888891</v>
      </c>
      <c r="B2602" t="s">
        <v>35</v>
      </c>
      <c r="C2602" s="3">
        <v>0.57638900000000004</v>
      </c>
      <c r="D2602" s="4">
        <v>45935</v>
      </c>
      <c r="E2602" s="5">
        <v>104.2109375</v>
      </c>
      <c r="F2602">
        <v>-1.5625E-2</v>
      </c>
      <c r="G2602" s="4" t="s">
        <v>79</v>
      </c>
      <c r="H2602" s="3">
        <v>0.82638900000000004</v>
      </c>
      <c r="J2602" s="1"/>
      <c r="K2602"/>
    </row>
    <row r="2603" spans="1:11" x14ac:dyDescent="0.2">
      <c r="A2603" s="1">
        <v>45936.579861111109</v>
      </c>
      <c r="B2603" t="s">
        <v>34</v>
      </c>
      <c r="C2603" s="3">
        <v>0.57986099999999996</v>
      </c>
      <c r="D2603" s="4">
        <v>45935</v>
      </c>
      <c r="E2603" s="5">
        <v>104.20703125</v>
      </c>
      <c r="F2603">
        <v>-1.953125E-2</v>
      </c>
      <c r="G2603" s="4" t="s">
        <v>79</v>
      </c>
      <c r="H2603" s="3">
        <v>0.82986099999999996</v>
      </c>
      <c r="J2603" s="1"/>
      <c r="K2603"/>
    </row>
    <row r="2604" spans="1:11" x14ac:dyDescent="0.2">
      <c r="A2604" s="1">
        <v>45936.583333333336</v>
      </c>
      <c r="B2604" t="s">
        <v>34</v>
      </c>
      <c r="C2604" s="3">
        <v>0.58333299999999999</v>
      </c>
      <c r="D2604" s="4">
        <v>45935</v>
      </c>
      <c r="E2604" s="5">
        <v>104.20703125</v>
      </c>
      <c r="F2604">
        <v>-1.953125E-2</v>
      </c>
      <c r="G2604" s="4" t="s">
        <v>79</v>
      </c>
      <c r="H2604" s="3">
        <v>0.83333299999999999</v>
      </c>
      <c r="J2604" s="1"/>
      <c r="K2604"/>
    </row>
    <row r="2605" spans="1:11" x14ac:dyDescent="0.2">
      <c r="A2605" s="1">
        <v>45936.586805555555</v>
      </c>
      <c r="B2605" t="s">
        <v>34</v>
      </c>
      <c r="C2605" s="3">
        <v>0.58680600000000005</v>
      </c>
      <c r="D2605" s="4">
        <v>45935</v>
      </c>
      <c r="E2605" s="5">
        <v>104.20703125</v>
      </c>
      <c r="F2605">
        <v>-1.953125E-2</v>
      </c>
      <c r="G2605" s="4" t="s">
        <v>79</v>
      </c>
      <c r="H2605" s="3">
        <v>0.83680600000000005</v>
      </c>
      <c r="J2605" s="1"/>
      <c r="K2605"/>
    </row>
    <row r="2606" spans="1:11" x14ac:dyDescent="0.2">
      <c r="A2606" s="1">
        <v>45936.590277777781</v>
      </c>
      <c r="B2606" t="s">
        <v>33</v>
      </c>
      <c r="C2606" s="3">
        <v>0.59027799999999997</v>
      </c>
      <c r="D2606" s="4">
        <v>45935</v>
      </c>
      <c r="E2606" s="5">
        <v>104.203125</v>
      </c>
      <c r="F2606">
        <v>-2.34375E-2</v>
      </c>
      <c r="G2606" s="4" t="s">
        <v>79</v>
      </c>
      <c r="H2606" s="3">
        <v>0.84027799999999997</v>
      </c>
      <c r="J2606" s="1"/>
      <c r="K2606"/>
    </row>
    <row r="2607" spans="1:11" x14ac:dyDescent="0.2">
      <c r="A2607" s="1">
        <v>45936.59375</v>
      </c>
      <c r="B2607" t="s">
        <v>33</v>
      </c>
      <c r="C2607" s="3">
        <v>0.59375</v>
      </c>
      <c r="D2607" s="4">
        <v>45935</v>
      </c>
      <c r="E2607" s="5">
        <v>104.203125</v>
      </c>
      <c r="F2607">
        <v>-2.34375E-2</v>
      </c>
      <c r="G2607" s="4" t="s">
        <v>79</v>
      </c>
      <c r="H2607" s="3">
        <v>0.84375</v>
      </c>
      <c r="J2607" s="1"/>
      <c r="K2607"/>
    </row>
    <row r="2608" spans="1:11" x14ac:dyDescent="0.2">
      <c r="A2608" s="1">
        <v>45936.597222222219</v>
      </c>
      <c r="B2608" t="s">
        <v>34</v>
      </c>
      <c r="C2608" s="3">
        <v>0.59722200000000003</v>
      </c>
      <c r="D2608" s="4">
        <v>45935</v>
      </c>
      <c r="E2608" s="5">
        <v>104.20703125</v>
      </c>
      <c r="F2608">
        <v>-1.953125E-2</v>
      </c>
      <c r="G2608" s="4" t="s">
        <v>79</v>
      </c>
      <c r="H2608" s="3">
        <v>0.84722200000000003</v>
      </c>
      <c r="J2608" s="1"/>
      <c r="K2608"/>
    </row>
    <row r="2609" spans="1:11" x14ac:dyDescent="0.2">
      <c r="A2609" s="1">
        <v>45936.600694444445</v>
      </c>
      <c r="B2609" t="s">
        <v>35</v>
      </c>
      <c r="C2609" s="3">
        <v>0.60069399999999995</v>
      </c>
      <c r="D2609" s="4">
        <v>45935</v>
      </c>
      <c r="E2609" s="5">
        <v>104.2109375</v>
      </c>
      <c r="F2609">
        <v>-1.5625E-2</v>
      </c>
      <c r="G2609" s="4" t="s">
        <v>79</v>
      </c>
      <c r="H2609" s="3">
        <v>0.85069399999999995</v>
      </c>
      <c r="J2609" s="1"/>
      <c r="K2609"/>
    </row>
    <row r="2610" spans="1:11" x14ac:dyDescent="0.2">
      <c r="A2610" s="1">
        <v>45936.604166666664</v>
      </c>
      <c r="B2610" t="s">
        <v>34</v>
      </c>
      <c r="C2610" s="3">
        <v>0.60416700000000001</v>
      </c>
      <c r="D2610" s="4">
        <v>45935</v>
      </c>
      <c r="E2610" s="5">
        <v>104.20703125</v>
      </c>
      <c r="F2610">
        <v>-1.953125E-2</v>
      </c>
      <c r="G2610" s="4" t="s">
        <v>79</v>
      </c>
      <c r="H2610" s="3">
        <v>0.85416700000000001</v>
      </c>
      <c r="J2610" s="1"/>
      <c r="K2610"/>
    </row>
    <row r="2611" spans="1:11" x14ac:dyDescent="0.2">
      <c r="A2611" s="1">
        <v>45936.607638888891</v>
      </c>
      <c r="B2611" t="s">
        <v>34</v>
      </c>
      <c r="C2611" s="3">
        <v>0.60763900000000004</v>
      </c>
      <c r="D2611" s="4">
        <v>45935</v>
      </c>
      <c r="E2611" s="5">
        <v>104.20703125</v>
      </c>
      <c r="F2611">
        <v>-1.953125E-2</v>
      </c>
      <c r="G2611" s="4" t="s">
        <v>79</v>
      </c>
      <c r="H2611" s="3">
        <v>0.85763900000000004</v>
      </c>
      <c r="J2611" s="1"/>
      <c r="K2611"/>
    </row>
    <row r="2612" spans="1:11" x14ac:dyDescent="0.2">
      <c r="A2612" s="1">
        <v>45936.611111111109</v>
      </c>
      <c r="B2612" t="s">
        <v>34</v>
      </c>
      <c r="C2612" s="3">
        <v>0.61111099999999996</v>
      </c>
      <c r="D2612" s="4">
        <v>45935</v>
      </c>
      <c r="E2612" s="5">
        <v>104.20703125</v>
      </c>
      <c r="F2612">
        <v>-1.953125E-2</v>
      </c>
      <c r="G2612" s="4" t="s">
        <v>79</v>
      </c>
      <c r="H2612" s="3">
        <v>0.86111099999999996</v>
      </c>
      <c r="J2612" s="1"/>
      <c r="K2612"/>
    </row>
    <row r="2613" spans="1:11" x14ac:dyDescent="0.2">
      <c r="A2613" s="1">
        <v>45936.614583333336</v>
      </c>
      <c r="B2613" t="s">
        <v>34</v>
      </c>
      <c r="C2613" s="3">
        <v>0.61458299999999999</v>
      </c>
      <c r="D2613" s="4">
        <v>45935</v>
      </c>
      <c r="E2613" s="5">
        <v>104.20703125</v>
      </c>
      <c r="F2613">
        <v>-1.953125E-2</v>
      </c>
      <c r="G2613" s="4" t="s">
        <v>79</v>
      </c>
      <c r="H2613" s="3">
        <v>0.86458299999999999</v>
      </c>
      <c r="J2613" s="1"/>
      <c r="K2613"/>
    </row>
    <row r="2614" spans="1:11" x14ac:dyDescent="0.2">
      <c r="A2614" s="1">
        <v>45936.618055555555</v>
      </c>
      <c r="B2614" t="s">
        <v>34</v>
      </c>
      <c r="C2614" s="3">
        <v>0.61805600000000005</v>
      </c>
      <c r="D2614" s="4">
        <v>45935</v>
      </c>
      <c r="E2614" s="5">
        <v>104.20703125</v>
      </c>
      <c r="F2614">
        <v>-1.953125E-2</v>
      </c>
      <c r="G2614" s="4" t="s">
        <v>79</v>
      </c>
      <c r="H2614" s="3">
        <v>0.86805600000000005</v>
      </c>
      <c r="J2614" s="1"/>
      <c r="K2614"/>
    </row>
    <row r="2615" spans="1:11" x14ac:dyDescent="0.2">
      <c r="A2615" s="1">
        <v>45936.621527777781</v>
      </c>
      <c r="B2615" t="s">
        <v>34</v>
      </c>
      <c r="C2615" s="3">
        <v>0.62152799999999997</v>
      </c>
      <c r="D2615" s="4">
        <v>45935</v>
      </c>
      <c r="E2615" s="5">
        <v>104.20703125</v>
      </c>
      <c r="F2615">
        <v>-1.953125E-2</v>
      </c>
      <c r="G2615" s="4" t="s">
        <v>79</v>
      </c>
      <c r="H2615" s="3">
        <v>0.87152799999999997</v>
      </c>
      <c r="J2615" s="1"/>
      <c r="K2615"/>
    </row>
    <row r="2616" spans="1:11" x14ac:dyDescent="0.2">
      <c r="A2616" s="1">
        <v>45936.625</v>
      </c>
      <c r="B2616" t="s">
        <v>33</v>
      </c>
      <c r="C2616" s="3">
        <v>0.625</v>
      </c>
      <c r="D2616" s="4">
        <v>45935</v>
      </c>
      <c r="E2616" s="5">
        <v>104.203125</v>
      </c>
      <c r="F2616">
        <v>-2.34375E-2</v>
      </c>
      <c r="G2616" s="4" t="s">
        <v>79</v>
      </c>
      <c r="H2616" s="3">
        <v>0.875</v>
      </c>
      <c r="J2616" s="1"/>
      <c r="K2616"/>
    </row>
    <row r="2617" spans="1:11" x14ac:dyDescent="0.2">
      <c r="A2617" s="1">
        <v>45936.628472222219</v>
      </c>
      <c r="B2617" t="s">
        <v>33</v>
      </c>
      <c r="C2617" s="3">
        <v>0.62847200000000003</v>
      </c>
      <c r="D2617" s="4">
        <v>45935</v>
      </c>
      <c r="E2617" s="5">
        <v>104.203125</v>
      </c>
      <c r="F2617">
        <v>-2.34375E-2</v>
      </c>
      <c r="G2617" s="4" t="s">
        <v>79</v>
      </c>
      <c r="H2617" s="3">
        <v>0.87847200000000003</v>
      </c>
      <c r="J2617" s="1"/>
      <c r="K2617"/>
    </row>
    <row r="2618" spans="1:11" x14ac:dyDescent="0.2">
      <c r="A2618" s="1">
        <v>45936.631944444445</v>
      </c>
      <c r="B2618" t="s">
        <v>31</v>
      </c>
      <c r="C2618" s="3">
        <v>0.63194399999999995</v>
      </c>
      <c r="D2618" s="4">
        <v>45935</v>
      </c>
      <c r="E2618" s="5">
        <v>104.19921875</v>
      </c>
      <c r="F2618">
        <v>-2.734375E-2</v>
      </c>
      <c r="G2618" s="4" t="s">
        <v>79</v>
      </c>
      <c r="H2618" s="3">
        <v>0.88194399999999995</v>
      </c>
      <c r="J2618" s="1"/>
      <c r="K2618"/>
    </row>
    <row r="2619" spans="1:11" x14ac:dyDescent="0.2">
      <c r="A2619" s="1">
        <v>45936.635416666664</v>
      </c>
      <c r="B2619" t="s">
        <v>31</v>
      </c>
      <c r="C2619" s="3">
        <v>0.63541700000000001</v>
      </c>
      <c r="D2619" s="4">
        <v>45935</v>
      </c>
      <c r="E2619" s="5">
        <v>104.19921875</v>
      </c>
      <c r="F2619">
        <v>-2.734375E-2</v>
      </c>
      <c r="G2619" s="4" t="s">
        <v>79</v>
      </c>
      <c r="H2619" s="3">
        <v>0.88541700000000001</v>
      </c>
      <c r="J2619" s="1"/>
      <c r="K2619"/>
    </row>
    <row r="2620" spans="1:11" x14ac:dyDescent="0.2">
      <c r="A2620" s="1">
        <v>45936.638888888891</v>
      </c>
      <c r="B2620" t="s">
        <v>31</v>
      </c>
      <c r="C2620" s="3">
        <v>0.63888900000000004</v>
      </c>
      <c r="D2620" s="4">
        <v>45935</v>
      </c>
      <c r="E2620" s="5">
        <v>104.19921875</v>
      </c>
      <c r="F2620">
        <v>-2.734375E-2</v>
      </c>
      <c r="G2620" s="4" t="s">
        <v>79</v>
      </c>
      <c r="H2620" s="3">
        <v>0.88888900000000004</v>
      </c>
      <c r="J2620" s="1"/>
      <c r="K2620"/>
    </row>
    <row r="2621" spans="1:11" x14ac:dyDescent="0.2">
      <c r="A2621" s="1">
        <v>45936.642361111109</v>
      </c>
      <c r="B2621" t="s">
        <v>32</v>
      </c>
      <c r="C2621" s="3">
        <v>0.64236099999999996</v>
      </c>
      <c r="D2621" s="4">
        <v>45935</v>
      </c>
      <c r="E2621" s="5">
        <v>104.1953125</v>
      </c>
      <c r="F2621">
        <v>-3.125E-2</v>
      </c>
      <c r="G2621" s="4" t="s">
        <v>79</v>
      </c>
      <c r="H2621" s="3">
        <v>0.89236099999999996</v>
      </c>
      <c r="J2621" s="1"/>
      <c r="K2621"/>
    </row>
    <row r="2622" spans="1:11" x14ac:dyDescent="0.2">
      <c r="A2622" s="1">
        <v>45936.645833333336</v>
      </c>
      <c r="B2622" t="s">
        <v>31</v>
      </c>
      <c r="C2622" s="3">
        <v>0.64583299999999999</v>
      </c>
      <c r="D2622" s="4">
        <v>45935</v>
      </c>
      <c r="E2622" s="5">
        <v>104.19921875</v>
      </c>
      <c r="F2622">
        <v>-2.734375E-2</v>
      </c>
      <c r="G2622" s="4" t="s">
        <v>79</v>
      </c>
      <c r="H2622" s="3">
        <v>0.89583299999999999</v>
      </c>
      <c r="J2622" s="1"/>
      <c r="K2622"/>
    </row>
    <row r="2623" spans="1:11" x14ac:dyDescent="0.2">
      <c r="A2623" s="1">
        <v>45936.649305555555</v>
      </c>
      <c r="B2623" t="s">
        <v>33</v>
      </c>
      <c r="C2623" s="3">
        <v>0.64930600000000005</v>
      </c>
      <c r="D2623" s="4">
        <v>45935</v>
      </c>
      <c r="E2623" s="5">
        <v>104.203125</v>
      </c>
      <c r="F2623">
        <v>-2.34375E-2</v>
      </c>
      <c r="G2623" s="4" t="s">
        <v>79</v>
      </c>
      <c r="H2623" s="3">
        <v>0.89930600000000005</v>
      </c>
      <c r="J2623" s="1"/>
      <c r="K2623"/>
    </row>
    <row r="2624" spans="1:11" x14ac:dyDescent="0.2">
      <c r="A2624" s="1">
        <v>45936.652777777781</v>
      </c>
      <c r="B2624" t="s">
        <v>33</v>
      </c>
      <c r="C2624" s="3">
        <v>0.65277799999999997</v>
      </c>
      <c r="D2624" s="4">
        <v>45935</v>
      </c>
      <c r="E2624" s="5">
        <v>104.203125</v>
      </c>
      <c r="F2624">
        <v>-2.34375E-2</v>
      </c>
      <c r="G2624" s="4" t="s">
        <v>79</v>
      </c>
      <c r="H2624" s="3">
        <v>0.90277799999999997</v>
      </c>
      <c r="J2624" s="1"/>
      <c r="K2624"/>
    </row>
    <row r="2625" spans="1:11" x14ac:dyDescent="0.2">
      <c r="A2625" s="1">
        <v>45936.65625</v>
      </c>
      <c r="B2625" t="s">
        <v>31</v>
      </c>
      <c r="C2625" s="3">
        <v>0.65625</v>
      </c>
      <c r="D2625" s="4">
        <v>45935</v>
      </c>
      <c r="E2625" s="5">
        <v>104.19921875</v>
      </c>
      <c r="F2625">
        <v>-2.734375E-2</v>
      </c>
      <c r="G2625" s="4" t="s">
        <v>79</v>
      </c>
      <c r="H2625" s="3">
        <v>0.90625</v>
      </c>
      <c r="J2625" s="1"/>
      <c r="K2625"/>
    </row>
    <row r="2626" spans="1:11" x14ac:dyDescent="0.2">
      <c r="A2626" s="1">
        <v>45936.659722222219</v>
      </c>
      <c r="B2626" t="s">
        <v>33</v>
      </c>
      <c r="C2626" s="3">
        <v>0.65972200000000003</v>
      </c>
      <c r="D2626" s="4">
        <v>45935</v>
      </c>
      <c r="E2626" s="5">
        <v>104.203125</v>
      </c>
      <c r="F2626">
        <v>-2.34375E-2</v>
      </c>
      <c r="G2626" s="4" t="s">
        <v>79</v>
      </c>
      <c r="H2626" s="3">
        <v>0.90972200000000003</v>
      </c>
      <c r="J2626" s="1"/>
      <c r="K2626"/>
    </row>
    <row r="2627" spans="1:11" x14ac:dyDescent="0.2">
      <c r="A2627" s="1">
        <v>45936.663194444445</v>
      </c>
      <c r="B2627" t="s">
        <v>31</v>
      </c>
      <c r="C2627" s="3">
        <v>0.66319399999999995</v>
      </c>
      <c r="D2627" s="4">
        <v>45935</v>
      </c>
      <c r="E2627" s="5">
        <v>104.19921875</v>
      </c>
      <c r="F2627">
        <v>-2.734375E-2</v>
      </c>
      <c r="G2627" s="4" t="s">
        <v>79</v>
      </c>
      <c r="H2627" s="3">
        <v>0.91319399999999995</v>
      </c>
      <c r="J2627" s="1"/>
      <c r="K2627"/>
    </row>
    <row r="2628" spans="1:11" x14ac:dyDescent="0.2">
      <c r="A2628" s="1">
        <v>45936.666666666664</v>
      </c>
      <c r="B2628" t="s">
        <v>33</v>
      </c>
      <c r="C2628" s="3">
        <v>0.66666700000000001</v>
      </c>
      <c r="D2628" s="4">
        <v>45935</v>
      </c>
      <c r="E2628" s="5">
        <v>104.203125</v>
      </c>
      <c r="F2628">
        <v>-2.34375E-2</v>
      </c>
      <c r="G2628" s="4" t="s">
        <v>79</v>
      </c>
      <c r="H2628" s="3">
        <v>0.91666700000000001</v>
      </c>
      <c r="J2628" s="1"/>
      <c r="K2628"/>
    </row>
    <row r="2629" spans="1:11" x14ac:dyDescent="0.2">
      <c r="A2629" s="1">
        <v>45936.670138888891</v>
      </c>
      <c r="B2629" t="s">
        <v>33</v>
      </c>
      <c r="C2629" s="3">
        <v>0.67013900000000004</v>
      </c>
      <c r="D2629" s="4">
        <v>45935</v>
      </c>
      <c r="E2629" s="5">
        <v>104.203125</v>
      </c>
      <c r="F2629">
        <v>-2.34375E-2</v>
      </c>
      <c r="G2629" s="4" t="s">
        <v>79</v>
      </c>
      <c r="H2629" s="3">
        <v>0.92013900000000004</v>
      </c>
      <c r="J2629" s="1"/>
      <c r="K2629"/>
    </row>
    <row r="2630" spans="1:11" x14ac:dyDescent="0.2">
      <c r="A2630" s="1">
        <v>45936.673611111109</v>
      </c>
      <c r="B2630" t="s">
        <v>33</v>
      </c>
      <c r="C2630" s="3">
        <v>0.67361099999999996</v>
      </c>
      <c r="D2630" s="4">
        <v>45935</v>
      </c>
      <c r="E2630" s="5">
        <v>104.203125</v>
      </c>
      <c r="F2630">
        <v>-2.34375E-2</v>
      </c>
      <c r="G2630" s="4" t="s">
        <v>79</v>
      </c>
      <c r="H2630" s="3">
        <v>0.92361099999999996</v>
      </c>
      <c r="J2630" s="1"/>
      <c r="K2630"/>
    </row>
    <row r="2631" spans="1:11" x14ac:dyDescent="0.2">
      <c r="A2631" s="1">
        <v>45936.677083333336</v>
      </c>
      <c r="B2631" t="s">
        <v>34</v>
      </c>
      <c r="C2631" s="3">
        <v>0.67708299999999999</v>
      </c>
      <c r="D2631" s="4">
        <v>45935</v>
      </c>
      <c r="E2631" s="5">
        <v>104.20703125</v>
      </c>
      <c r="F2631">
        <v>-1.953125E-2</v>
      </c>
      <c r="G2631" s="4" t="s">
        <v>79</v>
      </c>
      <c r="H2631" s="3">
        <v>0.92708299999999999</v>
      </c>
      <c r="J2631" s="1"/>
      <c r="K2631"/>
    </row>
    <row r="2632" spans="1:11" x14ac:dyDescent="0.2">
      <c r="A2632" s="1">
        <v>45936.680555555555</v>
      </c>
      <c r="B2632" t="s">
        <v>35</v>
      </c>
      <c r="C2632" s="3">
        <v>0.68055600000000005</v>
      </c>
      <c r="D2632" s="4">
        <v>45935</v>
      </c>
      <c r="E2632" s="5">
        <v>104.2109375</v>
      </c>
      <c r="F2632">
        <v>-1.5625E-2</v>
      </c>
      <c r="G2632" s="4" t="s">
        <v>79</v>
      </c>
      <c r="H2632" s="3">
        <v>0.93055600000000005</v>
      </c>
      <c r="J2632" s="1"/>
      <c r="K2632"/>
    </row>
    <row r="2633" spans="1:11" x14ac:dyDescent="0.2">
      <c r="A2633" s="1">
        <v>45936.684027777781</v>
      </c>
      <c r="B2633" t="s">
        <v>35</v>
      </c>
      <c r="C2633" s="3">
        <v>0.68402799999999997</v>
      </c>
      <c r="D2633" s="4">
        <v>45935</v>
      </c>
      <c r="E2633" s="5">
        <v>104.2109375</v>
      </c>
      <c r="F2633">
        <v>-1.5625E-2</v>
      </c>
      <c r="G2633" s="4" t="s">
        <v>79</v>
      </c>
      <c r="H2633" s="3">
        <v>0.93402799999999997</v>
      </c>
      <c r="J2633" s="1"/>
      <c r="K2633"/>
    </row>
    <row r="2634" spans="1:11" x14ac:dyDescent="0.2">
      <c r="A2634" s="1">
        <v>45936.6875</v>
      </c>
      <c r="B2634" t="s">
        <v>33</v>
      </c>
      <c r="C2634" s="3">
        <v>0.6875</v>
      </c>
      <c r="D2634" s="4">
        <v>45935</v>
      </c>
      <c r="E2634" s="5">
        <v>104.203125</v>
      </c>
      <c r="F2634">
        <v>-2.34375E-2</v>
      </c>
      <c r="G2634" s="4" t="s">
        <v>79</v>
      </c>
      <c r="H2634" s="3">
        <v>0.9375</v>
      </c>
      <c r="J2634" s="1"/>
      <c r="K2634"/>
    </row>
    <row r="2635" spans="1:11" x14ac:dyDescent="0.2">
      <c r="A2635" s="1">
        <v>45936.690972222219</v>
      </c>
      <c r="B2635" t="s">
        <v>33</v>
      </c>
      <c r="C2635" s="3">
        <v>0.69097200000000003</v>
      </c>
      <c r="D2635" s="4">
        <v>45935</v>
      </c>
      <c r="E2635" s="5">
        <v>104.203125</v>
      </c>
      <c r="F2635">
        <v>-2.34375E-2</v>
      </c>
      <c r="G2635" s="4" t="s">
        <v>79</v>
      </c>
      <c r="H2635" s="3">
        <v>0.94097200000000003</v>
      </c>
      <c r="J2635" s="1"/>
      <c r="K2635"/>
    </row>
    <row r="2636" spans="1:11" x14ac:dyDescent="0.2">
      <c r="A2636" s="1">
        <v>45936.694444444445</v>
      </c>
      <c r="B2636" t="s">
        <v>34</v>
      </c>
      <c r="C2636" s="3">
        <v>0.69444399999999995</v>
      </c>
      <c r="D2636" s="4">
        <v>45935</v>
      </c>
      <c r="E2636" s="5">
        <v>104.20703125</v>
      </c>
      <c r="F2636">
        <v>-1.953125E-2</v>
      </c>
      <c r="G2636" s="4" t="s">
        <v>79</v>
      </c>
      <c r="H2636" s="3">
        <v>0.94444399999999995</v>
      </c>
      <c r="J2636" s="1"/>
      <c r="K2636"/>
    </row>
    <row r="2637" spans="1:11" x14ac:dyDescent="0.2">
      <c r="A2637" s="1">
        <v>45936.697916666664</v>
      </c>
      <c r="B2637" t="s">
        <v>34</v>
      </c>
      <c r="C2637" s="3">
        <v>0.69791700000000001</v>
      </c>
      <c r="D2637" s="4">
        <v>45935</v>
      </c>
      <c r="E2637" s="5">
        <v>104.20703125</v>
      </c>
      <c r="F2637">
        <v>-1.953125E-2</v>
      </c>
      <c r="G2637" s="4" t="s">
        <v>79</v>
      </c>
      <c r="H2637" s="3">
        <v>0.94791700000000001</v>
      </c>
      <c r="J2637" s="1"/>
      <c r="K2637"/>
    </row>
    <row r="2638" spans="1:11" x14ac:dyDescent="0.2">
      <c r="A2638" s="1">
        <v>45936.701388888891</v>
      </c>
      <c r="B2638" t="s">
        <v>35</v>
      </c>
      <c r="C2638" s="3">
        <v>0.70138900000000004</v>
      </c>
      <c r="D2638" s="4">
        <v>45935</v>
      </c>
      <c r="E2638" s="5">
        <v>104.2109375</v>
      </c>
      <c r="F2638">
        <v>-1.5625E-2</v>
      </c>
      <c r="G2638" s="4" t="s">
        <v>79</v>
      </c>
      <c r="H2638" s="3">
        <v>0.95138900000000004</v>
      </c>
      <c r="J2638" s="1"/>
      <c r="K2638"/>
    </row>
    <row r="2639" spans="1:11" x14ac:dyDescent="0.2">
      <c r="A2639" s="1">
        <v>45936.704861111109</v>
      </c>
      <c r="B2639" t="s">
        <v>35</v>
      </c>
      <c r="C2639" s="3">
        <v>0.70486099999999996</v>
      </c>
      <c r="D2639" s="4">
        <v>45935</v>
      </c>
      <c r="E2639" s="5">
        <v>104.2109375</v>
      </c>
      <c r="F2639">
        <v>-1.5625E-2</v>
      </c>
      <c r="G2639" s="4" t="s">
        <v>79</v>
      </c>
      <c r="H2639" s="3">
        <v>0.95486099999999996</v>
      </c>
      <c r="J2639" s="1"/>
      <c r="K2639"/>
    </row>
    <row r="2640" spans="1:11" x14ac:dyDescent="0.2">
      <c r="A2640" s="1">
        <v>45936.75</v>
      </c>
      <c r="B2640" t="s">
        <v>35</v>
      </c>
      <c r="C2640" s="3">
        <v>0.75</v>
      </c>
      <c r="D2640" s="4">
        <v>45936</v>
      </c>
      <c r="E2640" s="5">
        <v>104.2109375</v>
      </c>
      <c r="F2640">
        <v>0</v>
      </c>
      <c r="G2640" s="4" t="s">
        <v>78</v>
      </c>
      <c r="H2640" s="3">
        <v>0</v>
      </c>
      <c r="J2640" s="1"/>
      <c r="K2640"/>
    </row>
    <row r="2641" spans="1:11" x14ac:dyDescent="0.2">
      <c r="A2641" s="1">
        <v>45936.795138888891</v>
      </c>
      <c r="B2641" t="s">
        <v>35</v>
      </c>
      <c r="C2641" s="3">
        <v>0.79513900000000004</v>
      </c>
      <c r="D2641" s="4">
        <v>45936</v>
      </c>
      <c r="E2641" s="5">
        <v>104.2109375</v>
      </c>
      <c r="F2641">
        <v>0</v>
      </c>
      <c r="G2641" s="4" t="s">
        <v>78</v>
      </c>
      <c r="H2641" s="3">
        <v>4.513900000000004E-2</v>
      </c>
      <c r="J2641" s="1"/>
      <c r="K2641"/>
    </row>
    <row r="2642" spans="1:11" x14ac:dyDescent="0.2">
      <c r="A2642" s="1">
        <v>45936.802083333336</v>
      </c>
      <c r="B2642" t="s">
        <v>35</v>
      </c>
      <c r="C2642" s="3">
        <v>0.80208299999999999</v>
      </c>
      <c r="D2642" s="4">
        <v>45936</v>
      </c>
      <c r="E2642" s="5">
        <v>104.2109375</v>
      </c>
      <c r="F2642">
        <v>0</v>
      </c>
      <c r="G2642" s="4" t="s">
        <v>78</v>
      </c>
      <c r="H2642" s="3">
        <v>5.208299999999999E-2</v>
      </c>
      <c r="J2642" s="1"/>
      <c r="K2642"/>
    </row>
    <row r="2643" spans="1:11" x14ac:dyDescent="0.2">
      <c r="A2643" s="1">
        <v>45936.805555555555</v>
      </c>
      <c r="B2643" t="s">
        <v>35</v>
      </c>
      <c r="C2643" s="3">
        <v>0.80555600000000005</v>
      </c>
      <c r="D2643" s="4">
        <v>45936</v>
      </c>
      <c r="E2643" s="5">
        <v>104.2109375</v>
      </c>
      <c r="F2643">
        <v>0</v>
      </c>
      <c r="G2643" s="4" t="s">
        <v>78</v>
      </c>
      <c r="H2643" s="3">
        <v>5.555600000000005E-2</v>
      </c>
      <c r="J2643" s="1"/>
      <c r="K2643"/>
    </row>
    <row r="2644" spans="1:11" x14ac:dyDescent="0.2">
      <c r="A2644" s="1">
        <v>45936.809027777781</v>
      </c>
      <c r="B2644" t="s">
        <v>36</v>
      </c>
      <c r="C2644" s="3">
        <v>0.80902799999999997</v>
      </c>
      <c r="D2644" s="4">
        <v>45936</v>
      </c>
      <c r="E2644" s="5">
        <v>104.21484375</v>
      </c>
      <c r="F2644">
        <v>3.90625E-3</v>
      </c>
      <c r="G2644" s="4" t="s">
        <v>78</v>
      </c>
      <c r="H2644" s="3">
        <v>5.9027999999999969E-2</v>
      </c>
      <c r="J2644" s="1"/>
      <c r="K2644"/>
    </row>
    <row r="2645" spans="1:11" x14ac:dyDescent="0.2">
      <c r="A2645" s="1">
        <v>45936.815972222219</v>
      </c>
      <c r="B2645" t="s">
        <v>36</v>
      </c>
      <c r="C2645" s="3">
        <v>0.81597200000000003</v>
      </c>
      <c r="D2645" s="4">
        <v>45936</v>
      </c>
      <c r="E2645" s="5">
        <v>104.21484375</v>
      </c>
      <c r="F2645">
        <v>3.90625E-3</v>
      </c>
      <c r="G2645" s="4" t="s">
        <v>78</v>
      </c>
      <c r="H2645" s="3">
        <v>6.5972000000000031E-2</v>
      </c>
      <c r="J2645" s="1"/>
      <c r="K2645"/>
    </row>
    <row r="2646" spans="1:11" x14ac:dyDescent="0.2">
      <c r="A2646" s="1">
        <v>45936.819444444445</v>
      </c>
      <c r="B2646" t="s">
        <v>37</v>
      </c>
      <c r="C2646" s="3">
        <v>0.81944399999999995</v>
      </c>
      <c r="D2646" s="4">
        <v>45936</v>
      </c>
      <c r="E2646" s="5">
        <v>104.21875</v>
      </c>
      <c r="F2646">
        <v>7.8125E-3</v>
      </c>
      <c r="G2646" s="4" t="s">
        <v>78</v>
      </c>
      <c r="H2646" s="3">
        <v>6.944399999999995E-2</v>
      </c>
      <c r="J2646" s="1"/>
      <c r="K2646"/>
    </row>
    <row r="2647" spans="1:11" x14ac:dyDescent="0.2">
      <c r="A2647" s="1">
        <v>45936.826388888891</v>
      </c>
      <c r="B2647" t="s">
        <v>36</v>
      </c>
      <c r="C2647" s="3">
        <v>0.82638900000000004</v>
      </c>
      <c r="D2647" s="4">
        <v>45936</v>
      </c>
      <c r="E2647" s="5">
        <v>104.21484375</v>
      </c>
      <c r="F2647">
        <v>3.90625E-3</v>
      </c>
      <c r="G2647" s="4" t="s">
        <v>78</v>
      </c>
      <c r="H2647" s="3">
        <v>7.638900000000004E-2</v>
      </c>
      <c r="J2647" s="1"/>
      <c r="K2647"/>
    </row>
    <row r="2648" spans="1:11" x14ac:dyDescent="0.2">
      <c r="A2648" s="1">
        <v>45936.829861111109</v>
      </c>
      <c r="B2648" t="s">
        <v>36</v>
      </c>
      <c r="C2648" s="3">
        <v>0.82986099999999996</v>
      </c>
      <c r="D2648" s="4">
        <v>45936</v>
      </c>
      <c r="E2648" s="5">
        <v>104.21484375</v>
      </c>
      <c r="F2648">
        <v>3.90625E-3</v>
      </c>
      <c r="G2648" s="4" t="s">
        <v>78</v>
      </c>
      <c r="H2648" s="3">
        <v>7.986099999999996E-2</v>
      </c>
      <c r="J2648" s="1"/>
      <c r="K2648"/>
    </row>
    <row r="2649" spans="1:11" x14ac:dyDescent="0.2">
      <c r="A2649" s="1">
        <v>45936.833333333336</v>
      </c>
      <c r="B2649" t="s">
        <v>36</v>
      </c>
      <c r="C2649" s="3">
        <v>0.83333299999999999</v>
      </c>
      <c r="D2649" s="4">
        <v>45936</v>
      </c>
      <c r="E2649" s="5">
        <v>104.21484375</v>
      </c>
      <c r="F2649">
        <v>3.90625E-3</v>
      </c>
      <c r="G2649" s="4" t="s">
        <v>78</v>
      </c>
      <c r="H2649" s="3">
        <v>8.333299999999999E-2</v>
      </c>
      <c r="J2649" s="1"/>
      <c r="K2649"/>
    </row>
    <row r="2650" spans="1:11" x14ac:dyDescent="0.2">
      <c r="A2650" s="1">
        <v>45936.836805555555</v>
      </c>
      <c r="B2650" t="s">
        <v>36</v>
      </c>
      <c r="C2650" s="3">
        <v>0.83680600000000005</v>
      </c>
      <c r="D2650" s="4">
        <v>45936</v>
      </c>
      <c r="E2650" s="5">
        <v>104.21484375</v>
      </c>
      <c r="F2650">
        <v>3.90625E-3</v>
      </c>
      <c r="G2650" s="4" t="s">
        <v>78</v>
      </c>
      <c r="H2650" s="3">
        <v>8.680600000000005E-2</v>
      </c>
      <c r="J2650" s="1"/>
      <c r="K2650"/>
    </row>
    <row r="2651" spans="1:11" x14ac:dyDescent="0.2">
      <c r="A2651" s="1">
        <v>45936.840277777781</v>
      </c>
      <c r="B2651" t="s">
        <v>35</v>
      </c>
      <c r="C2651" s="3">
        <v>0.84027799999999997</v>
      </c>
      <c r="D2651" s="4">
        <v>45936</v>
      </c>
      <c r="E2651" s="5">
        <v>104.2109375</v>
      </c>
      <c r="F2651">
        <v>0</v>
      </c>
      <c r="G2651" s="4" t="s">
        <v>78</v>
      </c>
      <c r="H2651" s="3">
        <v>9.0277999999999969E-2</v>
      </c>
      <c r="J2651" s="1"/>
      <c r="K2651"/>
    </row>
    <row r="2652" spans="1:11" x14ac:dyDescent="0.2">
      <c r="A2652" s="1">
        <v>45936.84375</v>
      </c>
      <c r="B2652" t="s">
        <v>36</v>
      </c>
      <c r="C2652" s="3">
        <v>0.84375</v>
      </c>
      <c r="D2652" s="4">
        <v>45936</v>
      </c>
      <c r="E2652" s="5">
        <v>104.21484375</v>
      </c>
      <c r="F2652">
        <v>3.90625E-3</v>
      </c>
      <c r="G2652" s="4" t="s">
        <v>78</v>
      </c>
      <c r="H2652" s="3">
        <v>9.375E-2</v>
      </c>
      <c r="J2652" s="1"/>
      <c r="K2652"/>
    </row>
    <row r="2653" spans="1:11" x14ac:dyDescent="0.2">
      <c r="A2653" s="1">
        <v>45936.847222222219</v>
      </c>
      <c r="B2653" t="s">
        <v>37</v>
      </c>
      <c r="C2653" s="3">
        <v>0.84722200000000003</v>
      </c>
      <c r="D2653" s="4">
        <v>45936</v>
      </c>
      <c r="E2653" s="5">
        <v>104.21875</v>
      </c>
      <c r="F2653">
        <v>7.8125E-3</v>
      </c>
      <c r="G2653" s="4" t="s">
        <v>78</v>
      </c>
      <c r="H2653" s="3">
        <v>9.7222000000000031E-2</v>
      </c>
      <c r="J2653" s="1"/>
      <c r="K2653"/>
    </row>
    <row r="2654" spans="1:11" x14ac:dyDescent="0.2">
      <c r="A2654" s="1">
        <v>45936.850694444445</v>
      </c>
      <c r="B2654" t="s">
        <v>37</v>
      </c>
      <c r="C2654" s="3">
        <v>0.85069399999999995</v>
      </c>
      <c r="D2654" s="4">
        <v>45936</v>
      </c>
      <c r="E2654" s="5">
        <v>104.21875</v>
      </c>
      <c r="F2654">
        <v>7.8125E-3</v>
      </c>
      <c r="G2654" s="4" t="s">
        <v>78</v>
      </c>
      <c r="H2654" s="3">
        <v>0.10069399999999995</v>
      </c>
      <c r="J2654" s="1"/>
      <c r="K2654"/>
    </row>
    <row r="2655" spans="1:11" x14ac:dyDescent="0.2">
      <c r="A2655" s="1">
        <v>45936.854166666664</v>
      </c>
      <c r="B2655" t="s">
        <v>36</v>
      </c>
      <c r="C2655" s="3">
        <v>0.85416700000000001</v>
      </c>
      <c r="D2655" s="4">
        <v>45936</v>
      </c>
      <c r="E2655" s="5">
        <v>104.21484375</v>
      </c>
      <c r="F2655">
        <v>3.90625E-3</v>
      </c>
      <c r="G2655" s="4" t="s">
        <v>78</v>
      </c>
      <c r="H2655" s="3">
        <v>0.10416700000000001</v>
      </c>
      <c r="J2655" s="1"/>
      <c r="K2655"/>
    </row>
    <row r="2656" spans="1:11" x14ac:dyDescent="0.2">
      <c r="A2656" s="1">
        <v>45936.857638888891</v>
      </c>
      <c r="B2656" t="s">
        <v>36</v>
      </c>
      <c r="C2656" s="3">
        <v>0.85763900000000004</v>
      </c>
      <c r="D2656" s="4">
        <v>45936</v>
      </c>
      <c r="E2656" s="5">
        <v>104.21484375</v>
      </c>
      <c r="F2656">
        <v>3.90625E-3</v>
      </c>
      <c r="G2656" s="4" t="s">
        <v>78</v>
      </c>
      <c r="H2656" s="3">
        <v>0.10763900000000004</v>
      </c>
      <c r="J2656" s="1"/>
      <c r="K2656"/>
    </row>
    <row r="2657" spans="1:11" x14ac:dyDescent="0.2">
      <c r="A2657" s="1">
        <v>45936.868055555555</v>
      </c>
      <c r="B2657" t="s">
        <v>36</v>
      </c>
      <c r="C2657" s="3">
        <v>0.86805600000000005</v>
      </c>
      <c r="D2657" s="4">
        <v>45936</v>
      </c>
      <c r="E2657" s="5">
        <v>104.21484375</v>
      </c>
      <c r="F2657">
        <v>3.90625E-3</v>
      </c>
      <c r="G2657" s="4" t="s">
        <v>78</v>
      </c>
      <c r="H2657" s="3">
        <v>0.11805600000000005</v>
      </c>
      <c r="J2657" s="1"/>
      <c r="K2657"/>
    </row>
    <row r="2658" spans="1:11" x14ac:dyDescent="0.2">
      <c r="A2658" s="1">
        <v>45936.871527777781</v>
      </c>
      <c r="B2658" t="s">
        <v>36</v>
      </c>
      <c r="C2658" s="3">
        <v>0.87152799999999997</v>
      </c>
      <c r="D2658" s="4">
        <v>45936</v>
      </c>
      <c r="E2658" s="5">
        <v>104.21484375</v>
      </c>
      <c r="F2658">
        <v>3.90625E-3</v>
      </c>
      <c r="G2658" s="4" t="s">
        <v>78</v>
      </c>
      <c r="H2658" s="3">
        <v>0.12152799999999997</v>
      </c>
      <c r="J2658" s="1"/>
      <c r="K2658"/>
    </row>
    <row r="2659" spans="1:11" x14ac:dyDescent="0.2">
      <c r="A2659" s="1">
        <v>45936.875</v>
      </c>
      <c r="B2659" t="s">
        <v>36</v>
      </c>
      <c r="C2659" s="3">
        <v>0.875</v>
      </c>
      <c r="D2659" s="4">
        <v>45936</v>
      </c>
      <c r="E2659" s="5">
        <v>104.21484375</v>
      </c>
      <c r="F2659">
        <v>3.90625E-3</v>
      </c>
      <c r="G2659" s="4" t="s">
        <v>78</v>
      </c>
      <c r="H2659" s="3">
        <v>0.125</v>
      </c>
      <c r="J2659" s="1"/>
      <c r="K2659"/>
    </row>
    <row r="2660" spans="1:11" x14ac:dyDescent="0.2">
      <c r="A2660" s="1">
        <v>45936.885416666664</v>
      </c>
      <c r="B2660" t="s">
        <v>36</v>
      </c>
      <c r="C2660" s="3">
        <v>0.88541700000000001</v>
      </c>
      <c r="D2660" s="4">
        <v>45936</v>
      </c>
      <c r="E2660" s="5">
        <v>104.21484375</v>
      </c>
      <c r="F2660">
        <v>3.90625E-3</v>
      </c>
      <c r="G2660" s="4" t="s">
        <v>78</v>
      </c>
      <c r="H2660" s="3">
        <v>0.13541700000000001</v>
      </c>
      <c r="J2660" s="1"/>
      <c r="K2660"/>
    </row>
    <row r="2661" spans="1:11" x14ac:dyDescent="0.2">
      <c r="A2661" s="1">
        <v>45936.888888888891</v>
      </c>
      <c r="B2661" t="s">
        <v>36</v>
      </c>
      <c r="C2661" s="3">
        <v>0.88888900000000004</v>
      </c>
      <c r="D2661" s="4">
        <v>45936</v>
      </c>
      <c r="E2661" s="5">
        <v>104.21484375</v>
      </c>
      <c r="F2661">
        <v>3.90625E-3</v>
      </c>
      <c r="G2661" s="4" t="s">
        <v>78</v>
      </c>
      <c r="H2661" s="3">
        <v>0.13888900000000004</v>
      </c>
      <c r="J2661" s="1"/>
      <c r="K2661"/>
    </row>
    <row r="2662" spans="1:11" x14ac:dyDescent="0.2">
      <c r="A2662" s="1">
        <v>45936.892361111109</v>
      </c>
      <c r="B2662" t="s">
        <v>36</v>
      </c>
      <c r="C2662" s="3">
        <v>0.89236099999999996</v>
      </c>
      <c r="D2662" s="4">
        <v>45936</v>
      </c>
      <c r="E2662" s="5">
        <v>104.21484375</v>
      </c>
      <c r="F2662">
        <v>3.90625E-3</v>
      </c>
      <c r="G2662" s="4" t="s">
        <v>78</v>
      </c>
      <c r="H2662" s="3">
        <v>0.14236099999999996</v>
      </c>
      <c r="J2662" s="1"/>
      <c r="K2662"/>
    </row>
    <row r="2663" spans="1:11" x14ac:dyDescent="0.2">
      <c r="A2663" s="1">
        <v>45936.895833333336</v>
      </c>
      <c r="B2663" t="s">
        <v>36</v>
      </c>
      <c r="C2663" s="3">
        <v>0.89583299999999999</v>
      </c>
      <c r="D2663" s="4">
        <v>45936</v>
      </c>
      <c r="E2663" s="5">
        <v>104.21484375</v>
      </c>
      <c r="F2663">
        <v>3.90625E-3</v>
      </c>
      <c r="G2663" s="4" t="s">
        <v>78</v>
      </c>
      <c r="H2663" s="3">
        <v>0.14583299999999999</v>
      </c>
      <c r="J2663" s="1"/>
      <c r="K2663"/>
    </row>
    <row r="2664" spans="1:11" x14ac:dyDescent="0.2">
      <c r="A2664" s="1">
        <v>45936.899305555555</v>
      </c>
      <c r="B2664" t="s">
        <v>36</v>
      </c>
      <c r="C2664" s="3">
        <v>0.89930600000000005</v>
      </c>
      <c r="D2664" s="4">
        <v>45936</v>
      </c>
      <c r="E2664" s="5">
        <v>104.21484375</v>
      </c>
      <c r="F2664">
        <v>3.90625E-3</v>
      </c>
      <c r="G2664" s="4" t="s">
        <v>78</v>
      </c>
      <c r="H2664" s="3">
        <v>0.14930600000000005</v>
      </c>
      <c r="J2664" s="1"/>
      <c r="K2664"/>
    </row>
    <row r="2665" spans="1:11" x14ac:dyDescent="0.2">
      <c r="A2665" s="1">
        <v>45936.90625</v>
      </c>
      <c r="B2665" t="s">
        <v>36</v>
      </c>
      <c r="C2665" s="3">
        <v>0.90625</v>
      </c>
      <c r="D2665" s="4">
        <v>45936</v>
      </c>
      <c r="E2665" s="5">
        <v>104.21484375</v>
      </c>
      <c r="F2665">
        <v>3.90625E-3</v>
      </c>
      <c r="G2665" s="4" t="s">
        <v>78</v>
      </c>
      <c r="H2665" s="3">
        <v>0.15625</v>
      </c>
      <c r="J2665" s="1"/>
      <c r="K2665"/>
    </row>
    <row r="2666" spans="1:11" x14ac:dyDescent="0.2">
      <c r="A2666" s="1">
        <v>45936.909722222219</v>
      </c>
      <c r="B2666" t="s">
        <v>35</v>
      </c>
      <c r="C2666" s="3">
        <v>0.90972200000000003</v>
      </c>
      <c r="D2666" s="4">
        <v>45936</v>
      </c>
      <c r="E2666" s="5">
        <v>104.2109375</v>
      </c>
      <c r="F2666">
        <v>0</v>
      </c>
      <c r="G2666" s="4" t="s">
        <v>78</v>
      </c>
      <c r="H2666" s="3">
        <v>0.15972200000000003</v>
      </c>
      <c r="J2666" s="1"/>
      <c r="K2666"/>
    </row>
    <row r="2667" spans="1:11" x14ac:dyDescent="0.2">
      <c r="A2667" s="1">
        <v>45936.916666666664</v>
      </c>
      <c r="B2667" t="s">
        <v>35</v>
      </c>
      <c r="C2667" s="3">
        <v>0.91666700000000001</v>
      </c>
      <c r="D2667" s="4">
        <v>45936</v>
      </c>
      <c r="E2667" s="5">
        <v>104.2109375</v>
      </c>
      <c r="F2667">
        <v>0</v>
      </c>
      <c r="G2667" s="4" t="s">
        <v>78</v>
      </c>
      <c r="H2667" s="3">
        <v>0.16666700000000001</v>
      </c>
      <c r="J2667" s="1"/>
      <c r="K2667"/>
    </row>
    <row r="2668" spans="1:11" x14ac:dyDescent="0.2">
      <c r="A2668" s="1">
        <v>45936.920138888891</v>
      </c>
      <c r="B2668" t="s">
        <v>35</v>
      </c>
      <c r="C2668" s="3">
        <v>0.92013900000000004</v>
      </c>
      <c r="D2668" s="4">
        <v>45936</v>
      </c>
      <c r="E2668" s="5">
        <v>104.2109375</v>
      </c>
      <c r="F2668">
        <v>0</v>
      </c>
      <c r="G2668" s="4" t="s">
        <v>78</v>
      </c>
      <c r="H2668" s="3">
        <v>0.17013900000000004</v>
      </c>
      <c r="J2668" s="1"/>
      <c r="K2668"/>
    </row>
    <row r="2669" spans="1:11" x14ac:dyDescent="0.2">
      <c r="A2669" s="1">
        <v>45936.923611111109</v>
      </c>
      <c r="B2669" t="s">
        <v>36</v>
      </c>
      <c r="C2669" s="3">
        <v>0.92361099999999996</v>
      </c>
      <c r="D2669" s="4">
        <v>45936</v>
      </c>
      <c r="E2669" s="5">
        <v>104.21484375</v>
      </c>
      <c r="F2669">
        <v>3.90625E-3</v>
      </c>
      <c r="G2669" s="4" t="s">
        <v>78</v>
      </c>
      <c r="H2669" s="3">
        <v>0.17361099999999996</v>
      </c>
      <c r="J2669" s="1"/>
      <c r="K2669"/>
    </row>
    <row r="2670" spans="1:11" x14ac:dyDescent="0.2">
      <c r="A2670" s="1">
        <v>45936.930555555555</v>
      </c>
      <c r="B2670" t="s">
        <v>36</v>
      </c>
      <c r="C2670" s="3">
        <v>0.93055600000000005</v>
      </c>
      <c r="D2670" s="4">
        <v>45936</v>
      </c>
      <c r="E2670" s="5">
        <v>104.21484375</v>
      </c>
      <c r="F2670">
        <v>3.90625E-3</v>
      </c>
      <c r="G2670" s="4" t="s">
        <v>78</v>
      </c>
      <c r="H2670" s="3">
        <v>0.18055600000000005</v>
      </c>
      <c r="J2670" s="1"/>
      <c r="K2670"/>
    </row>
    <row r="2671" spans="1:11" x14ac:dyDescent="0.2">
      <c r="A2671" s="1">
        <v>45936.934027777781</v>
      </c>
      <c r="B2671" t="s">
        <v>36</v>
      </c>
      <c r="C2671" s="3">
        <v>0.93402799999999997</v>
      </c>
      <c r="D2671" s="4">
        <v>45936</v>
      </c>
      <c r="E2671" s="5">
        <v>104.21484375</v>
      </c>
      <c r="F2671">
        <v>3.90625E-3</v>
      </c>
      <c r="G2671" s="4" t="s">
        <v>78</v>
      </c>
      <c r="H2671" s="3">
        <v>0.18402799999999997</v>
      </c>
      <c r="J2671" s="1"/>
      <c r="K2671"/>
    </row>
    <row r="2672" spans="1:11" x14ac:dyDescent="0.2">
      <c r="A2672" s="1">
        <v>45936.940972222219</v>
      </c>
      <c r="B2672" t="s">
        <v>34</v>
      </c>
      <c r="C2672" s="3">
        <v>0.94097200000000003</v>
      </c>
      <c r="D2672" s="4">
        <v>45936</v>
      </c>
      <c r="E2672" s="5">
        <v>104.20703125</v>
      </c>
      <c r="F2672">
        <v>-3.90625E-3</v>
      </c>
      <c r="G2672" s="4" t="s">
        <v>78</v>
      </c>
      <c r="H2672" s="3">
        <v>0.19097200000000003</v>
      </c>
      <c r="J2672" s="1"/>
      <c r="K2672"/>
    </row>
    <row r="2673" spans="1:11" x14ac:dyDescent="0.2">
      <c r="A2673" s="1">
        <v>45936.958333333336</v>
      </c>
      <c r="B2673" t="s">
        <v>35</v>
      </c>
      <c r="C2673" s="3">
        <v>0.95833299999999999</v>
      </c>
      <c r="D2673" s="4">
        <v>45936</v>
      </c>
      <c r="E2673" s="5">
        <v>104.2109375</v>
      </c>
      <c r="F2673">
        <v>0</v>
      </c>
      <c r="G2673" s="4" t="s">
        <v>78</v>
      </c>
      <c r="H2673" s="3">
        <v>0.20833299999999999</v>
      </c>
      <c r="J2673" s="1"/>
      <c r="K2673"/>
    </row>
    <row r="2674" spans="1:11" x14ac:dyDescent="0.2">
      <c r="A2674" s="1">
        <v>45936.965277777781</v>
      </c>
      <c r="B2674" t="s">
        <v>35</v>
      </c>
      <c r="C2674" s="3">
        <v>0.96527799999999997</v>
      </c>
      <c r="D2674" s="4">
        <v>45936</v>
      </c>
      <c r="E2674" s="5">
        <v>104.2109375</v>
      </c>
      <c r="F2674">
        <v>0</v>
      </c>
      <c r="G2674" s="4" t="s">
        <v>78</v>
      </c>
      <c r="H2674" s="3">
        <v>0.21527799999999997</v>
      </c>
      <c r="J2674" s="1"/>
      <c r="K2674"/>
    </row>
    <row r="2675" spans="1:11" x14ac:dyDescent="0.2">
      <c r="A2675" s="1">
        <v>45936.96875</v>
      </c>
      <c r="B2675" t="s">
        <v>35</v>
      </c>
      <c r="C2675" s="3">
        <v>0.96875</v>
      </c>
      <c r="D2675" s="4">
        <v>45936</v>
      </c>
      <c r="E2675" s="5">
        <v>104.2109375</v>
      </c>
      <c r="F2675">
        <v>0</v>
      </c>
      <c r="G2675" s="4" t="s">
        <v>78</v>
      </c>
      <c r="H2675" s="3">
        <v>0.21875</v>
      </c>
      <c r="J2675" s="1"/>
      <c r="K2675"/>
    </row>
    <row r="2676" spans="1:11" x14ac:dyDescent="0.2">
      <c r="A2676" s="1">
        <v>45936.982638888891</v>
      </c>
      <c r="B2676" t="s">
        <v>35</v>
      </c>
      <c r="C2676" s="3">
        <v>0.98263900000000004</v>
      </c>
      <c r="D2676" s="4">
        <v>45936</v>
      </c>
      <c r="E2676" s="5">
        <v>104.2109375</v>
      </c>
      <c r="F2676">
        <v>0</v>
      </c>
      <c r="G2676" s="4" t="s">
        <v>78</v>
      </c>
      <c r="H2676" s="3">
        <v>0.23263900000000004</v>
      </c>
      <c r="J2676" s="1"/>
      <c r="K2676"/>
    </row>
    <row r="2677" spans="1:11" x14ac:dyDescent="0.2">
      <c r="A2677" s="1">
        <v>45936.989583333336</v>
      </c>
      <c r="B2677" t="s">
        <v>35</v>
      </c>
      <c r="C2677" s="3">
        <v>0.98958299999999999</v>
      </c>
      <c r="D2677" s="4">
        <v>45936</v>
      </c>
      <c r="E2677" s="5">
        <v>104.2109375</v>
      </c>
      <c r="F2677">
        <v>0</v>
      </c>
      <c r="G2677" s="4" t="s">
        <v>78</v>
      </c>
      <c r="H2677" s="3">
        <v>0.23958299999999999</v>
      </c>
      <c r="J2677" s="1"/>
      <c r="K2677"/>
    </row>
    <row r="2678" spans="1:11" x14ac:dyDescent="0.2">
      <c r="A2678" s="1">
        <v>45936.993055555555</v>
      </c>
      <c r="B2678" t="s">
        <v>35</v>
      </c>
      <c r="C2678" s="3">
        <v>0.99305600000000005</v>
      </c>
      <c r="D2678" s="4">
        <v>45936</v>
      </c>
      <c r="E2678" s="5">
        <v>104.2109375</v>
      </c>
      <c r="F2678">
        <v>0</v>
      </c>
      <c r="G2678" s="4" t="s">
        <v>78</v>
      </c>
      <c r="H2678" s="3">
        <v>0.24305600000000005</v>
      </c>
      <c r="J2678" s="1"/>
      <c r="K2678"/>
    </row>
    <row r="2679" spans="1:11" x14ac:dyDescent="0.2">
      <c r="A2679" s="1">
        <v>45937</v>
      </c>
      <c r="B2679" t="s">
        <v>35</v>
      </c>
      <c r="C2679" s="3">
        <v>0</v>
      </c>
      <c r="D2679" s="4">
        <v>45936</v>
      </c>
      <c r="E2679" s="5">
        <v>104.2109375</v>
      </c>
      <c r="F2679">
        <v>0</v>
      </c>
      <c r="G2679" s="4" t="s">
        <v>78</v>
      </c>
      <c r="H2679" s="3">
        <v>0.25</v>
      </c>
      <c r="J2679" s="1"/>
      <c r="K2679"/>
    </row>
    <row r="2680" spans="1:11" x14ac:dyDescent="0.2">
      <c r="A2680" s="1">
        <v>45937.003472222219</v>
      </c>
      <c r="B2680" t="s">
        <v>35</v>
      </c>
      <c r="C2680" s="3">
        <v>3.4719999999999998E-3</v>
      </c>
      <c r="D2680" s="4">
        <v>45936</v>
      </c>
      <c r="E2680" s="5">
        <v>104.2109375</v>
      </c>
      <c r="F2680">
        <v>0</v>
      </c>
      <c r="G2680" s="4" t="s">
        <v>78</v>
      </c>
      <c r="H2680" s="3">
        <v>0.25347199999999998</v>
      </c>
      <c r="J2680" s="1"/>
      <c r="K2680"/>
    </row>
    <row r="2681" spans="1:11" x14ac:dyDescent="0.2">
      <c r="A2681" s="1">
        <v>45937.006944444445</v>
      </c>
      <c r="B2681" t="s">
        <v>36</v>
      </c>
      <c r="C2681" s="3">
        <v>6.9439999999999997E-3</v>
      </c>
      <c r="D2681" s="4">
        <v>45936</v>
      </c>
      <c r="E2681" s="5">
        <v>104.21484375</v>
      </c>
      <c r="F2681">
        <v>3.90625E-3</v>
      </c>
      <c r="G2681" s="4" t="s">
        <v>78</v>
      </c>
      <c r="H2681" s="3">
        <v>0.25694400000000001</v>
      </c>
      <c r="J2681" s="1"/>
      <c r="K2681"/>
    </row>
    <row r="2682" spans="1:11" x14ac:dyDescent="0.2">
      <c r="A2682" s="1">
        <v>45937.010416666664</v>
      </c>
      <c r="B2682" t="s">
        <v>35</v>
      </c>
      <c r="C2682" s="3">
        <v>1.0416999999999999E-2</v>
      </c>
      <c r="D2682" s="4">
        <v>45936</v>
      </c>
      <c r="E2682" s="5">
        <v>104.2109375</v>
      </c>
      <c r="F2682">
        <v>0</v>
      </c>
      <c r="G2682" s="4" t="s">
        <v>78</v>
      </c>
      <c r="H2682" s="3">
        <v>0.26041700000000001</v>
      </c>
      <c r="J2682" s="1"/>
      <c r="K2682"/>
    </row>
    <row r="2683" spans="1:11" x14ac:dyDescent="0.2">
      <c r="A2683" s="1">
        <v>45937.013888888891</v>
      </c>
      <c r="B2683" t="s">
        <v>34</v>
      </c>
      <c r="C2683" s="3">
        <v>1.3889E-2</v>
      </c>
      <c r="D2683" s="4">
        <v>45936</v>
      </c>
      <c r="E2683" s="5">
        <v>104.20703125</v>
      </c>
      <c r="F2683">
        <v>-3.90625E-3</v>
      </c>
      <c r="G2683" s="4" t="s">
        <v>78</v>
      </c>
      <c r="H2683" s="3">
        <v>0.26388899999999998</v>
      </c>
      <c r="J2683" s="1"/>
      <c r="K2683"/>
    </row>
    <row r="2684" spans="1:11" x14ac:dyDescent="0.2">
      <c r="A2684" s="1">
        <v>45937.017361111109</v>
      </c>
      <c r="B2684" t="s">
        <v>35</v>
      </c>
      <c r="C2684" s="3">
        <v>1.7361000000000001E-2</v>
      </c>
      <c r="D2684" s="4">
        <v>45936</v>
      </c>
      <c r="E2684" s="5">
        <v>104.2109375</v>
      </c>
      <c r="F2684">
        <v>0</v>
      </c>
      <c r="G2684" s="4" t="s">
        <v>78</v>
      </c>
      <c r="H2684" s="3">
        <v>0.26736100000000002</v>
      </c>
      <c r="J2684" s="1"/>
      <c r="K2684"/>
    </row>
    <row r="2685" spans="1:11" x14ac:dyDescent="0.2">
      <c r="A2685" s="1">
        <v>45937.020833333336</v>
      </c>
      <c r="B2685" t="s">
        <v>36</v>
      </c>
      <c r="C2685" s="3">
        <v>2.0833000000000001E-2</v>
      </c>
      <c r="D2685" s="4">
        <v>45936</v>
      </c>
      <c r="E2685" s="5">
        <v>104.21484375</v>
      </c>
      <c r="F2685">
        <v>3.90625E-3</v>
      </c>
      <c r="G2685" s="4" t="s">
        <v>78</v>
      </c>
      <c r="H2685" s="3">
        <v>0.27083299999999999</v>
      </c>
      <c r="J2685" s="1"/>
      <c r="K2685"/>
    </row>
    <row r="2686" spans="1:11" x14ac:dyDescent="0.2">
      <c r="A2686" s="1">
        <v>45937.024305555555</v>
      </c>
      <c r="B2686" t="s">
        <v>36</v>
      </c>
      <c r="C2686" s="3">
        <v>2.4306000000000001E-2</v>
      </c>
      <c r="D2686" s="4">
        <v>45936</v>
      </c>
      <c r="E2686" s="5">
        <v>104.21484375</v>
      </c>
      <c r="F2686">
        <v>3.90625E-3</v>
      </c>
      <c r="G2686" s="4" t="s">
        <v>78</v>
      </c>
      <c r="H2686" s="3">
        <v>0.27430599999999999</v>
      </c>
      <c r="J2686" s="1"/>
      <c r="K2686"/>
    </row>
    <row r="2687" spans="1:11" x14ac:dyDescent="0.2">
      <c r="A2687" s="1">
        <v>45937.027777777781</v>
      </c>
      <c r="B2687" t="s">
        <v>36</v>
      </c>
      <c r="C2687" s="3">
        <v>2.7778000000000001E-2</v>
      </c>
      <c r="D2687" s="4">
        <v>45936</v>
      </c>
      <c r="E2687" s="5">
        <v>104.21484375</v>
      </c>
      <c r="F2687">
        <v>3.90625E-3</v>
      </c>
      <c r="G2687" s="4" t="s">
        <v>78</v>
      </c>
      <c r="H2687" s="3">
        <v>0.27777800000000002</v>
      </c>
      <c r="J2687" s="1"/>
      <c r="K2687"/>
    </row>
    <row r="2688" spans="1:11" x14ac:dyDescent="0.2">
      <c r="A2688" s="1">
        <v>45937.03125</v>
      </c>
      <c r="B2688" t="s">
        <v>35</v>
      </c>
      <c r="C2688" s="3">
        <v>3.125E-2</v>
      </c>
      <c r="D2688" s="4">
        <v>45936</v>
      </c>
      <c r="E2688" s="5">
        <v>104.2109375</v>
      </c>
      <c r="F2688">
        <v>0</v>
      </c>
      <c r="G2688" s="4" t="s">
        <v>78</v>
      </c>
      <c r="H2688" s="3">
        <v>0.28125</v>
      </c>
      <c r="J2688" s="1"/>
      <c r="K2688"/>
    </row>
    <row r="2689" spans="1:11" x14ac:dyDescent="0.2">
      <c r="A2689" s="1">
        <v>45937.034722222219</v>
      </c>
      <c r="B2689" t="s">
        <v>35</v>
      </c>
      <c r="C2689" s="3">
        <v>3.4722000000000003E-2</v>
      </c>
      <c r="D2689" s="4">
        <v>45936</v>
      </c>
      <c r="E2689" s="5">
        <v>104.2109375</v>
      </c>
      <c r="F2689">
        <v>0</v>
      </c>
      <c r="G2689" s="4" t="s">
        <v>78</v>
      </c>
      <c r="H2689" s="3">
        <v>0.28472200000000003</v>
      </c>
      <c r="J2689" s="1"/>
      <c r="K2689"/>
    </row>
    <row r="2690" spans="1:11" x14ac:dyDescent="0.2">
      <c r="A2690" s="1">
        <v>45937.038194444445</v>
      </c>
      <c r="B2690" t="s">
        <v>35</v>
      </c>
      <c r="C2690" s="3">
        <v>3.8193999999999999E-2</v>
      </c>
      <c r="D2690" s="4">
        <v>45936</v>
      </c>
      <c r="E2690" s="5">
        <v>104.2109375</v>
      </c>
      <c r="F2690">
        <v>0</v>
      </c>
      <c r="G2690" s="4" t="s">
        <v>78</v>
      </c>
      <c r="H2690" s="3">
        <v>0.28819400000000001</v>
      </c>
      <c r="J2690" s="1"/>
      <c r="K2690"/>
    </row>
    <row r="2691" spans="1:11" x14ac:dyDescent="0.2">
      <c r="A2691" s="1">
        <v>45937.041666666664</v>
      </c>
      <c r="B2691" t="s">
        <v>35</v>
      </c>
      <c r="C2691" s="3">
        <v>4.1667000000000003E-2</v>
      </c>
      <c r="D2691" s="4">
        <v>45936</v>
      </c>
      <c r="E2691" s="5">
        <v>104.2109375</v>
      </c>
      <c r="F2691">
        <v>0</v>
      </c>
      <c r="G2691" s="4" t="s">
        <v>78</v>
      </c>
      <c r="H2691" s="3">
        <v>0.29166700000000001</v>
      </c>
      <c r="J2691" s="1"/>
      <c r="K2691"/>
    </row>
    <row r="2692" spans="1:11" x14ac:dyDescent="0.2">
      <c r="A2692" s="1">
        <v>45937.045138888891</v>
      </c>
      <c r="B2692" t="s">
        <v>35</v>
      </c>
      <c r="C2692" s="3">
        <v>4.5138999999999999E-2</v>
      </c>
      <c r="D2692" s="4">
        <v>45936</v>
      </c>
      <c r="E2692" s="5">
        <v>104.2109375</v>
      </c>
      <c r="F2692">
        <v>0</v>
      </c>
      <c r="G2692" s="4" t="s">
        <v>78</v>
      </c>
      <c r="H2692" s="3">
        <v>0.29513899999999998</v>
      </c>
      <c r="J2692" s="1"/>
      <c r="K2692"/>
    </row>
    <row r="2693" spans="1:11" x14ac:dyDescent="0.2">
      <c r="A2693" s="1">
        <v>45937.052083333336</v>
      </c>
      <c r="B2693" t="s">
        <v>35</v>
      </c>
      <c r="C2693" s="3">
        <v>5.2082999999999997E-2</v>
      </c>
      <c r="D2693" s="4">
        <v>45936</v>
      </c>
      <c r="E2693" s="5">
        <v>104.2109375</v>
      </c>
      <c r="F2693">
        <v>0</v>
      </c>
      <c r="G2693" s="4" t="s">
        <v>78</v>
      </c>
      <c r="H2693" s="3">
        <v>0.30208299999999999</v>
      </c>
      <c r="J2693" s="1"/>
      <c r="K2693"/>
    </row>
    <row r="2694" spans="1:11" x14ac:dyDescent="0.2">
      <c r="A2694" s="1">
        <v>45937.055555555555</v>
      </c>
      <c r="B2694" t="s">
        <v>36</v>
      </c>
      <c r="C2694" s="3">
        <v>5.5556000000000001E-2</v>
      </c>
      <c r="D2694" s="4">
        <v>45936</v>
      </c>
      <c r="E2694" s="5">
        <v>104.21484375</v>
      </c>
      <c r="F2694">
        <v>3.90625E-3</v>
      </c>
      <c r="G2694" s="4" t="s">
        <v>78</v>
      </c>
      <c r="H2694" s="3">
        <v>0.30555599999999999</v>
      </c>
      <c r="J2694" s="1"/>
      <c r="K2694"/>
    </row>
    <row r="2695" spans="1:11" x14ac:dyDescent="0.2">
      <c r="A2695" s="1">
        <v>45937.059027777781</v>
      </c>
      <c r="B2695" t="s">
        <v>36</v>
      </c>
      <c r="C2695" s="3">
        <v>5.9027999999999997E-2</v>
      </c>
      <c r="D2695" s="4">
        <v>45936</v>
      </c>
      <c r="E2695" s="5">
        <v>104.21484375</v>
      </c>
      <c r="F2695">
        <v>3.90625E-3</v>
      </c>
      <c r="G2695" s="4" t="s">
        <v>78</v>
      </c>
      <c r="H2695" s="3">
        <v>0.30902799999999997</v>
      </c>
      <c r="J2695" s="1"/>
      <c r="K2695"/>
    </row>
    <row r="2696" spans="1:11" x14ac:dyDescent="0.2">
      <c r="A2696" s="1">
        <v>45937.0625</v>
      </c>
      <c r="B2696" t="s">
        <v>36</v>
      </c>
      <c r="C2696" s="3">
        <v>6.25E-2</v>
      </c>
      <c r="D2696" s="4">
        <v>45936</v>
      </c>
      <c r="E2696" s="5">
        <v>104.21484375</v>
      </c>
      <c r="F2696">
        <v>3.90625E-3</v>
      </c>
      <c r="G2696" s="4" t="s">
        <v>78</v>
      </c>
      <c r="H2696" s="3">
        <v>0.3125</v>
      </c>
      <c r="J2696" s="1"/>
      <c r="K2696"/>
    </row>
    <row r="2697" spans="1:11" x14ac:dyDescent="0.2">
      <c r="A2697" s="1">
        <v>45937.065972222219</v>
      </c>
      <c r="B2697" t="s">
        <v>36</v>
      </c>
      <c r="C2697" s="3">
        <v>6.5972000000000003E-2</v>
      </c>
      <c r="D2697" s="4">
        <v>45936</v>
      </c>
      <c r="E2697" s="5">
        <v>104.21484375</v>
      </c>
      <c r="F2697">
        <v>3.90625E-3</v>
      </c>
      <c r="G2697" s="4" t="s">
        <v>78</v>
      </c>
      <c r="H2697" s="3">
        <v>0.31597200000000003</v>
      </c>
      <c r="J2697" s="1"/>
      <c r="K2697"/>
    </row>
    <row r="2698" spans="1:11" x14ac:dyDescent="0.2">
      <c r="A2698" s="1">
        <v>45937.069444444445</v>
      </c>
      <c r="B2698" t="s">
        <v>36</v>
      </c>
      <c r="C2698" s="3">
        <v>6.9444000000000006E-2</v>
      </c>
      <c r="D2698" s="4">
        <v>45936</v>
      </c>
      <c r="E2698" s="5">
        <v>104.21484375</v>
      </c>
      <c r="F2698">
        <v>3.90625E-3</v>
      </c>
      <c r="G2698" s="4" t="s">
        <v>78</v>
      </c>
      <c r="H2698" s="3">
        <v>0.31944400000000001</v>
      </c>
      <c r="J2698" s="1"/>
      <c r="K2698"/>
    </row>
    <row r="2699" spans="1:11" x14ac:dyDescent="0.2">
      <c r="A2699" s="1">
        <v>45937.076388888891</v>
      </c>
      <c r="B2699" t="s">
        <v>35</v>
      </c>
      <c r="C2699" s="3">
        <v>7.6388999999999999E-2</v>
      </c>
      <c r="D2699" s="4">
        <v>45936</v>
      </c>
      <c r="E2699" s="5">
        <v>104.2109375</v>
      </c>
      <c r="F2699">
        <v>0</v>
      </c>
      <c r="G2699" s="4" t="s">
        <v>78</v>
      </c>
      <c r="H2699" s="3">
        <v>0.32638899999999998</v>
      </c>
      <c r="J2699" s="1"/>
      <c r="K2699"/>
    </row>
    <row r="2700" spans="1:11" x14ac:dyDescent="0.2">
      <c r="A2700" s="1">
        <v>45937.079861111109</v>
      </c>
      <c r="B2700" t="s">
        <v>35</v>
      </c>
      <c r="C2700" s="3">
        <v>7.9861000000000001E-2</v>
      </c>
      <c r="D2700" s="4">
        <v>45936</v>
      </c>
      <c r="E2700" s="5">
        <v>104.2109375</v>
      </c>
      <c r="F2700">
        <v>0</v>
      </c>
      <c r="G2700" s="4" t="s">
        <v>78</v>
      </c>
      <c r="H2700" s="3">
        <v>0.32986100000000002</v>
      </c>
      <c r="J2700" s="1"/>
      <c r="K2700"/>
    </row>
    <row r="2701" spans="1:11" x14ac:dyDescent="0.2">
      <c r="A2701" s="1">
        <v>45937.083333333336</v>
      </c>
      <c r="B2701" t="s">
        <v>34</v>
      </c>
      <c r="C2701" s="3">
        <v>8.3333000000000004E-2</v>
      </c>
      <c r="D2701" s="4">
        <v>45936</v>
      </c>
      <c r="E2701" s="5">
        <v>104.20703125</v>
      </c>
      <c r="F2701">
        <v>-3.90625E-3</v>
      </c>
      <c r="G2701" s="4" t="s">
        <v>78</v>
      </c>
      <c r="H2701" s="3">
        <v>0.33333299999999999</v>
      </c>
      <c r="J2701" s="1"/>
      <c r="K2701"/>
    </row>
    <row r="2702" spans="1:11" x14ac:dyDescent="0.2">
      <c r="A2702" s="1">
        <v>45937.086805555555</v>
      </c>
      <c r="B2702" t="s">
        <v>34</v>
      </c>
      <c r="C2702" s="3">
        <v>8.6805999999999994E-2</v>
      </c>
      <c r="D2702" s="4">
        <v>45936</v>
      </c>
      <c r="E2702" s="5">
        <v>104.20703125</v>
      </c>
      <c r="F2702">
        <v>-3.90625E-3</v>
      </c>
      <c r="G2702" s="4" t="s">
        <v>78</v>
      </c>
      <c r="H2702" s="3">
        <v>0.33680599999999999</v>
      </c>
      <c r="J2702" s="1"/>
      <c r="K2702"/>
    </row>
    <row r="2703" spans="1:11" x14ac:dyDescent="0.2">
      <c r="A2703" s="1">
        <v>45937.090277777781</v>
      </c>
      <c r="B2703" t="s">
        <v>34</v>
      </c>
      <c r="C2703" s="3">
        <v>9.0277999999999997E-2</v>
      </c>
      <c r="D2703" s="4">
        <v>45936</v>
      </c>
      <c r="E2703" s="5">
        <v>104.20703125</v>
      </c>
      <c r="F2703">
        <v>-3.90625E-3</v>
      </c>
      <c r="G2703" s="4" t="s">
        <v>78</v>
      </c>
      <c r="H2703" s="3">
        <v>0.34027799999999997</v>
      </c>
      <c r="J2703" s="1"/>
      <c r="K2703"/>
    </row>
    <row r="2704" spans="1:11" x14ac:dyDescent="0.2">
      <c r="A2704" s="1">
        <v>45937.09375</v>
      </c>
      <c r="B2704" t="s">
        <v>34</v>
      </c>
      <c r="C2704" s="3">
        <v>9.375E-2</v>
      </c>
      <c r="D2704" s="4">
        <v>45936</v>
      </c>
      <c r="E2704" s="5">
        <v>104.20703125</v>
      </c>
      <c r="F2704">
        <v>-3.90625E-3</v>
      </c>
      <c r="G2704" s="4" t="s">
        <v>78</v>
      </c>
      <c r="H2704" s="3">
        <v>0.34375</v>
      </c>
      <c r="J2704" s="1"/>
      <c r="K2704"/>
    </row>
    <row r="2705" spans="1:11" x14ac:dyDescent="0.2">
      <c r="A2705" s="1">
        <v>45937.097222222219</v>
      </c>
      <c r="B2705" t="s">
        <v>34</v>
      </c>
      <c r="C2705" s="3">
        <v>9.7222000000000003E-2</v>
      </c>
      <c r="D2705" s="4">
        <v>45936</v>
      </c>
      <c r="E2705" s="5">
        <v>104.20703125</v>
      </c>
      <c r="F2705">
        <v>-3.90625E-3</v>
      </c>
      <c r="G2705" s="4" t="s">
        <v>78</v>
      </c>
      <c r="H2705" s="3">
        <v>0.34722200000000003</v>
      </c>
      <c r="J2705" s="1"/>
      <c r="K2705"/>
    </row>
    <row r="2706" spans="1:11" x14ac:dyDescent="0.2">
      <c r="A2706" s="1">
        <v>45937.100694444445</v>
      </c>
      <c r="B2706" t="s">
        <v>34</v>
      </c>
      <c r="C2706" s="3">
        <v>0.10069400000000001</v>
      </c>
      <c r="D2706" s="4">
        <v>45936</v>
      </c>
      <c r="E2706" s="5">
        <v>104.20703125</v>
      </c>
      <c r="F2706">
        <v>-3.90625E-3</v>
      </c>
      <c r="G2706" s="4" t="s">
        <v>78</v>
      </c>
      <c r="H2706" s="3">
        <v>0.35069400000000001</v>
      </c>
      <c r="J2706" s="1"/>
      <c r="K2706"/>
    </row>
    <row r="2707" spans="1:11" x14ac:dyDescent="0.2">
      <c r="A2707" s="1">
        <v>45937.107638888891</v>
      </c>
      <c r="B2707" t="s">
        <v>34</v>
      </c>
      <c r="C2707" s="3">
        <v>0.107639</v>
      </c>
      <c r="D2707" s="4">
        <v>45936</v>
      </c>
      <c r="E2707" s="5">
        <v>104.20703125</v>
      </c>
      <c r="F2707">
        <v>-3.90625E-3</v>
      </c>
      <c r="G2707" s="4" t="s">
        <v>78</v>
      </c>
      <c r="H2707" s="3">
        <v>0.35763899999999998</v>
      </c>
      <c r="J2707" s="1"/>
      <c r="K2707"/>
    </row>
    <row r="2708" spans="1:11" x14ac:dyDescent="0.2">
      <c r="A2708" s="1">
        <v>45937.111111111109</v>
      </c>
      <c r="B2708" t="s">
        <v>35</v>
      </c>
      <c r="C2708" s="3">
        <v>0.111111</v>
      </c>
      <c r="D2708" s="4">
        <v>45936</v>
      </c>
      <c r="E2708" s="5">
        <v>104.2109375</v>
      </c>
      <c r="F2708">
        <v>0</v>
      </c>
      <c r="G2708" s="4" t="s">
        <v>78</v>
      </c>
      <c r="H2708" s="3">
        <v>0.36111100000000002</v>
      </c>
      <c r="J2708" s="1"/>
      <c r="K2708"/>
    </row>
    <row r="2709" spans="1:11" x14ac:dyDescent="0.2">
      <c r="A2709" s="1">
        <v>45937.114583333336</v>
      </c>
      <c r="B2709" t="s">
        <v>34</v>
      </c>
      <c r="C2709" s="3">
        <v>0.114583</v>
      </c>
      <c r="D2709" s="4">
        <v>45936</v>
      </c>
      <c r="E2709" s="5">
        <v>104.20703125</v>
      </c>
      <c r="F2709">
        <v>-3.90625E-3</v>
      </c>
      <c r="G2709" s="4" t="s">
        <v>78</v>
      </c>
      <c r="H2709" s="3">
        <v>0.36458299999999999</v>
      </c>
      <c r="J2709" s="1"/>
      <c r="K2709"/>
    </row>
    <row r="2710" spans="1:11" x14ac:dyDescent="0.2">
      <c r="A2710" s="1">
        <v>45937.118055555555</v>
      </c>
      <c r="B2710" t="s">
        <v>33</v>
      </c>
      <c r="C2710" s="3">
        <v>0.11805599999999999</v>
      </c>
      <c r="D2710" s="4">
        <v>45936</v>
      </c>
      <c r="E2710" s="5">
        <v>104.203125</v>
      </c>
      <c r="F2710">
        <v>-7.8125E-3</v>
      </c>
      <c r="G2710" s="4" t="s">
        <v>78</v>
      </c>
      <c r="H2710" s="3">
        <v>0.36805599999999999</v>
      </c>
      <c r="J2710" s="1"/>
      <c r="K2710"/>
    </row>
    <row r="2711" spans="1:11" x14ac:dyDescent="0.2">
      <c r="A2711" s="1">
        <v>45937.121527777781</v>
      </c>
      <c r="B2711" t="s">
        <v>33</v>
      </c>
      <c r="C2711" s="3">
        <v>0.121528</v>
      </c>
      <c r="D2711" s="4">
        <v>45936</v>
      </c>
      <c r="E2711" s="5">
        <v>104.203125</v>
      </c>
      <c r="F2711">
        <v>-7.8125E-3</v>
      </c>
      <c r="G2711" s="4" t="s">
        <v>78</v>
      </c>
      <c r="H2711" s="3">
        <v>0.37152799999999997</v>
      </c>
      <c r="J2711" s="1"/>
      <c r="K2711"/>
    </row>
    <row r="2712" spans="1:11" x14ac:dyDescent="0.2">
      <c r="A2712" s="1">
        <v>45937.125</v>
      </c>
      <c r="B2712" t="s">
        <v>33</v>
      </c>
      <c r="C2712" s="3">
        <v>0.125</v>
      </c>
      <c r="D2712" s="4">
        <v>45936</v>
      </c>
      <c r="E2712" s="5">
        <v>104.203125</v>
      </c>
      <c r="F2712">
        <v>-7.8125E-3</v>
      </c>
      <c r="G2712" s="4" t="s">
        <v>78</v>
      </c>
      <c r="H2712" s="3">
        <v>0.375</v>
      </c>
      <c r="J2712" s="1"/>
      <c r="K2712"/>
    </row>
    <row r="2713" spans="1:11" x14ac:dyDescent="0.2">
      <c r="A2713" s="1">
        <v>45937.128472222219</v>
      </c>
      <c r="B2713" t="s">
        <v>31</v>
      </c>
      <c r="C2713" s="3">
        <v>0.128472</v>
      </c>
      <c r="D2713" s="4">
        <v>45936</v>
      </c>
      <c r="E2713" s="5">
        <v>104.19921875</v>
      </c>
      <c r="F2713">
        <v>-1.171875E-2</v>
      </c>
      <c r="G2713" s="4" t="s">
        <v>78</v>
      </c>
      <c r="H2713" s="3">
        <v>0.37847200000000003</v>
      </c>
      <c r="J2713" s="1"/>
      <c r="K2713"/>
    </row>
    <row r="2714" spans="1:11" x14ac:dyDescent="0.2">
      <c r="A2714" s="1">
        <v>45937.131944444445</v>
      </c>
      <c r="B2714" t="s">
        <v>33</v>
      </c>
      <c r="C2714" s="3">
        <v>0.13194400000000001</v>
      </c>
      <c r="D2714" s="4">
        <v>45936</v>
      </c>
      <c r="E2714" s="5">
        <v>104.203125</v>
      </c>
      <c r="F2714">
        <v>-7.8125E-3</v>
      </c>
      <c r="G2714" s="4" t="s">
        <v>78</v>
      </c>
      <c r="H2714" s="3">
        <v>0.38194400000000001</v>
      </c>
      <c r="J2714" s="1"/>
      <c r="K2714"/>
    </row>
    <row r="2715" spans="1:11" x14ac:dyDescent="0.2">
      <c r="A2715" s="1">
        <v>45937.135416666664</v>
      </c>
      <c r="B2715" t="s">
        <v>34</v>
      </c>
      <c r="C2715" s="3">
        <v>0.13541700000000001</v>
      </c>
      <c r="D2715" s="4">
        <v>45936</v>
      </c>
      <c r="E2715" s="5">
        <v>104.20703125</v>
      </c>
      <c r="F2715">
        <v>-3.90625E-3</v>
      </c>
      <c r="G2715" s="4" t="s">
        <v>78</v>
      </c>
      <c r="H2715" s="3">
        <v>0.38541700000000001</v>
      </c>
      <c r="J2715" s="1"/>
      <c r="K2715"/>
    </row>
    <row r="2716" spans="1:11" x14ac:dyDescent="0.2">
      <c r="A2716" s="1">
        <v>45937.138888888891</v>
      </c>
      <c r="B2716" t="s">
        <v>33</v>
      </c>
      <c r="C2716" s="3">
        <v>0.13888900000000001</v>
      </c>
      <c r="D2716" s="4">
        <v>45936</v>
      </c>
      <c r="E2716" s="5">
        <v>104.203125</v>
      </c>
      <c r="F2716">
        <v>-7.8125E-3</v>
      </c>
      <c r="G2716" s="4" t="s">
        <v>78</v>
      </c>
      <c r="H2716" s="3">
        <v>0.38888900000000004</v>
      </c>
      <c r="J2716" s="1"/>
      <c r="K2716"/>
    </row>
    <row r="2717" spans="1:11" x14ac:dyDescent="0.2">
      <c r="A2717" s="1">
        <v>45937.142361111109</v>
      </c>
      <c r="B2717" t="s">
        <v>33</v>
      </c>
      <c r="C2717" s="3">
        <v>0.14236099999999999</v>
      </c>
      <c r="D2717" s="4">
        <v>45936</v>
      </c>
      <c r="E2717" s="5">
        <v>104.203125</v>
      </c>
      <c r="F2717">
        <v>-7.8125E-3</v>
      </c>
      <c r="G2717" s="4" t="s">
        <v>78</v>
      </c>
      <c r="H2717" s="3">
        <v>0.39236099999999996</v>
      </c>
      <c r="J2717" s="1"/>
      <c r="K2717"/>
    </row>
    <row r="2718" spans="1:11" x14ac:dyDescent="0.2">
      <c r="A2718" s="1">
        <v>45937.145833333336</v>
      </c>
      <c r="B2718" t="s">
        <v>33</v>
      </c>
      <c r="C2718" s="3">
        <v>0.14583299999999999</v>
      </c>
      <c r="D2718" s="4">
        <v>45936</v>
      </c>
      <c r="E2718" s="5">
        <v>104.203125</v>
      </c>
      <c r="F2718">
        <v>-7.8125E-3</v>
      </c>
      <c r="G2718" s="4" t="s">
        <v>78</v>
      </c>
      <c r="H2718" s="3">
        <v>0.39583299999999999</v>
      </c>
      <c r="J2718" s="1"/>
      <c r="K2718"/>
    </row>
    <row r="2719" spans="1:11" x14ac:dyDescent="0.2">
      <c r="A2719" s="1">
        <v>45937.149305555555</v>
      </c>
      <c r="B2719" t="s">
        <v>33</v>
      </c>
      <c r="C2719" s="3">
        <v>0.14930599999999999</v>
      </c>
      <c r="D2719" s="4">
        <v>45936</v>
      </c>
      <c r="E2719" s="5">
        <v>104.203125</v>
      </c>
      <c r="F2719">
        <v>-7.8125E-3</v>
      </c>
      <c r="G2719" s="4" t="s">
        <v>78</v>
      </c>
      <c r="H2719" s="3">
        <v>0.39930599999999999</v>
      </c>
      <c r="J2719" s="1"/>
      <c r="K2719"/>
    </row>
    <row r="2720" spans="1:11" x14ac:dyDescent="0.2">
      <c r="A2720" s="1">
        <v>45937.152777777781</v>
      </c>
      <c r="B2720" t="s">
        <v>33</v>
      </c>
      <c r="C2720" s="3">
        <v>0.152778</v>
      </c>
      <c r="D2720" s="4">
        <v>45936</v>
      </c>
      <c r="E2720" s="5">
        <v>104.203125</v>
      </c>
      <c r="F2720">
        <v>-7.8125E-3</v>
      </c>
      <c r="G2720" s="4" t="s">
        <v>78</v>
      </c>
      <c r="H2720" s="3">
        <v>0.40277799999999997</v>
      </c>
      <c r="J2720" s="1"/>
      <c r="K2720"/>
    </row>
    <row r="2721" spans="1:11" x14ac:dyDescent="0.2">
      <c r="A2721" s="1">
        <v>45937.15625</v>
      </c>
      <c r="B2721" t="s">
        <v>33</v>
      </c>
      <c r="C2721" s="3">
        <v>0.15625</v>
      </c>
      <c r="D2721" s="4">
        <v>45936</v>
      </c>
      <c r="E2721" s="5">
        <v>104.203125</v>
      </c>
      <c r="F2721">
        <v>-7.8125E-3</v>
      </c>
      <c r="G2721" s="4" t="s">
        <v>78</v>
      </c>
      <c r="H2721" s="3">
        <v>0.40625</v>
      </c>
      <c r="J2721" s="1"/>
      <c r="K2721"/>
    </row>
    <row r="2722" spans="1:11" x14ac:dyDescent="0.2">
      <c r="A2722" s="1">
        <v>45937.159722222219</v>
      </c>
      <c r="B2722" t="s">
        <v>33</v>
      </c>
      <c r="C2722" s="3">
        <v>0.159722</v>
      </c>
      <c r="D2722" s="4">
        <v>45936</v>
      </c>
      <c r="E2722" s="5">
        <v>104.203125</v>
      </c>
      <c r="F2722">
        <v>-7.8125E-3</v>
      </c>
      <c r="G2722" s="4" t="s">
        <v>78</v>
      </c>
      <c r="H2722" s="3">
        <v>0.40972200000000003</v>
      </c>
      <c r="J2722" s="1"/>
      <c r="K2722"/>
    </row>
    <row r="2723" spans="1:11" x14ac:dyDescent="0.2">
      <c r="A2723" s="1">
        <v>45937.163194444445</v>
      </c>
      <c r="B2723" t="s">
        <v>33</v>
      </c>
      <c r="C2723" s="3">
        <v>0.16319400000000001</v>
      </c>
      <c r="D2723" s="4">
        <v>45936</v>
      </c>
      <c r="E2723" s="5">
        <v>104.203125</v>
      </c>
      <c r="F2723">
        <v>-7.8125E-3</v>
      </c>
      <c r="G2723" s="4" t="s">
        <v>78</v>
      </c>
      <c r="H2723" s="3">
        <v>0.41319400000000001</v>
      </c>
      <c r="J2723" s="1"/>
      <c r="K2723"/>
    </row>
    <row r="2724" spans="1:11" x14ac:dyDescent="0.2">
      <c r="A2724" s="1">
        <v>45937.166666666664</v>
      </c>
      <c r="B2724" t="s">
        <v>31</v>
      </c>
      <c r="C2724" s="3">
        <v>0.16666700000000001</v>
      </c>
      <c r="D2724" s="4">
        <v>45936</v>
      </c>
      <c r="E2724" s="5">
        <v>104.19921875</v>
      </c>
      <c r="F2724">
        <v>-1.171875E-2</v>
      </c>
      <c r="G2724" s="4" t="s">
        <v>78</v>
      </c>
      <c r="H2724" s="3">
        <v>0.41666700000000001</v>
      </c>
      <c r="J2724" s="1"/>
      <c r="K2724"/>
    </row>
    <row r="2725" spans="1:11" x14ac:dyDescent="0.2">
      <c r="A2725" s="1">
        <v>45937.170138888891</v>
      </c>
      <c r="B2725" t="s">
        <v>33</v>
      </c>
      <c r="C2725" s="3">
        <v>0.17013900000000001</v>
      </c>
      <c r="D2725" s="4">
        <v>45936</v>
      </c>
      <c r="E2725" s="5">
        <v>104.203125</v>
      </c>
      <c r="F2725">
        <v>-7.8125E-3</v>
      </c>
      <c r="G2725" s="4" t="s">
        <v>78</v>
      </c>
      <c r="H2725" s="3">
        <v>0.42013900000000004</v>
      </c>
      <c r="J2725" s="1"/>
      <c r="K2725"/>
    </row>
    <row r="2726" spans="1:11" x14ac:dyDescent="0.2">
      <c r="A2726" s="1">
        <v>45937.173611111109</v>
      </c>
      <c r="B2726" t="s">
        <v>32</v>
      </c>
      <c r="C2726" s="3">
        <v>0.17361099999999999</v>
      </c>
      <c r="D2726" s="4">
        <v>45936</v>
      </c>
      <c r="E2726" s="5">
        <v>104.1953125</v>
      </c>
      <c r="F2726">
        <v>-1.5625E-2</v>
      </c>
      <c r="G2726" s="4" t="s">
        <v>78</v>
      </c>
      <c r="H2726" s="3">
        <v>0.42361099999999996</v>
      </c>
      <c r="J2726" s="1"/>
      <c r="K2726"/>
    </row>
    <row r="2727" spans="1:11" x14ac:dyDescent="0.2">
      <c r="A2727" s="1">
        <v>45937.177083333336</v>
      </c>
      <c r="B2727" t="s">
        <v>31</v>
      </c>
      <c r="C2727" s="3">
        <v>0.17708299999999999</v>
      </c>
      <c r="D2727" s="4">
        <v>45936</v>
      </c>
      <c r="E2727" s="5">
        <v>104.19921875</v>
      </c>
      <c r="F2727">
        <v>-1.171875E-2</v>
      </c>
      <c r="G2727" s="4" t="s">
        <v>78</v>
      </c>
      <c r="H2727" s="3">
        <v>0.42708299999999999</v>
      </c>
      <c r="J2727" s="1"/>
      <c r="K2727"/>
    </row>
    <row r="2728" spans="1:11" x14ac:dyDescent="0.2">
      <c r="A2728" s="1">
        <v>45937.180555555555</v>
      </c>
      <c r="B2728" t="s">
        <v>31</v>
      </c>
      <c r="C2728" s="3">
        <v>0.18055599999999999</v>
      </c>
      <c r="D2728" s="4">
        <v>45936</v>
      </c>
      <c r="E2728" s="5">
        <v>104.19921875</v>
      </c>
      <c r="F2728">
        <v>-1.171875E-2</v>
      </c>
      <c r="G2728" s="4" t="s">
        <v>78</v>
      </c>
      <c r="H2728" s="3">
        <v>0.43055599999999999</v>
      </c>
      <c r="J2728" s="1"/>
      <c r="K2728"/>
    </row>
    <row r="2729" spans="1:11" x14ac:dyDescent="0.2">
      <c r="A2729" s="1">
        <v>45937.184027777781</v>
      </c>
      <c r="B2729" t="s">
        <v>31</v>
      </c>
      <c r="C2729" s="3">
        <v>0.184028</v>
      </c>
      <c r="D2729" s="4">
        <v>45936</v>
      </c>
      <c r="E2729" s="5">
        <v>104.19921875</v>
      </c>
      <c r="F2729">
        <v>-1.171875E-2</v>
      </c>
      <c r="G2729" s="4" t="s">
        <v>78</v>
      </c>
      <c r="H2729" s="3">
        <v>0.43402799999999997</v>
      </c>
      <c r="J2729" s="1"/>
      <c r="K2729"/>
    </row>
    <row r="2730" spans="1:11" x14ac:dyDescent="0.2">
      <c r="A2730" s="1">
        <v>45937.1875</v>
      </c>
      <c r="B2730" t="s">
        <v>31</v>
      </c>
      <c r="C2730" s="3">
        <v>0.1875</v>
      </c>
      <c r="D2730" s="4">
        <v>45936</v>
      </c>
      <c r="E2730" s="5">
        <v>104.19921875</v>
      </c>
      <c r="F2730">
        <v>-1.171875E-2</v>
      </c>
      <c r="G2730" s="4" t="s">
        <v>78</v>
      </c>
      <c r="H2730" s="3">
        <v>0.4375</v>
      </c>
      <c r="J2730" s="1"/>
      <c r="K2730"/>
    </row>
    <row r="2731" spans="1:11" x14ac:dyDescent="0.2">
      <c r="A2731" s="1">
        <v>45937.190972222219</v>
      </c>
      <c r="B2731" t="s">
        <v>32</v>
      </c>
      <c r="C2731" s="3">
        <v>0.190972</v>
      </c>
      <c r="D2731" s="4">
        <v>45936</v>
      </c>
      <c r="E2731" s="5">
        <v>104.1953125</v>
      </c>
      <c r="F2731">
        <v>-1.5625E-2</v>
      </c>
      <c r="G2731" s="4" t="s">
        <v>78</v>
      </c>
      <c r="H2731" s="3">
        <v>0.44097200000000003</v>
      </c>
      <c r="J2731" s="1"/>
      <c r="K2731"/>
    </row>
    <row r="2732" spans="1:11" x14ac:dyDescent="0.2">
      <c r="A2732" s="1">
        <v>45937.194444444445</v>
      </c>
      <c r="B2732" t="s">
        <v>32</v>
      </c>
      <c r="C2732" s="3">
        <v>0.19444400000000001</v>
      </c>
      <c r="D2732" s="4">
        <v>45936</v>
      </c>
      <c r="E2732" s="5">
        <v>104.1953125</v>
      </c>
      <c r="F2732">
        <v>-1.5625E-2</v>
      </c>
      <c r="G2732" s="4" t="s">
        <v>78</v>
      </c>
      <c r="H2732" s="3">
        <v>0.44444400000000001</v>
      </c>
      <c r="J2732" s="1"/>
      <c r="K2732"/>
    </row>
    <row r="2733" spans="1:11" x14ac:dyDescent="0.2">
      <c r="A2733" s="1">
        <v>45937.197916666664</v>
      </c>
      <c r="B2733" t="s">
        <v>32</v>
      </c>
      <c r="C2733" s="3">
        <v>0.19791700000000001</v>
      </c>
      <c r="D2733" s="4">
        <v>45936</v>
      </c>
      <c r="E2733" s="5">
        <v>104.1953125</v>
      </c>
      <c r="F2733">
        <v>-1.5625E-2</v>
      </c>
      <c r="G2733" s="4" t="s">
        <v>78</v>
      </c>
      <c r="H2733" s="3">
        <v>0.44791700000000001</v>
      </c>
      <c r="J2733" s="1"/>
      <c r="K2733"/>
    </row>
    <row r="2734" spans="1:11" x14ac:dyDescent="0.2">
      <c r="A2734" s="1">
        <v>45937.201388888891</v>
      </c>
      <c r="B2734" t="s">
        <v>32</v>
      </c>
      <c r="C2734" s="3">
        <v>0.20138900000000001</v>
      </c>
      <c r="D2734" s="4">
        <v>45936</v>
      </c>
      <c r="E2734" s="5">
        <v>104.1953125</v>
      </c>
      <c r="F2734">
        <v>-1.5625E-2</v>
      </c>
      <c r="G2734" s="4" t="s">
        <v>78</v>
      </c>
      <c r="H2734" s="3">
        <v>0.45138900000000004</v>
      </c>
      <c r="J2734" s="1"/>
      <c r="K2734"/>
    </row>
    <row r="2735" spans="1:11" x14ac:dyDescent="0.2">
      <c r="A2735" s="1">
        <v>45937.204861111109</v>
      </c>
      <c r="B2735" t="s">
        <v>32</v>
      </c>
      <c r="C2735" s="3">
        <v>0.20486099999999999</v>
      </c>
      <c r="D2735" s="4">
        <v>45936</v>
      </c>
      <c r="E2735" s="5">
        <v>104.1953125</v>
      </c>
      <c r="F2735">
        <v>-1.5625E-2</v>
      </c>
      <c r="G2735" s="4" t="s">
        <v>78</v>
      </c>
      <c r="H2735" s="3">
        <v>0.45486099999999996</v>
      </c>
      <c r="J2735" s="1"/>
      <c r="K2735"/>
    </row>
    <row r="2736" spans="1:11" x14ac:dyDescent="0.2">
      <c r="A2736" s="1">
        <v>45937.208333333336</v>
      </c>
      <c r="B2736" t="s">
        <v>32</v>
      </c>
      <c r="C2736" s="3">
        <v>0.20833299999999999</v>
      </c>
      <c r="D2736" s="4">
        <v>45936</v>
      </c>
      <c r="E2736" s="5">
        <v>104.1953125</v>
      </c>
      <c r="F2736">
        <v>-1.5625E-2</v>
      </c>
      <c r="G2736" s="4" t="s">
        <v>78</v>
      </c>
      <c r="H2736" s="3">
        <v>0.45833299999999999</v>
      </c>
      <c r="J2736" s="1"/>
      <c r="K2736"/>
    </row>
    <row r="2737" spans="1:11" x14ac:dyDescent="0.2">
      <c r="A2737" s="1">
        <v>45937.211805555555</v>
      </c>
      <c r="B2737" t="s">
        <v>32</v>
      </c>
      <c r="C2737" s="3">
        <v>0.21180599999999999</v>
      </c>
      <c r="D2737" s="4">
        <v>45936</v>
      </c>
      <c r="E2737" s="5">
        <v>104.1953125</v>
      </c>
      <c r="F2737">
        <v>-1.5625E-2</v>
      </c>
      <c r="G2737" s="4" t="s">
        <v>78</v>
      </c>
      <c r="H2737" s="3">
        <v>0.46180599999999999</v>
      </c>
      <c r="J2737" s="1"/>
      <c r="K2737"/>
    </row>
    <row r="2738" spans="1:11" x14ac:dyDescent="0.2">
      <c r="A2738" s="1">
        <v>45937.215277777781</v>
      </c>
      <c r="B2738" t="s">
        <v>32</v>
      </c>
      <c r="C2738" s="3">
        <v>0.215278</v>
      </c>
      <c r="D2738" s="4">
        <v>45936</v>
      </c>
      <c r="E2738" s="5">
        <v>104.1953125</v>
      </c>
      <c r="F2738">
        <v>-1.5625E-2</v>
      </c>
      <c r="G2738" s="4" t="s">
        <v>78</v>
      </c>
      <c r="H2738" s="3">
        <v>0.46527799999999997</v>
      </c>
      <c r="J2738" s="1"/>
      <c r="K2738"/>
    </row>
    <row r="2739" spans="1:11" x14ac:dyDescent="0.2">
      <c r="A2739" s="1">
        <v>45937.21875</v>
      </c>
      <c r="B2739" t="s">
        <v>31</v>
      </c>
      <c r="C2739" s="3">
        <v>0.21875</v>
      </c>
      <c r="D2739" s="4">
        <v>45936</v>
      </c>
      <c r="E2739" s="5">
        <v>104.19921875</v>
      </c>
      <c r="F2739">
        <v>-1.171875E-2</v>
      </c>
      <c r="G2739" s="4" t="s">
        <v>78</v>
      </c>
      <c r="H2739" s="3">
        <v>0.46875</v>
      </c>
      <c r="J2739" s="1"/>
      <c r="K2739"/>
    </row>
    <row r="2740" spans="1:11" x14ac:dyDescent="0.2">
      <c r="A2740" s="1">
        <v>45937.222222222219</v>
      </c>
      <c r="B2740" t="s">
        <v>32</v>
      </c>
      <c r="C2740" s="3">
        <v>0.222222</v>
      </c>
      <c r="D2740" s="4">
        <v>45936</v>
      </c>
      <c r="E2740" s="5">
        <v>104.1953125</v>
      </c>
      <c r="F2740">
        <v>-1.5625E-2</v>
      </c>
      <c r="G2740" s="4" t="s">
        <v>78</v>
      </c>
      <c r="H2740" s="3">
        <v>0.47222200000000003</v>
      </c>
      <c r="J2740" s="1"/>
      <c r="K2740"/>
    </row>
    <row r="2741" spans="1:11" x14ac:dyDescent="0.2">
      <c r="A2741" s="1">
        <v>45937.225694444445</v>
      </c>
      <c r="B2741" t="s">
        <v>32</v>
      </c>
      <c r="C2741" s="3">
        <v>0.22569400000000001</v>
      </c>
      <c r="D2741" s="4">
        <v>45936</v>
      </c>
      <c r="E2741" s="5">
        <v>104.1953125</v>
      </c>
      <c r="F2741">
        <v>-1.5625E-2</v>
      </c>
      <c r="G2741" s="4" t="s">
        <v>78</v>
      </c>
      <c r="H2741" s="3">
        <v>0.47569400000000001</v>
      </c>
      <c r="J2741" s="1"/>
      <c r="K2741"/>
    </row>
    <row r="2742" spans="1:11" x14ac:dyDescent="0.2">
      <c r="A2742" s="1">
        <v>45937.229166666664</v>
      </c>
      <c r="B2742" t="s">
        <v>32</v>
      </c>
      <c r="C2742" s="3">
        <v>0.22916700000000001</v>
      </c>
      <c r="D2742" s="4">
        <v>45936</v>
      </c>
      <c r="E2742" s="5">
        <v>104.1953125</v>
      </c>
      <c r="F2742">
        <v>-1.5625E-2</v>
      </c>
      <c r="G2742" s="4" t="s">
        <v>78</v>
      </c>
      <c r="H2742" s="3">
        <v>0.47916700000000001</v>
      </c>
      <c r="J2742" s="1"/>
      <c r="K2742"/>
    </row>
    <row r="2743" spans="1:11" x14ac:dyDescent="0.2">
      <c r="A2743" s="1">
        <v>45937.232638888891</v>
      </c>
      <c r="B2743" t="s">
        <v>32</v>
      </c>
      <c r="C2743" s="3">
        <v>0.23263900000000001</v>
      </c>
      <c r="D2743" s="4">
        <v>45936</v>
      </c>
      <c r="E2743" s="5">
        <v>104.1953125</v>
      </c>
      <c r="F2743">
        <v>-1.5625E-2</v>
      </c>
      <c r="G2743" s="4" t="s">
        <v>78</v>
      </c>
      <c r="H2743" s="3">
        <v>0.48263900000000004</v>
      </c>
      <c r="J2743" s="1"/>
      <c r="K2743"/>
    </row>
    <row r="2744" spans="1:11" x14ac:dyDescent="0.2">
      <c r="A2744" s="1">
        <v>45937.236111111109</v>
      </c>
      <c r="B2744" t="s">
        <v>32</v>
      </c>
      <c r="C2744" s="3">
        <v>0.23611099999999999</v>
      </c>
      <c r="D2744" s="4">
        <v>45936</v>
      </c>
      <c r="E2744" s="5">
        <v>104.1953125</v>
      </c>
      <c r="F2744">
        <v>-1.5625E-2</v>
      </c>
      <c r="G2744" s="4" t="s">
        <v>78</v>
      </c>
      <c r="H2744" s="3">
        <v>0.48611099999999996</v>
      </c>
      <c r="J2744" s="1"/>
      <c r="K2744"/>
    </row>
    <row r="2745" spans="1:11" x14ac:dyDescent="0.2">
      <c r="A2745" s="1">
        <v>45937.239583333336</v>
      </c>
      <c r="B2745" t="s">
        <v>32</v>
      </c>
      <c r="C2745" s="3">
        <v>0.23958299999999999</v>
      </c>
      <c r="D2745" s="4">
        <v>45936</v>
      </c>
      <c r="E2745" s="5">
        <v>104.1953125</v>
      </c>
      <c r="F2745">
        <v>-1.5625E-2</v>
      </c>
      <c r="G2745" s="4" t="s">
        <v>78</v>
      </c>
      <c r="H2745" s="3">
        <v>0.48958299999999999</v>
      </c>
      <c r="J2745" s="1"/>
      <c r="K2745"/>
    </row>
    <row r="2746" spans="1:11" x14ac:dyDescent="0.2">
      <c r="A2746" s="1">
        <v>45937.243055555555</v>
      </c>
      <c r="B2746" t="s">
        <v>32</v>
      </c>
      <c r="C2746" s="3">
        <v>0.24305599999999999</v>
      </c>
      <c r="D2746" s="4">
        <v>45936</v>
      </c>
      <c r="E2746" s="5">
        <v>104.1953125</v>
      </c>
      <c r="F2746">
        <v>-1.5625E-2</v>
      </c>
      <c r="G2746" s="4" t="s">
        <v>78</v>
      </c>
      <c r="H2746" s="3">
        <v>0.49305599999999999</v>
      </c>
      <c r="J2746" s="1"/>
      <c r="K2746"/>
    </row>
    <row r="2747" spans="1:11" x14ac:dyDescent="0.2">
      <c r="A2747" s="1">
        <v>45937.246527777781</v>
      </c>
      <c r="B2747" t="s">
        <v>30</v>
      </c>
      <c r="C2747" s="3">
        <v>0.246528</v>
      </c>
      <c r="D2747" s="4">
        <v>45936</v>
      </c>
      <c r="E2747" s="5">
        <v>104.19140625</v>
      </c>
      <c r="F2747">
        <v>-1.953125E-2</v>
      </c>
      <c r="G2747" s="4" t="s">
        <v>78</v>
      </c>
      <c r="H2747" s="3">
        <v>0.49652799999999997</v>
      </c>
      <c r="J2747" s="1"/>
      <c r="K2747"/>
    </row>
    <row r="2748" spans="1:11" x14ac:dyDescent="0.2">
      <c r="A2748" s="1">
        <v>45937.25</v>
      </c>
      <c r="B2748" t="s">
        <v>32</v>
      </c>
      <c r="C2748" s="3">
        <v>0.25</v>
      </c>
      <c r="D2748" s="4">
        <v>45936</v>
      </c>
      <c r="E2748" s="5">
        <v>104.1953125</v>
      </c>
      <c r="F2748">
        <v>-1.5625E-2</v>
      </c>
      <c r="G2748" s="4" t="s">
        <v>78</v>
      </c>
      <c r="H2748" s="3">
        <v>0.5</v>
      </c>
      <c r="J2748" s="1"/>
      <c r="K2748"/>
    </row>
    <row r="2749" spans="1:11" x14ac:dyDescent="0.2">
      <c r="A2749" s="1">
        <v>45937.253472222219</v>
      </c>
      <c r="B2749" t="s">
        <v>32</v>
      </c>
      <c r="C2749" s="3">
        <v>0.25347199999999998</v>
      </c>
      <c r="D2749" s="4">
        <v>45936</v>
      </c>
      <c r="E2749" s="5">
        <v>104.1953125</v>
      </c>
      <c r="F2749">
        <v>-1.5625E-2</v>
      </c>
      <c r="G2749" s="4" t="s">
        <v>78</v>
      </c>
      <c r="H2749" s="3">
        <v>0.50347199999999992</v>
      </c>
      <c r="J2749" s="1"/>
      <c r="K2749"/>
    </row>
    <row r="2750" spans="1:11" x14ac:dyDescent="0.2">
      <c r="A2750" s="1">
        <v>45937.256944444445</v>
      </c>
      <c r="B2750" t="s">
        <v>32</v>
      </c>
      <c r="C2750" s="3">
        <v>0.25694400000000001</v>
      </c>
      <c r="D2750" s="4">
        <v>45936</v>
      </c>
      <c r="E2750" s="5">
        <v>104.1953125</v>
      </c>
      <c r="F2750">
        <v>-1.5625E-2</v>
      </c>
      <c r="G2750" s="4" t="s">
        <v>78</v>
      </c>
      <c r="H2750" s="3">
        <v>0.50694400000000006</v>
      </c>
      <c r="J2750" s="1"/>
      <c r="K2750"/>
    </row>
    <row r="2751" spans="1:11" x14ac:dyDescent="0.2">
      <c r="A2751" s="1">
        <v>45937.260416666664</v>
      </c>
      <c r="B2751" t="s">
        <v>32</v>
      </c>
      <c r="C2751" s="3">
        <v>0.26041700000000001</v>
      </c>
      <c r="D2751" s="4">
        <v>45936</v>
      </c>
      <c r="E2751" s="5">
        <v>104.1953125</v>
      </c>
      <c r="F2751">
        <v>-1.5625E-2</v>
      </c>
      <c r="G2751" s="4" t="s">
        <v>78</v>
      </c>
      <c r="H2751" s="3">
        <v>0.51041700000000001</v>
      </c>
      <c r="J2751" s="1"/>
      <c r="K2751"/>
    </row>
    <row r="2752" spans="1:11" x14ac:dyDescent="0.2">
      <c r="A2752" s="1">
        <v>45937.263888888891</v>
      </c>
      <c r="B2752" t="s">
        <v>32</v>
      </c>
      <c r="C2752" s="3">
        <v>0.26388899999999998</v>
      </c>
      <c r="D2752" s="4">
        <v>45936</v>
      </c>
      <c r="E2752" s="5">
        <v>104.1953125</v>
      </c>
      <c r="F2752">
        <v>-1.5625E-2</v>
      </c>
      <c r="G2752" s="4" t="s">
        <v>78</v>
      </c>
      <c r="H2752" s="3">
        <v>0.51388900000000004</v>
      </c>
      <c r="J2752" s="1"/>
      <c r="K2752"/>
    </row>
    <row r="2753" spans="1:11" x14ac:dyDescent="0.2">
      <c r="A2753" s="1">
        <v>45937.267361111109</v>
      </c>
      <c r="B2753" t="s">
        <v>31</v>
      </c>
      <c r="C2753" s="3">
        <v>0.26736100000000002</v>
      </c>
      <c r="D2753" s="4">
        <v>45936</v>
      </c>
      <c r="E2753" s="5">
        <v>104.19921875</v>
      </c>
      <c r="F2753">
        <v>-1.171875E-2</v>
      </c>
      <c r="G2753" s="4" t="s">
        <v>78</v>
      </c>
      <c r="H2753" s="3">
        <v>0.51736099999999996</v>
      </c>
      <c r="J2753" s="1"/>
      <c r="K2753"/>
    </row>
    <row r="2754" spans="1:11" x14ac:dyDescent="0.2">
      <c r="A2754" s="1">
        <v>45937.270833333336</v>
      </c>
      <c r="B2754" t="s">
        <v>32</v>
      </c>
      <c r="C2754" s="3">
        <v>0.27083299999999999</v>
      </c>
      <c r="D2754" s="4">
        <v>45936</v>
      </c>
      <c r="E2754" s="5">
        <v>104.1953125</v>
      </c>
      <c r="F2754">
        <v>-1.5625E-2</v>
      </c>
      <c r="G2754" s="4" t="s">
        <v>78</v>
      </c>
      <c r="H2754" s="3">
        <v>0.52083299999999999</v>
      </c>
      <c r="J2754" s="1"/>
      <c r="K2754"/>
    </row>
    <row r="2755" spans="1:11" x14ac:dyDescent="0.2">
      <c r="A2755" s="1">
        <v>45937.274305555555</v>
      </c>
      <c r="B2755" t="s">
        <v>32</v>
      </c>
      <c r="C2755" s="3">
        <v>0.27430599999999999</v>
      </c>
      <c r="D2755" s="4">
        <v>45936</v>
      </c>
      <c r="E2755" s="5">
        <v>104.1953125</v>
      </c>
      <c r="F2755">
        <v>-1.5625E-2</v>
      </c>
      <c r="G2755" s="4" t="s">
        <v>78</v>
      </c>
      <c r="H2755" s="3">
        <v>0.52430599999999994</v>
      </c>
      <c r="J2755" s="1"/>
      <c r="K2755"/>
    </row>
    <row r="2756" spans="1:11" x14ac:dyDescent="0.2">
      <c r="A2756" s="1">
        <v>45937.277777777781</v>
      </c>
      <c r="B2756" t="s">
        <v>32</v>
      </c>
      <c r="C2756" s="3">
        <v>0.27777800000000002</v>
      </c>
      <c r="D2756" s="4">
        <v>45936</v>
      </c>
      <c r="E2756" s="5">
        <v>104.1953125</v>
      </c>
      <c r="F2756">
        <v>-1.5625E-2</v>
      </c>
      <c r="G2756" s="4" t="s">
        <v>78</v>
      </c>
      <c r="H2756" s="3">
        <v>0.52777800000000008</v>
      </c>
      <c r="J2756" s="1"/>
      <c r="K2756"/>
    </row>
    <row r="2757" spans="1:11" x14ac:dyDescent="0.2">
      <c r="A2757" s="1">
        <v>45937.28125</v>
      </c>
      <c r="B2757" t="s">
        <v>32</v>
      </c>
      <c r="C2757" s="3">
        <v>0.28125</v>
      </c>
      <c r="D2757" s="4">
        <v>45936</v>
      </c>
      <c r="E2757" s="5">
        <v>104.1953125</v>
      </c>
      <c r="F2757">
        <v>-1.5625E-2</v>
      </c>
      <c r="G2757" s="4" t="s">
        <v>78</v>
      </c>
      <c r="H2757" s="3">
        <v>0.53125</v>
      </c>
      <c r="J2757" s="1"/>
      <c r="K2757"/>
    </row>
    <row r="2758" spans="1:11" x14ac:dyDescent="0.2">
      <c r="A2758" s="1">
        <v>45937.284722222219</v>
      </c>
      <c r="B2758" t="s">
        <v>32</v>
      </c>
      <c r="C2758" s="3">
        <v>0.28472199999999998</v>
      </c>
      <c r="D2758" s="4">
        <v>45936</v>
      </c>
      <c r="E2758" s="5">
        <v>104.1953125</v>
      </c>
      <c r="F2758">
        <v>-1.5625E-2</v>
      </c>
      <c r="G2758" s="4" t="s">
        <v>78</v>
      </c>
      <c r="H2758" s="3">
        <v>0.53472199999999992</v>
      </c>
      <c r="J2758" s="1"/>
      <c r="K2758"/>
    </row>
    <row r="2759" spans="1:11" x14ac:dyDescent="0.2">
      <c r="A2759" s="1">
        <v>45937.288194444445</v>
      </c>
      <c r="B2759" t="s">
        <v>30</v>
      </c>
      <c r="C2759" s="3">
        <v>0.28819400000000001</v>
      </c>
      <c r="D2759" s="4">
        <v>45936</v>
      </c>
      <c r="E2759" s="5">
        <v>104.19140625</v>
      </c>
      <c r="F2759">
        <v>-1.953125E-2</v>
      </c>
      <c r="G2759" s="4" t="s">
        <v>78</v>
      </c>
      <c r="H2759" s="3">
        <v>0.53819400000000006</v>
      </c>
      <c r="J2759" s="1"/>
      <c r="K2759"/>
    </row>
    <row r="2760" spans="1:11" x14ac:dyDescent="0.2">
      <c r="A2760" s="1">
        <v>45937.291666666664</v>
      </c>
      <c r="B2760" t="s">
        <v>29</v>
      </c>
      <c r="C2760" s="3">
        <v>0.29166700000000001</v>
      </c>
      <c r="D2760" s="4">
        <v>45936</v>
      </c>
      <c r="E2760" s="5">
        <v>104.1875</v>
      </c>
      <c r="F2760">
        <v>-2.34375E-2</v>
      </c>
      <c r="G2760" s="4" t="s">
        <v>78</v>
      </c>
      <c r="H2760" s="3">
        <v>0.54166700000000001</v>
      </c>
      <c r="J2760" s="1"/>
      <c r="K2760"/>
    </row>
    <row r="2761" spans="1:11" x14ac:dyDescent="0.2">
      <c r="A2761" s="1">
        <v>45937.295138888891</v>
      </c>
      <c r="B2761" t="s">
        <v>29</v>
      </c>
      <c r="C2761" s="3">
        <v>0.29513899999999998</v>
      </c>
      <c r="D2761" s="4">
        <v>45936</v>
      </c>
      <c r="E2761" s="5">
        <v>104.1875</v>
      </c>
      <c r="F2761">
        <v>-2.34375E-2</v>
      </c>
      <c r="G2761" s="4" t="s">
        <v>78</v>
      </c>
      <c r="H2761" s="3">
        <v>0.54513900000000004</v>
      </c>
      <c r="J2761" s="1"/>
      <c r="K2761"/>
    </row>
    <row r="2762" spans="1:11" x14ac:dyDescent="0.2">
      <c r="A2762" s="1">
        <v>45937.298611111109</v>
      </c>
      <c r="B2762" t="s">
        <v>30</v>
      </c>
      <c r="C2762" s="3">
        <v>0.29861100000000002</v>
      </c>
      <c r="D2762" s="4">
        <v>45936</v>
      </c>
      <c r="E2762" s="5">
        <v>104.19140625</v>
      </c>
      <c r="F2762">
        <v>-1.953125E-2</v>
      </c>
      <c r="G2762" s="4" t="s">
        <v>78</v>
      </c>
      <c r="H2762" s="3">
        <v>0.54861099999999996</v>
      </c>
      <c r="J2762" s="1"/>
      <c r="K2762"/>
    </row>
    <row r="2763" spans="1:11" x14ac:dyDescent="0.2">
      <c r="A2763" s="1">
        <v>45937.302083333336</v>
      </c>
      <c r="B2763" t="s">
        <v>29</v>
      </c>
      <c r="C2763" s="3">
        <v>0.30208299999999999</v>
      </c>
      <c r="D2763" s="4">
        <v>45936</v>
      </c>
      <c r="E2763" s="5">
        <v>104.1875</v>
      </c>
      <c r="F2763">
        <v>-2.34375E-2</v>
      </c>
      <c r="G2763" s="4" t="s">
        <v>78</v>
      </c>
      <c r="H2763" s="3">
        <v>0.55208299999999999</v>
      </c>
      <c r="J2763" s="1"/>
      <c r="K2763"/>
    </row>
    <row r="2764" spans="1:11" x14ac:dyDescent="0.2">
      <c r="A2764" s="1">
        <v>45937.305555555555</v>
      </c>
      <c r="B2764" t="s">
        <v>29</v>
      </c>
      <c r="C2764" s="3">
        <v>0.30555599999999999</v>
      </c>
      <c r="D2764" s="4">
        <v>45936</v>
      </c>
      <c r="E2764" s="5">
        <v>104.1875</v>
      </c>
      <c r="F2764">
        <v>-2.34375E-2</v>
      </c>
      <c r="G2764" s="4" t="s">
        <v>78</v>
      </c>
      <c r="H2764" s="3">
        <v>0.55555599999999994</v>
      </c>
      <c r="J2764" s="1"/>
      <c r="K2764"/>
    </row>
    <row r="2765" spans="1:11" x14ac:dyDescent="0.2">
      <c r="A2765" s="1">
        <v>45937.309027777781</v>
      </c>
      <c r="B2765" t="s">
        <v>28</v>
      </c>
      <c r="C2765" s="3">
        <v>0.30902800000000002</v>
      </c>
      <c r="D2765" s="4">
        <v>45936</v>
      </c>
      <c r="E2765" s="5">
        <v>104.18359375</v>
      </c>
      <c r="F2765">
        <v>-2.734375E-2</v>
      </c>
      <c r="G2765" s="4" t="s">
        <v>78</v>
      </c>
      <c r="H2765" s="3">
        <v>0.55902800000000008</v>
      </c>
      <c r="J2765" s="1"/>
      <c r="K2765"/>
    </row>
    <row r="2766" spans="1:11" x14ac:dyDescent="0.2">
      <c r="A2766" s="1">
        <v>45937.3125</v>
      </c>
      <c r="B2766" t="s">
        <v>28</v>
      </c>
      <c r="C2766" s="3">
        <v>0.3125</v>
      </c>
      <c r="D2766" s="4">
        <v>45936</v>
      </c>
      <c r="E2766" s="5">
        <v>104.18359375</v>
      </c>
      <c r="F2766">
        <v>-2.734375E-2</v>
      </c>
      <c r="G2766" s="4" t="s">
        <v>78</v>
      </c>
      <c r="H2766" s="3">
        <v>0.5625</v>
      </c>
      <c r="J2766" s="1"/>
      <c r="K2766"/>
    </row>
    <row r="2767" spans="1:11" x14ac:dyDescent="0.2">
      <c r="A2767" s="1">
        <v>45937.315972222219</v>
      </c>
      <c r="B2767" t="s">
        <v>29</v>
      </c>
      <c r="C2767" s="3">
        <v>0.31597199999999998</v>
      </c>
      <c r="D2767" s="4">
        <v>45936</v>
      </c>
      <c r="E2767" s="5">
        <v>104.1875</v>
      </c>
      <c r="F2767">
        <v>-2.34375E-2</v>
      </c>
      <c r="G2767" s="4" t="s">
        <v>78</v>
      </c>
      <c r="H2767" s="3">
        <v>0.56597199999999992</v>
      </c>
      <c r="J2767" s="1"/>
      <c r="K2767"/>
    </row>
    <row r="2768" spans="1:11" x14ac:dyDescent="0.2">
      <c r="A2768" s="1">
        <v>45937.319444444445</v>
      </c>
      <c r="B2768" t="s">
        <v>28</v>
      </c>
      <c r="C2768" s="3">
        <v>0.31944400000000001</v>
      </c>
      <c r="D2768" s="4">
        <v>45936</v>
      </c>
      <c r="E2768" s="5">
        <v>104.18359375</v>
      </c>
      <c r="F2768">
        <v>-2.734375E-2</v>
      </c>
      <c r="G2768" s="4" t="s">
        <v>78</v>
      </c>
      <c r="H2768" s="3">
        <v>0.56944400000000006</v>
      </c>
      <c r="J2768" s="1"/>
      <c r="K2768"/>
    </row>
    <row r="2769" spans="1:11" x14ac:dyDescent="0.2">
      <c r="A2769" s="1">
        <v>45937.322916666664</v>
      </c>
      <c r="B2769" t="s">
        <v>28</v>
      </c>
      <c r="C2769" s="3">
        <v>0.32291700000000001</v>
      </c>
      <c r="D2769" s="4">
        <v>45936</v>
      </c>
      <c r="E2769" s="5">
        <v>104.18359375</v>
      </c>
      <c r="F2769">
        <v>-2.734375E-2</v>
      </c>
      <c r="G2769" s="4" t="s">
        <v>78</v>
      </c>
      <c r="H2769" s="3">
        <v>0.57291700000000001</v>
      </c>
      <c r="J2769" s="1"/>
      <c r="K2769"/>
    </row>
    <row r="2770" spans="1:11" x14ac:dyDescent="0.2">
      <c r="A2770" s="1">
        <v>45937.326388888891</v>
      </c>
      <c r="B2770" t="s">
        <v>28</v>
      </c>
      <c r="C2770" s="3">
        <v>0.32638899999999998</v>
      </c>
      <c r="D2770" s="4">
        <v>45936</v>
      </c>
      <c r="E2770" s="5">
        <v>104.18359375</v>
      </c>
      <c r="F2770">
        <v>-2.734375E-2</v>
      </c>
      <c r="G2770" s="4" t="s">
        <v>78</v>
      </c>
      <c r="H2770" s="3">
        <v>0.57638900000000004</v>
      </c>
      <c r="J2770" s="1"/>
      <c r="K2770"/>
    </row>
    <row r="2771" spans="1:11" x14ac:dyDescent="0.2">
      <c r="A2771" s="1">
        <v>45937.329861111109</v>
      </c>
      <c r="B2771" t="s">
        <v>28</v>
      </c>
      <c r="C2771" s="3">
        <v>0.32986100000000002</v>
      </c>
      <c r="D2771" s="4">
        <v>45936</v>
      </c>
      <c r="E2771" s="5">
        <v>104.18359375</v>
      </c>
      <c r="F2771">
        <v>-2.734375E-2</v>
      </c>
      <c r="G2771" s="4" t="s">
        <v>78</v>
      </c>
      <c r="H2771" s="3">
        <v>0.57986099999999996</v>
      </c>
      <c r="J2771" s="1"/>
      <c r="K2771"/>
    </row>
    <row r="2772" spans="1:11" x14ac:dyDescent="0.2">
      <c r="A2772" s="1">
        <v>45937.333333333336</v>
      </c>
      <c r="B2772" t="s">
        <v>29</v>
      </c>
      <c r="C2772" s="3">
        <v>0.33333299999999999</v>
      </c>
      <c r="D2772" s="4">
        <v>45936</v>
      </c>
      <c r="E2772" s="5">
        <v>104.1875</v>
      </c>
      <c r="F2772">
        <v>-2.34375E-2</v>
      </c>
      <c r="G2772" s="4" t="s">
        <v>78</v>
      </c>
      <c r="H2772" s="3">
        <v>0.58333299999999999</v>
      </c>
      <c r="J2772" s="1"/>
      <c r="K2772"/>
    </row>
    <row r="2773" spans="1:11" x14ac:dyDescent="0.2">
      <c r="A2773" s="1">
        <v>45937.336805555555</v>
      </c>
      <c r="B2773" t="s">
        <v>29</v>
      </c>
      <c r="C2773" s="3">
        <v>0.33680599999999999</v>
      </c>
      <c r="D2773" s="4">
        <v>45936</v>
      </c>
      <c r="E2773" s="5">
        <v>104.1875</v>
      </c>
      <c r="F2773">
        <v>-2.34375E-2</v>
      </c>
      <c r="G2773" s="4" t="s">
        <v>78</v>
      </c>
      <c r="H2773" s="3">
        <v>0.58680599999999994</v>
      </c>
      <c r="J2773" s="1"/>
      <c r="K2773"/>
    </row>
    <row r="2774" spans="1:11" x14ac:dyDescent="0.2">
      <c r="A2774" s="1">
        <v>45937.340277777781</v>
      </c>
      <c r="B2774" t="s">
        <v>29</v>
      </c>
      <c r="C2774" s="3">
        <v>0.34027800000000002</v>
      </c>
      <c r="D2774" s="4">
        <v>45936</v>
      </c>
      <c r="E2774" s="5">
        <v>104.1875</v>
      </c>
      <c r="F2774">
        <v>-2.34375E-2</v>
      </c>
      <c r="G2774" s="4" t="s">
        <v>78</v>
      </c>
      <c r="H2774" s="3">
        <v>0.59027800000000008</v>
      </c>
      <c r="J2774" s="1"/>
      <c r="K2774"/>
    </row>
    <row r="2775" spans="1:11" x14ac:dyDescent="0.2">
      <c r="A2775" s="1">
        <v>45937.34375</v>
      </c>
      <c r="B2775" t="s">
        <v>32</v>
      </c>
      <c r="C2775" s="3">
        <v>0.34375</v>
      </c>
      <c r="D2775" s="4">
        <v>45936</v>
      </c>
      <c r="E2775" s="5">
        <v>104.1953125</v>
      </c>
      <c r="F2775">
        <v>-1.5625E-2</v>
      </c>
      <c r="G2775" s="4" t="s">
        <v>78</v>
      </c>
      <c r="H2775" s="3">
        <v>0.59375</v>
      </c>
      <c r="J2775" s="1"/>
      <c r="K2775"/>
    </row>
    <row r="2776" spans="1:11" x14ac:dyDescent="0.2">
      <c r="A2776" s="1">
        <v>45937.347222222219</v>
      </c>
      <c r="B2776" t="s">
        <v>30</v>
      </c>
      <c r="C2776" s="3">
        <v>0.34722199999999998</v>
      </c>
      <c r="D2776" s="4">
        <v>45936</v>
      </c>
      <c r="E2776" s="5">
        <v>104.19140625</v>
      </c>
      <c r="F2776">
        <v>-1.953125E-2</v>
      </c>
      <c r="G2776" s="4" t="s">
        <v>78</v>
      </c>
      <c r="H2776" s="3">
        <v>0.59722199999999992</v>
      </c>
      <c r="J2776" s="1"/>
      <c r="K2776"/>
    </row>
    <row r="2777" spans="1:11" x14ac:dyDescent="0.2">
      <c r="A2777" s="1">
        <v>45937.350694444445</v>
      </c>
      <c r="B2777" t="s">
        <v>32</v>
      </c>
      <c r="C2777" s="3">
        <v>0.35069400000000001</v>
      </c>
      <c r="D2777" s="4">
        <v>45936</v>
      </c>
      <c r="E2777" s="5">
        <v>104.1953125</v>
      </c>
      <c r="F2777">
        <v>-1.5625E-2</v>
      </c>
      <c r="G2777" s="4" t="s">
        <v>78</v>
      </c>
      <c r="H2777" s="3">
        <v>0.60069400000000006</v>
      </c>
      <c r="J2777" s="1"/>
      <c r="K2777"/>
    </row>
    <row r="2778" spans="1:11" x14ac:dyDescent="0.2">
      <c r="A2778" s="1">
        <v>45937.354166666664</v>
      </c>
      <c r="B2778" t="s">
        <v>29</v>
      </c>
      <c r="C2778" s="3">
        <v>0.35416700000000001</v>
      </c>
      <c r="D2778" s="4">
        <v>45936</v>
      </c>
      <c r="E2778" s="5">
        <v>104.1875</v>
      </c>
      <c r="F2778">
        <v>-2.34375E-2</v>
      </c>
      <c r="G2778" s="4" t="s">
        <v>78</v>
      </c>
      <c r="H2778" s="3">
        <v>0.60416700000000001</v>
      </c>
      <c r="J2778" s="1"/>
      <c r="K2778"/>
    </row>
    <row r="2779" spans="1:11" x14ac:dyDescent="0.2">
      <c r="A2779" s="1">
        <v>45937.357638888891</v>
      </c>
      <c r="B2779" t="s">
        <v>30</v>
      </c>
      <c r="C2779" s="3">
        <v>0.35763899999999998</v>
      </c>
      <c r="D2779" s="4">
        <v>45936</v>
      </c>
      <c r="E2779" s="5">
        <v>104.19140625</v>
      </c>
      <c r="F2779">
        <v>-1.953125E-2</v>
      </c>
      <c r="G2779" s="4" t="s">
        <v>78</v>
      </c>
      <c r="H2779" s="3">
        <v>0.60763900000000004</v>
      </c>
      <c r="J2779" s="1"/>
      <c r="K2779"/>
    </row>
    <row r="2780" spans="1:11" x14ac:dyDescent="0.2">
      <c r="A2780" s="1">
        <v>45937.361111111109</v>
      </c>
      <c r="B2780" t="s">
        <v>30</v>
      </c>
      <c r="C2780" s="3">
        <v>0.36111100000000002</v>
      </c>
      <c r="D2780" s="4">
        <v>45936</v>
      </c>
      <c r="E2780" s="5">
        <v>104.19140625</v>
      </c>
      <c r="F2780">
        <v>-1.953125E-2</v>
      </c>
      <c r="G2780" s="4" t="s">
        <v>78</v>
      </c>
      <c r="H2780" s="3">
        <v>0.61111099999999996</v>
      </c>
      <c r="J2780" s="1"/>
      <c r="K2780"/>
    </row>
    <row r="2781" spans="1:11" x14ac:dyDescent="0.2">
      <c r="A2781" s="1">
        <v>45937.364583333336</v>
      </c>
      <c r="B2781" t="s">
        <v>30</v>
      </c>
      <c r="C2781" s="3">
        <v>0.36458299999999999</v>
      </c>
      <c r="D2781" s="4">
        <v>45936</v>
      </c>
      <c r="E2781" s="5">
        <v>104.19140625</v>
      </c>
      <c r="F2781">
        <v>-1.953125E-2</v>
      </c>
      <c r="G2781" s="4" t="s">
        <v>78</v>
      </c>
      <c r="H2781" s="3">
        <v>0.61458299999999999</v>
      </c>
      <c r="J2781" s="1"/>
      <c r="K2781"/>
    </row>
    <row r="2782" spans="1:11" x14ac:dyDescent="0.2">
      <c r="A2782" s="1">
        <v>45937.368055555555</v>
      </c>
      <c r="B2782" t="s">
        <v>29</v>
      </c>
      <c r="C2782" s="3">
        <v>0.36805599999999999</v>
      </c>
      <c r="D2782" s="4">
        <v>45936</v>
      </c>
      <c r="E2782" s="5">
        <v>104.1875</v>
      </c>
      <c r="F2782">
        <v>-2.34375E-2</v>
      </c>
      <c r="G2782" s="4" t="s">
        <v>78</v>
      </c>
      <c r="H2782" s="3">
        <v>0.61805599999999994</v>
      </c>
      <c r="J2782" s="1"/>
      <c r="K2782"/>
    </row>
    <row r="2783" spans="1:11" x14ac:dyDescent="0.2">
      <c r="A2783" s="1">
        <v>45937.371527777781</v>
      </c>
      <c r="B2783" t="s">
        <v>29</v>
      </c>
      <c r="C2783" s="3">
        <v>0.37152800000000002</v>
      </c>
      <c r="D2783" s="4">
        <v>45936</v>
      </c>
      <c r="E2783" s="5">
        <v>104.1875</v>
      </c>
      <c r="F2783">
        <v>-2.34375E-2</v>
      </c>
      <c r="G2783" s="4" t="s">
        <v>78</v>
      </c>
      <c r="H2783" s="3">
        <v>0.62152800000000008</v>
      </c>
      <c r="J2783" s="1"/>
      <c r="K2783"/>
    </row>
    <row r="2784" spans="1:11" x14ac:dyDescent="0.2">
      <c r="A2784" s="1">
        <v>45937.375</v>
      </c>
      <c r="B2784" t="s">
        <v>32</v>
      </c>
      <c r="C2784" s="3">
        <v>0.375</v>
      </c>
      <c r="D2784" s="4">
        <v>45936</v>
      </c>
      <c r="E2784" s="5">
        <v>104.1953125</v>
      </c>
      <c r="F2784">
        <v>-1.5625E-2</v>
      </c>
      <c r="G2784" s="4" t="s">
        <v>78</v>
      </c>
      <c r="H2784" s="3">
        <v>0.625</v>
      </c>
      <c r="J2784" s="1"/>
      <c r="K2784"/>
    </row>
    <row r="2785" spans="1:11" x14ac:dyDescent="0.2">
      <c r="A2785" s="1">
        <v>45937.378472222219</v>
      </c>
      <c r="B2785" t="s">
        <v>35</v>
      </c>
      <c r="C2785" s="3">
        <v>0.37847199999999998</v>
      </c>
      <c r="D2785" s="4">
        <v>45936</v>
      </c>
      <c r="E2785" s="5">
        <v>104.2109375</v>
      </c>
      <c r="F2785">
        <v>0</v>
      </c>
      <c r="G2785" s="4" t="s">
        <v>78</v>
      </c>
      <c r="H2785" s="3">
        <v>0.62847199999999992</v>
      </c>
      <c r="J2785" s="1"/>
      <c r="K2785"/>
    </row>
    <row r="2786" spans="1:11" x14ac:dyDescent="0.2">
      <c r="A2786" s="1">
        <v>45937.381944444445</v>
      </c>
      <c r="B2786" t="s">
        <v>31</v>
      </c>
      <c r="C2786" s="3">
        <v>0.38194400000000001</v>
      </c>
      <c r="D2786" s="4">
        <v>45936</v>
      </c>
      <c r="E2786" s="5">
        <v>104.19921875</v>
      </c>
      <c r="F2786">
        <v>-1.171875E-2</v>
      </c>
      <c r="G2786" s="4" t="s">
        <v>78</v>
      </c>
      <c r="H2786" s="3">
        <v>0.63194400000000006</v>
      </c>
      <c r="J2786" s="1"/>
      <c r="K2786"/>
    </row>
    <row r="2787" spans="1:11" x14ac:dyDescent="0.2">
      <c r="A2787" s="1">
        <v>45937.385416666664</v>
      </c>
      <c r="B2787" t="s">
        <v>34</v>
      </c>
      <c r="C2787" s="3">
        <v>0.38541700000000001</v>
      </c>
      <c r="D2787" s="4">
        <v>45936</v>
      </c>
      <c r="E2787" s="5">
        <v>104.20703125</v>
      </c>
      <c r="F2787">
        <v>-3.90625E-3</v>
      </c>
      <c r="G2787" s="4" t="s">
        <v>78</v>
      </c>
      <c r="H2787" s="3">
        <v>0.63541700000000001</v>
      </c>
      <c r="J2787" s="1"/>
      <c r="K2787"/>
    </row>
    <row r="2788" spans="1:11" x14ac:dyDescent="0.2">
      <c r="A2788" s="1">
        <v>45937.388888888891</v>
      </c>
      <c r="B2788" t="s">
        <v>34</v>
      </c>
      <c r="C2788" s="3">
        <v>0.38888899999999998</v>
      </c>
      <c r="D2788" s="4">
        <v>45936</v>
      </c>
      <c r="E2788" s="5">
        <v>104.20703125</v>
      </c>
      <c r="F2788">
        <v>-3.90625E-3</v>
      </c>
      <c r="G2788" s="4" t="s">
        <v>78</v>
      </c>
      <c r="H2788" s="3">
        <v>0.63888900000000004</v>
      </c>
      <c r="J2788" s="1"/>
      <c r="K2788"/>
    </row>
    <row r="2789" spans="1:11" x14ac:dyDescent="0.2">
      <c r="A2789" s="1">
        <v>45937.392361111109</v>
      </c>
      <c r="B2789" t="s">
        <v>34</v>
      </c>
      <c r="C2789" s="3">
        <v>0.39236100000000002</v>
      </c>
      <c r="D2789" s="4">
        <v>45936</v>
      </c>
      <c r="E2789" s="5">
        <v>104.20703125</v>
      </c>
      <c r="F2789">
        <v>-3.90625E-3</v>
      </c>
      <c r="G2789" s="4" t="s">
        <v>78</v>
      </c>
      <c r="H2789" s="3">
        <v>0.64236099999999996</v>
      </c>
      <c r="J2789" s="1"/>
      <c r="K2789"/>
    </row>
    <row r="2790" spans="1:11" x14ac:dyDescent="0.2">
      <c r="A2790" s="1">
        <v>45937.395833333336</v>
      </c>
      <c r="B2790" t="s">
        <v>34</v>
      </c>
      <c r="C2790" s="3">
        <v>0.39583299999999999</v>
      </c>
      <c r="D2790" s="4">
        <v>45936</v>
      </c>
      <c r="E2790" s="5">
        <v>104.20703125</v>
      </c>
      <c r="F2790">
        <v>-3.90625E-3</v>
      </c>
      <c r="G2790" s="4" t="s">
        <v>78</v>
      </c>
      <c r="H2790" s="3">
        <v>0.64583299999999999</v>
      </c>
      <c r="J2790" s="1"/>
      <c r="K2790"/>
    </row>
    <row r="2791" spans="1:11" x14ac:dyDescent="0.2">
      <c r="A2791" s="1">
        <v>45937.399305555555</v>
      </c>
      <c r="B2791" t="s">
        <v>33</v>
      </c>
      <c r="C2791" s="3">
        <v>0.39930599999999999</v>
      </c>
      <c r="D2791" s="4">
        <v>45936</v>
      </c>
      <c r="E2791" s="5">
        <v>104.203125</v>
      </c>
      <c r="F2791">
        <v>-7.8125E-3</v>
      </c>
      <c r="G2791" s="4" t="s">
        <v>78</v>
      </c>
      <c r="H2791" s="3">
        <v>0.64930599999999994</v>
      </c>
      <c r="J2791" s="1"/>
      <c r="K2791"/>
    </row>
    <row r="2792" spans="1:11" x14ac:dyDescent="0.2">
      <c r="A2792" s="1">
        <v>45937.402777777781</v>
      </c>
      <c r="B2792" t="s">
        <v>33</v>
      </c>
      <c r="C2792" s="3">
        <v>0.40277800000000002</v>
      </c>
      <c r="D2792" s="4">
        <v>45936</v>
      </c>
      <c r="E2792" s="5">
        <v>104.203125</v>
      </c>
      <c r="F2792">
        <v>-7.8125E-3</v>
      </c>
      <c r="G2792" s="4" t="s">
        <v>78</v>
      </c>
      <c r="H2792" s="3">
        <v>0.65277800000000008</v>
      </c>
      <c r="J2792" s="1"/>
      <c r="K2792"/>
    </row>
    <row r="2793" spans="1:11" x14ac:dyDescent="0.2">
      <c r="A2793" s="1">
        <v>45937.40625</v>
      </c>
      <c r="B2793" t="s">
        <v>33</v>
      </c>
      <c r="C2793" s="3">
        <v>0.40625</v>
      </c>
      <c r="D2793" s="4">
        <v>45936</v>
      </c>
      <c r="E2793" s="5">
        <v>104.203125</v>
      </c>
      <c r="F2793">
        <v>-7.8125E-3</v>
      </c>
      <c r="G2793" s="4" t="s">
        <v>78</v>
      </c>
      <c r="H2793" s="3">
        <v>0.65625</v>
      </c>
      <c r="J2793" s="1"/>
      <c r="K2793"/>
    </row>
    <row r="2794" spans="1:11" x14ac:dyDescent="0.2">
      <c r="A2794" s="1">
        <v>45937.409722222219</v>
      </c>
      <c r="B2794" t="s">
        <v>31</v>
      </c>
      <c r="C2794" s="3">
        <v>0.40972199999999998</v>
      </c>
      <c r="D2794" s="4">
        <v>45936</v>
      </c>
      <c r="E2794" s="5">
        <v>104.19921875</v>
      </c>
      <c r="F2794">
        <v>-1.171875E-2</v>
      </c>
      <c r="G2794" s="4" t="s">
        <v>78</v>
      </c>
      <c r="H2794" s="3">
        <v>0.65972199999999992</v>
      </c>
      <c r="J2794" s="1"/>
      <c r="K2794"/>
    </row>
    <row r="2795" spans="1:11" x14ac:dyDescent="0.2">
      <c r="A2795" s="1">
        <v>45937.413194444445</v>
      </c>
      <c r="B2795" t="s">
        <v>33</v>
      </c>
      <c r="C2795" s="3">
        <v>0.41319400000000001</v>
      </c>
      <c r="D2795" s="4">
        <v>45936</v>
      </c>
      <c r="E2795" s="5">
        <v>104.203125</v>
      </c>
      <c r="F2795">
        <v>-7.8125E-3</v>
      </c>
      <c r="G2795" s="4" t="s">
        <v>78</v>
      </c>
      <c r="H2795" s="3">
        <v>0.66319400000000006</v>
      </c>
      <c r="J2795" s="1"/>
      <c r="K2795"/>
    </row>
    <row r="2796" spans="1:11" x14ac:dyDescent="0.2">
      <c r="A2796" s="1">
        <v>45937.416666666664</v>
      </c>
      <c r="B2796" t="s">
        <v>35</v>
      </c>
      <c r="C2796" s="3">
        <v>0.41666700000000001</v>
      </c>
      <c r="D2796" s="4">
        <v>45936</v>
      </c>
      <c r="E2796" s="5">
        <v>104.2109375</v>
      </c>
      <c r="F2796">
        <v>0</v>
      </c>
      <c r="G2796" s="4" t="s">
        <v>78</v>
      </c>
      <c r="H2796" s="3">
        <v>0.66666700000000001</v>
      </c>
      <c r="J2796" s="1"/>
      <c r="K2796"/>
    </row>
    <row r="2797" spans="1:11" x14ac:dyDescent="0.2">
      <c r="A2797" s="1">
        <v>45937.420138888891</v>
      </c>
      <c r="B2797" t="s">
        <v>36</v>
      </c>
      <c r="C2797" s="3">
        <v>0.42013899999999998</v>
      </c>
      <c r="D2797" s="4">
        <v>45936</v>
      </c>
      <c r="E2797" s="5">
        <v>104.21484375</v>
      </c>
      <c r="F2797">
        <v>3.90625E-3</v>
      </c>
      <c r="G2797" s="4" t="s">
        <v>78</v>
      </c>
      <c r="H2797" s="3">
        <v>0.67013900000000004</v>
      </c>
      <c r="J2797" s="1"/>
      <c r="K2797"/>
    </row>
    <row r="2798" spans="1:11" x14ac:dyDescent="0.2">
      <c r="A2798" s="1">
        <v>45937.423611111109</v>
      </c>
      <c r="B2798" t="s">
        <v>37</v>
      </c>
      <c r="C2798" s="3">
        <v>0.42361100000000002</v>
      </c>
      <c r="D2798" s="4">
        <v>45936</v>
      </c>
      <c r="E2798" s="5">
        <v>104.21875</v>
      </c>
      <c r="F2798">
        <v>7.8125E-3</v>
      </c>
      <c r="G2798" s="4" t="s">
        <v>78</v>
      </c>
      <c r="H2798" s="3">
        <v>0.67361099999999996</v>
      </c>
      <c r="J2798" s="1"/>
      <c r="K2798"/>
    </row>
    <row r="2799" spans="1:11" x14ac:dyDescent="0.2">
      <c r="A2799" s="1">
        <v>45937.427083333336</v>
      </c>
      <c r="B2799" t="s">
        <v>37</v>
      </c>
      <c r="C2799" s="3">
        <v>0.42708299999999999</v>
      </c>
      <c r="D2799" s="4">
        <v>45936</v>
      </c>
      <c r="E2799" s="5">
        <v>104.21875</v>
      </c>
      <c r="F2799">
        <v>7.8125E-3</v>
      </c>
      <c r="G2799" s="4" t="s">
        <v>78</v>
      </c>
      <c r="H2799" s="3">
        <v>0.67708299999999999</v>
      </c>
      <c r="J2799" s="1"/>
      <c r="K2799"/>
    </row>
    <row r="2800" spans="1:11" x14ac:dyDescent="0.2">
      <c r="A2800" s="1">
        <v>45937.430555555555</v>
      </c>
      <c r="B2800" t="s">
        <v>38</v>
      </c>
      <c r="C2800" s="3">
        <v>0.43055599999999999</v>
      </c>
      <c r="D2800" s="4">
        <v>45936</v>
      </c>
      <c r="E2800" s="5">
        <v>104.22265625</v>
      </c>
      <c r="F2800">
        <v>1.171875E-2</v>
      </c>
      <c r="G2800" s="4" t="s">
        <v>78</v>
      </c>
      <c r="H2800" s="3">
        <v>0.68055599999999994</v>
      </c>
      <c r="J2800" s="1"/>
      <c r="K2800"/>
    </row>
    <row r="2801" spans="1:11" x14ac:dyDescent="0.2">
      <c r="A2801" s="1">
        <v>45937.434027777781</v>
      </c>
      <c r="B2801" t="s">
        <v>37</v>
      </c>
      <c r="C2801" s="3">
        <v>0.43402800000000002</v>
      </c>
      <c r="D2801" s="4">
        <v>45936</v>
      </c>
      <c r="E2801" s="5">
        <v>104.21875</v>
      </c>
      <c r="F2801">
        <v>7.8125E-3</v>
      </c>
      <c r="G2801" s="4" t="s">
        <v>78</v>
      </c>
      <c r="H2801" s="3">
        <v>0.68402800000000008</v>
      </c>
      <c r="J2801" s="1"/>
      <c r="K2801"/>
    </row>
    <row r="2802" spans="1:11" x14ac:dyDescent="0.2">
      <c r="A2802" s="1">
        <v>45937.4375</v>
      </c>
      <c r="B2802" t="s">
        <v>38</v>
      </c>
      <c r="C2802" s="3">
        <v>0.4375</v>
      </c>
      <c r="D2802" s="4">
        <v>45936</v>
      </c>
      <c r="E2802" s="5">
        <v>104.22265625</v>
      </c>
      <c r="F2802">
        <v>1.171875E-2</v>
      </c>
      <c r="G2802" s="4" t="s">
        <v>78</v>
      </c>
      <c r="H2802" s="3">
        <v>0.6875</v>
      </c>
      <c r="J2802" s="1"/>
      <c r="K2802"/>
    </row>
    <row r="2803" spans="1:11" x14ac:dyDescent="0.2">
      <c r="A2803" s="1">
        <v>45937.440972222219</v>
      </c>
      <c r="B2803" t="s">
        <v>36</v>
      </c>
      <c r="C2803" s="3">
        <v>0.44097199999999998</v>
      </c>
      <c r="D2803" s="4">
        <v>45936</v>
      </c>
      <c r="E2803" s="5">
        <v>104.21484375</v>
      </c>
      <c r="F2803">
        <v>3.90625E-3</v>
      </c>
      <c r="G2803" s="4" t="s">
        <v>78</v>
      </c>
      <c r="H2803" s="3">
        <v>0.69097199999999992</v>
      </c>
      <c r="J2803" s="1"/>
      <c r="K2803"/>
    </row>
    <row r="2804" spans="1:11" x14ac:dyDescent="0.2">
      <c r="A2804" s="1">
        <v>45937.444444444445</v>
      </c>
      <c r="B2804" t="s">
        <v>37</v>
      </c>
      <c r="C2804" s="3">
        <v>0.44444400000000001</v>
      </c>
      <c r="D2804" s="4">
        <v>45936</v>
      </c>
      <c r="E2804" s="5">
        <v>104.21875</v>
      </c>
      <c r="F2804">
        <v>7.8125E-3</v>
      </c>
      <c r="G2804" s="4" t="s">
        <v>78</v>
      </c>
      <c r="H2804" s="3">
        <v>0.69444400000000006</v>
      </c>
      <c r="J2804" s="1"/>
      <c r="K2804"/>
    </row>
    <row r="2805" spans="1:11" x14ac:dyDescent="0.2">
      <c r="A2805" s="1">
        <v>45937.447916666664</v>
      </c>
      <c r="B2805" t="s">
        <v>37</v>
      </c>
      <c r="C2805" s="3">
        <v>0.44791700000000001</v>
      </c>
      <c r="D2805" s="4">
        <v>45936</v>
      </c>
      <c r="E2805" s="5">
        <v>104.21875</v>
      </c>
      <c r="F2805">
        <v>7.8125E-3</v>
      </c>
      <c r="G2805" s="4" t="s">
        <v>78</v>
      </c>
      <c r="H2805" s="3">
        <v>0.69791700000000001</v>
      </c>
      <c r="J2805" s="1"/>
      <c r="K2805"/>
    </row>
    <row r="2806" spans="1:11" x14ac:dyDescent="0.2">
      <c r="A2806" s="1">
        <v>45937.451388888891</v>
      </c>
      <c r="B2806" t="s">
        <v>37</v>
      </c>
      <c r="C2806" s="3">
        <v>0.45138899999999998</v>
      </c>
      <c r="D2806" s="4">
        <v>45936</v>
      </c>
      <c r="E2806" s="5">
        <v>104.21875</v>
      </c>
      <c r="F2806">
        <v>7.8125E-3</v>
      </c>
      <c r="G2806" s="4" t="s">
        <v>78</v>
      </c>
      <c r="H2806" s="3">
        <v>0.70138900000000004</v>
      </c>
      <c r="J2806" s="1"/>
      <c r="K2806"/>
    </row>
    <row r="2807" spans="1:11" x14ac:dyDescent="0.2">
      <c r="A2807" s="1">
        <v>45937.454861111109</v>
      </c>
      <c r="B2807" t="s">
        <v>37</v>
      </c>
      <c r="C2807" s="3">
        <v>0.45486100000000002</v>
      </c>
      <c r="D2807" s="4">
        <v>45936</v>
      </c>
      <c r="E2807" s="5">
        <v>104.21875</v>
      </c>
      <c r="F2807">
        <v>7.8125E-3</v>
      </c>
      <c r="G2807" s="4" t="s">
        <v>78</v>
      </c>
      <c r="H2807" s="3">
        <v>0.70486099999999996</v>
      </c>
      <c r="J2807" s="1"/>
      <c r="K2807"/>
    </row>
    <row r="2808" spans="1:11" x14ac:dyDescent="0.2">
      <c r="A2808" s="1">
        <v>45937.458333333336</v>
      </c>
      <c r="B2808" t="s">
        <v>37</v>
      </c>
      <c r="C2808" s="3">
        <v>0.45833299999999999</v>
      </c>
      <c r="D2808" s="4">
        <v>45936</v>
      </c>
      <c r="E2808" s="5">
        <v>104.21875</v>
      </c>
      <c r="F2808">
        <v>7.8125E-3</v>
      </c>
      <c r="G2808" s="4" t="s">
        <v>78</v>
      </c>
      <c r="H2808" s="3">
        <v>0.70833299999999999</v>
      </c>
      <c r="J2808" s="1"/>
      <c r="K2808"/>
    </row>
    <row r="2809" spans="1:11" x14ac:dyDescent="0.2">
      <c r="A2809" s="1">
        <v>45937.461805555555</v>
      </c>
      <c r="B2809" t="s">
        <v>42</v>
      </c>
      <c r="C2809" s="3">
        <v>0.46180599999999999</v>
      </c>
      <c r="D2809" s="4">
        <v>45936</v>
      </c>
      <c r="E2809" s="5">
        <v>104.23828125</v>
      </c>
      <c r="F2809">
        <v>2.734375E-2</v>
      </c>
      <c r="G2809" s="4" t="s">
        <v>78</v>
      </c>
      <c r="H2809" s="3">
        <v>0.71180599999999994</v>
      </c>
      <c r="J2809" s="1"/>
      <c r="K2809"/>
    </row>
    <row r="2810" spans="1:11" x14ac:dyDescent="0.2">
      <c r="A2810" s="1">
        <v>45937.465277777781</v>
      </c>
      <c r="B2810" t="s">
        <v>40</v>
      </c>
      <c r="C2810" s="3">
        <v>0.46527800000000002</v>
      </c>
      <c r="D2810" s="4">
        <v>45936</v>
      </c>
      <c r="E2810" s="5">
        <v>104.23046875</v>
      </c>
      <c r="F2810">
        <v>1.953125E-2</v>
      </c>
      <c r="G2810" s="4" t="s">
        <v>78</v>
      </c>
      <c r="H2810" s="3">
        <v>0.71527800000000008</v>
      </c>
      <c r="J2810" s="1"/>
      <c r="K2810"/>
    </row>
    <row r="2811" spans="1:11" x14ac:dyDescent="0.2">
      <c r="A2811" s="1">
        <v>45937.46875</v>
      </c>
      <c r="B2811" t="s">
        <v>41</v>
      </c>
      <c r="C2811" s="3">
        <v>0.46875</v>
      </c>
      <c r="D2811" s="4">
        <v>45936</v>
      </c>
      <c r="E2811" s="5">
        <v>104.234375</v>
      </c>
      <c r="F2811">
        <v>2.34375E-2</v>
      </c>
      <c r="G2811" s="4" t="s">
        <v>78</v>
      </c>
      <c r="H2811" s="3">
        <v>0.71875</v>
      </c>
      <c r="J2811" s="1"/>
      <c r="K2811"/>
    </row>
    <row r="2812" spans="1:11" x14ac:dyDescent="0.2">
      <c r="A2812" s="1">
        <v>45937.472222222219</v>
      </c>
      <c r="B2812" t="s">
        <v>40</v>
      </c>
      <c r="C2812" s="3">
        <v>0.47222199999999998</v>
      </c>
      <c r="D2812" s="4">
        <v>45936</v>
      </c>
      <c r="E2812" s="5">
        <v>104.23046875</v>
      </c>
      <c r="F2812">
        <v>1.953125E-2</v>
      </c>
      <c r="G2812" s="4" t="s">
        <v>78</v>
      </c>
      <c r="H2812" s="3">
        <v>0.72222199999999992</v>
      </c>
      <c r="J2812" s="1"/>
      <c r="K2812"/>
    </row>
    <row r="2813" spans="1:11" x14ac:dyDescent="0.2">
      <c r="A2813" s="1">
        <v>45937.475694444445</v>
      </c>
      <c r="B2813" t="s">
        <v>41</v>
      </c>
      <c r="C2813" s="3">
        <v>0.47569400000000001</v>
      </c>
      <c r="D2813" s="4">
        <v>45936</v>
      </c>
      <c r="E2813" s="5">
        <v>104.234375</v>
      </c>
      <c r="F2813">
        <v>2.34375E-2</v>
      </c>
      <c r="G2813" s="4" t="s">
        <v>78</v>
      </c>
      <c r="H2813" s="3">
        <v>0.72569400000000006</v>
      </c>
      <c r="J2813" s="1"/>
      <c r="K2813"/>
    </row>
    <row r="2814" spans="1:11" x14ac:dyDescent="0.2">
      <c r="A2814" s="1">
        <v>45937.479166666664</v>
      </c>
      <c r="B2814" t="s">
        <v>41</v>
      </c>
      <c r="C2814" s="3">
        <v>0.47916700000000001</v>
      </c>
      <c r="D2814" s="4">
        <v>45936</v>
      </c>
      <c r="E2814" s="5">
        <v>104.234375</v>
      </c>
      <c r="F2814">
        <v>2.34375E-2</v>
      </c>
      <c r="G2814" s="4" t="s">
        <v>78</v>
      </c>
      <c r="H2814" s="3">
        <v>0.72916700000000001</v>
      </c>
      <c r="J2814" s="1"/>
      <c r="K2814"/>
    </row>
    <row r="2815" spans="1:11" x14ac:dyDescent="0.2">
      <c r="A2815" s="1">
        <v>45937.482638888891</v>
      </c>
      <c r="B2815" t="s">
        <v>41</v>
      </c>
      <c r="C2815" s="3">
        <v>0.48263899999999998</v>
      </c>
      <c r="D2815" s="4">
        <v>45936</v>
      </c>
      <c r="E2815" s="5">
        <v>104.234375</v>
      </c>
      <c r="F2815">
        <v>2.34375E-2</v>
      </c>
      <c r="G2815" s="4" t="s">
        <v>78</v>
      </c>
      <c r="H2815" s="3">
        <v>0.73263900000000004</v>
      </c>
      <c r="J2815" s="1"/>
      <c r="K2815"/>
    </row>
    <row r="2816" spans="1:11" x14ac:dyDescent="0.2">
      <c r="A2816" s="1">
        <v>45937.486111111109</v>
      </c>
      <c r="B2816" t="s">
        <v>42</v>
      </c>
      <c r="C2816" s="3">
        <v>0.48611100000000002</v>
      </c>
      <c r="D2816" s="4">
        <v>45936</v>
      </c>
      <c r="E2816" s="5">
        <v>104.23828125</v>
      </c>
      <c r="F2816">
        <v>2.734375E-2</v>
      </c>
      <c r="G2816" s="4" t="s">
        <v>78</v>
      </c>
      <c r="H2816" s="3">
        <v>0.73611099999999996</v>
      </c>
      <c r="J2816" s="1"/>
      <c r="K2816"/>
    </row>
    <row r="2817" spans="1:11" x14ac:dyDescent="0.2">
      <c r="A2817" s="1">
        <v>45937.489583333336</v>
      </c>
      <c r="B2817" t="s">
        <v>43</v>
      </c>
      <c r="C2817" s="3">
        <v>0.48958299999999999</v>
      </c>
      <c r="D2817" s="4">
        <v>45936</v>
      </c>
      <c r="E2817" s="5">
        <v>104.2421875</v>
      </c>
      <c r="F2817">
        <v>3.125E-2</v>
      </c>
      <c r="G2817" s="4" t="s">
        <v>78</v>
      </c>
      <c r="H2817" s="3">
        <v>0.73958299999999999</v>
      </c>
      <c r="J2817" s="1"/>
      <c r="K2817"/>
    </row>
    <row r="2818" spans="1:11" x14ac:dyDescent="0.2">
      <c r="A2818" s="1">
        <v>45937.493055555555</v>
      </c>
      <c r="B2818" t="s">
        <v>44</v>
      </c>
      <c r="C2818" s="3">
        <v>0.49305599999999999</v>
      </c>
      <c r="D2818" s="4">
        <v>45936</v>
      </c>
      <c r="E2818" s="5">
        <v>104.25</v>
      </c>
      <c r="F2818">
        <v>3.90625E-2</v>
      </c>
      <c r="G2818" s="4" t="s">
        <v>78</v>
      </c>
      <c r="H2818" s="3">
        <v>0.74305599999999994</v>
      </c>
      <c r="J2818" s="1"/>
      <c r="K2818"/>
    </row>
    <row r="2819" spans="1:11" x14ac:dyDescent="0.2">
      <c r="A2819" s="1">
        <v>45937.496527777781</v>
      </c>
      <c r="B2819" t="s">
        <v>42</v>
      </c>
      <c r="C2819" s="3">
        <v>0.49652800000000002</v>
      </c>
      <c r="D2819" s="4">
        <v>45936</v>
      </c>
      <c r="E2819" s="5">
        <v>104.23828125</v>
      </c>
      <c r="F2819">
        <v>2.734375E-2</v>
      </c>
      <c r="G2819" s="4" t="s">
        <v>78</v>
      </c>
      <c r="H2819" s="3">
        <v>0.74652800000000008</v>
      </c>
      <c r="J2819" s="1"/>
      <c r="K2819"/>
    </row>
    <row r="2820" spans="1:11" x14ac:dyDescent="0.2">
      <c r="A2820" s="1">
        <v>45937.5</v>
      </c>
      <c r="B2820" t="s">
        <v>42</v>
      </c>
      <c r="C2820" s="3">
        <v>0.5</v>
      </c>
      <c r="D2820" s="4">
        <v>45936</v>
      </c>
      <c r="E2820" s="5">
        <v>104.23828125</v>
      </c>
      <c r="F2820">
        <v>2.734375E-2</v>
      </c>
      <c r="G2820" s="4" t="s">
        <v>78</v>
      </c>
      <c r="H2820" s="3">
        <v>0.75</v>
      </c>
      <c r="J2820" s="1"/>
      <c r="K2820"/>
    </row>
    <row r="2821" spans="1:11" x14ac:dyDescent="0.2">
      <c r="A2821" s="1">
        <v>45937.503472222219</v>
      </c>
      <c r="B2821" t="s">
        <v>41</v>
      </c>
      <c r="C2821" s="3">
        <v>0.50347200000000003</v>
      </c>
      <c r="D2821" s="4">
        <v>45936</v>
      </c>
      <c r="E2821" s="5">
        <v>104.234375</v>
      </c>
      <c r="F2821">
        <v>2.34375E-2</v>
      </c>
      <c r="G2821" s="4" t="s">
        <v>78</v>
      </c>
      <c r="H2821" s="3">
        <v>0.75347200000000003</v>
      </c>
      <c r="J2821" s="1"/>
      <c r="K2821"/>
    </row>
    <row r="2822" spans="1:11" x14ac:dyDescent="0.2">
      <c r="A2822" s="1"/>
    </row>
    <row r="2823" spans="1:11" x14ac:dyDescent="0.2">
      <c r="A2823" s="1"/>
    </row>
    <row r="2824" spans="1:11" x14ac:dyDescent="0.2">
      <c r="A2824" s="1"/>
    </row>
    <row r="2825" spans="1:11" x14ac:dyDescent="0.2">
      <c r="A2825" s="1"/>
    </row>
    <row r="2826" spans="1:11" x14ac:dyDescent="0.2">
      <c r="A2826" s="1"/>
    </row>
    <row r="2827" spans="1:11" x14ac:dyDescent="0.2">
      <c r="A2827" s="1"/>
    </row>
    <row r="2828" spans="1:11" x14ac:dyDescent="0.2">
      <c r="A2828" s="1"/>
    </row>
    <row r="2829" spans="1:11" x14ac:dyDescent="0.2">
      <c r="A2829" s="1"/>
    </row>
    <row r="2830" spans="1:11" x14ac:dyDescent="0.2">
      <c r="A2830" s="1"/>
    </row>
    <row r="2831" spans="1:11" x14ac:dyDescent="0.2">
      <c r="A2831" s="1"/>
    </row>
    <row r="2832" spans="1:11" x14ac:dyDescent="0.2">
      <c r="A2832" s="1"/>
    </row>
    <row r="2833" spans="1:1" x14ac:dyDescent="0.2">
      <c r="A2833" s="1"/>
    </row>
    <row r="2834" spans="1:1" x14ac:dyDescent="0.2">
      <c r="A2834" s="1"/>
    </row>
    <row r="2835" spans="1:1" x14ac:dyDescent="0.2">
      <c r="A2835" s="1"/>
    </row>
    <row r="2836" spans="1:1" x14ac:dyDescent="0.2">
      <c r="A2836" s="1"/>
    </row>
    <row r="2837" spans="1:1" x14ac:dyDescent="0.2">
      <c r="A2837" s="1"/>
    </row>
    <row r="2838" spans="1:1" x14ac:dyDescent="0.2">
      <c r="A2838" s="1"/>
    </row>
    <row r="2839" spans="1:1" x14ac:dyDescent="0.2">
      <c r="A2839" s="1"/>
    </row>
    <row r="2840" spans="1:1" x14ac:dyDescent="0.2">
      <c r="A2840" s="1"/>
    </row>
    <row r="2841" spans="1:1" x14ac:dyDescent="0.2">
      <c r="A2841" s="1"/>
    </row>
    <row r="2842" spans="1:1" x14ac:dyDescent="0.2">
      <c r="A2842" s="1"/>
    </row>
    <row r="2843" spans="1:1" x14ac:dyDescent="0.2">
      <c r="A2843" s="1"/>
    </row>
    <row r="2844" spans="1:1" x14ac:dyDescent="0.2">
      <c r="A2844" s="1"/>
    </row>
    <row r="2845" spans="1:1" x14ac:dyDescent="0.2">
      <c r="A2845" s="1"/>
    </row>
    <row r="2846" spans="1:1" x14ac:dyDescent="0.2">
      <c r="A2846" s="1"/>
    </row>
    <row r="2847" spans="1:1" x14ac:dyDescent="0.2">
      <c r="A2847" s="1"/>
    </row>
    <row r="2848" spans="1:1" x14ac:dyDescent="0.2">
      <c r="A2848" s="1"/>
    </row>
    <row r="2849" spans="1:1" x14ac:dyDescent="0.2">
      <c r="A2849" s="1"/>
    </row>
    <row r="2850" spans="1:1" x14ac:dyDescent="0.2">
      <c r="A2850" s="1"/>
    </row>
    <row r="2851" spans="1:1" x14ac:dyDescent="0.2">
      <c r="A2851" s="1"/>
    </row>
    <row r="2852" spans="1:1" x14ac:dyDescent="0.2">
      <c r="A2852" s="1"/>
    </row>
    <row r="2853" spans="1:1" x14ac:dyDescent="0.2">
      <c r="A2853" s="1"/>
    </row>
    <row r="2854" spans="1:1" x14ac:dyDescent="0.2">
      <c r="A2854" s="1"/>
    </row>
    <row r="2855" spans="1:1" x14ac:dyDescent="0.2">
      <c r="A2855" s="1"/>
    </row>
    <row r="2856" spans="1:1" x14ac:dyDescent="0.2">
      <c r="A2856" s="1"/>
    </row>
    <row r="2857" spans="1:1" x14ac:dyDescent="0.2">
      <c r="A2857" s="1"/>
    </row>
    <row r="2858" spans="1:1" x14ac:dyDescent="0.2">
      <c r="A2858" s="1"/>
    </row>
    <row r="2859" spans="1:1" x14ac:dyDescent="0.2">
      <c r="A2859" s="1"/>
    </row>
    <row r="2860" spans="1:1" x14ac:dyDescent="0.2">
      <c r="A2860" s="1"/>
    </row>
    <row r="2861" spans="1:1" x14ac:dyDescent="0.2">
      <c r="A2861" s="1"/>
    </row>
    <row r="2862" spans="1:1" x14ac:dyDescent="0.2">
      <c r="A2862" s="1"/>
    </row>
    <row r="2863" spans="1:1" x14ac:dyDescent="0.2">
      <c r="A2863" s="1"/>
    </row>
    <row r="2864" spans="1:1" x14ac:dyDescent="0.2">
      <c r="A2864" s="1"/>
    </row>
    <row r="2865" spans="1:1" x14ac:dyDescent="0.2">
      <c r="A2865" s="1"/>
    </row>
    <row r="2866" spans="1:1" x14ac:dyDescent="0.2">
      <c r="A2866" s="1"/>
    </row>
    <row r="2867" spans="1:1" x14ac:dyDescent="0.2">
      <c r="A2867" s="1"/>
    </row>
    <row r="2868" spans="1:1" x14ac:dyDescent="0.2">
      <c r="A2868" s="1"/>
    </row>
    <row r="2869" spans="1:1" x14ac:dyDescent="0.2">
      <c r="A2869" s="1"/>
    </row>
    <row r="2870" spans="1:1" x14ac:dyDescent="0.2">
      <c r="A2870" s="1"/>
    </row>
    <row r="2871" spans="1:1" x14ac:dyDescent="0.2">
      <c r="A2871" s="1"/>
    </row>
    <row r="2872" spans="1:1" x14ac:dyDescent="0.2">
      <c r="A2872" s="1"/>
    </row>
    <row r="2873" spans="1:1" x14ac:dyDescent="0.2">
      <c r="A2873" s="1"/>
    </row>
    <row r="2874" spans="1:1" x14ac:dyDescent="0.2">
      <c r="A2874" s="1"/>
    </row>
    <row r="2875" spans="1:1" x14ac:dyDescent="0.2">
      <c r="A2875" s="1"/>
    </row>
    <row r="2876" spans="1:1" x14ac:dyDescent="0.2">
      <c r="A2876" s="1"/>
    </row>
    <row r="2877" spans="1:1" x14ac:dyDescent="0.2">
      <c r="A2877" s="1"/>
    </row>
    <row r="2878" spans="1:1" x14ac:dyDescent="0.2">
      <c r="A2878" s="1"/>
    </row>
    <row r="2879" spans="1:1" x14ac:dyDescent="0.2">
      <c r="A2879" s="1"/>
    </row>
    <row r="2880" spans="1:1" x14ac:dyDescent="0.2">
      <c r="A2880" s="1"/>
    </row>
    <row r="2881" spans="1:1" x14ac:dyDescent="0.2">
      <c r="A2881" s="1"/>
    </row>
    <row r="2882" spans="1:1" x14ac:dyDescent="0.2">
      <c r="A2882" s="1"/>
    </row>
    <row r="2883" spans="1:1" x14ac:dyDescent="0.2">
      <c r="A2883" s="1"/>
    </row>
    <row r="2884" spans="1:1" x14ac:dyDescent="0.2">
      <c r="A2884" s="1"/>
    </row>
    <row r="2885" spans="1:1" x14ac:dyDescent="0.2">
      <c r="A2885" s="1"/>
    </row>
    <row r="2886" spans="1:1" x14ac:dyDescent="0.2">
      <c r="A2886" s="1"/>
    </row>
    <row r="2887" spans="1:1" x14ac:dyDescent="0.2">
      <c r="A2887" s="1"/>
    </row>
    <row r="2888" spans="1:1" x14ac:dyDescent="0.2">
      <c r="A2888" s="1"/>
    </row>
    <row r="2889" spans="1:1" x14ac:dyDescent="0.2">
      <c r="A2889" s="1"/>
    </row>
    <row r="2890" spans="1:1" x14ac:dyDescent="0.2">
      <c r="A2890" s="1"/>
    </row>
    <row r="2891" spans="1:1" x14ac:dyDescent="0.2">
      <c r="A2891" s="1"/>
    </row>
    <row r="2892" spans="1:1" x14ac:dyDescent="0.2">
      <c r="A2892" s="1"/>
    </row>
    <row r="2893" spans="1:1" x14ac:dyDescent="0.2">
      <c r="A2893" s="1"/>
    </row>
    <row r="2894" spans="1:1" x14ac:dyDescent="0.2">
      <c r="A2894" s="1"/>
    </row>
    <row r="2895" spans="1:1" x14ac:dyDescent="0.2">
      <c r="A2895" s="1"/>
    </row>
    <row r="2896" spans="1:1" x14ac:dyDescent="0.2">
      <c r="A2896" s="1"/>
    </row>
    <row r="2897" spans="1:1" x14ac:dyDescent="0.2">
      <c r="A2897" s="1"/>
    </row>
    <row r="2898" spans="1:1" x14ac:dyDescent="0.2">
      <c r="A2898" s="1"/>
    </row>
    <row r="2899" spans="1:1" x14ac:dyDescent="0.2">
      <c r="A2899" s="1"/>
    </row>
    <row r="2900" spans="1:1" x14ac:dyDescent="0.2">
      <c r="A2900" s="1"/>
    </row>
    <row r="2901" spans="1:1" x14ac:dyDescent="0.2">
      <c r="A2901" s="1"/>
    </row>
    <row r="2902" spans="1:1" x14ac:dyDescent="0.2">
      <c r="A2902" s="1"/>
    </row>
    <row r="2903" spans="1:1" x14ac:dyDescent="0.2">
      <c r="A2903" s="1"/>
    </row>
    <row r="2904" spans="1:1" x14ac:dyDescent="0.2">
      <c r="A2904" s="1"/>
    </row>
    <row r="2905" spans="1:1" x14ac:dyDescent="0.2">
      <c r="A2905" s="1"/>
    </row>
    <row r="2906" spans="1:1" x14ac:dyDescent="0.2">
      <c r="A2906" s="1"/>
    </row>
    <row r="2907" spans="1:1" x14ac:dyDescent="0.2">
      <c r="A2907" s="1"/>
    </row>
    <row r="2908" spans="1:1" x14ac:dyDescent="0.2">
      <c r="A2908" s="1"/>
    </row>
    <row r="2909" spans="1:1" x14ac:dyDescent="0.2">
      <c r="A2909" s="1"/>
    </row>
    <row r="2910" spans="1:1" x14ac:dyDescent="0.2">
      <c r="A2910" s="1"/>
    </row>
    <row r="2911" spans="1:1" x14ac:dyDescent="0.2">
      <c r="A2911" s="1"/>
    </row>
    <row r="2912" spans="1:1" x14ac:dyDescent="0.2">
      <c r="A2912" s="1"/>
    </row>
    <row r="2913" spans="1:1" x14ac:dyDescent="0.2">
      <c r="A2913" s="1"/>
    </row>
    <row r="2914" spans="1:1" x14ac:dyDescent="0.2">
      <c r="A2914" s="1"/>
    </row>
    <row r="2915" spans="1:1" x14ac:dyDescent="0.2">
      <c r="A2915" s="1"/>
    </row>
    <row r="2916" spans="1:1" x14ac:dyDescent="0.2">
      <c r="A2916" s="1"/>
    </row>
    <row r="2917" spans="1:1" x14ac:dyDescent="0.2">
      <c r="A2917" s="1"/>
    </row>
    <row r="2918" spans="1:1" x14ac:dyDescent="0.2">
      <c r="A2918" s="1"/>
    </row>
    <row r="2919" spans="1:1" x14ac:dyDescent="0.2">
      <c r="A2919" s="1"/>
    </row>
    <row r="2920" spans="1:1" x14ac:dyDescent="0.2">
      <c r="A2920" s="1"/>
    </row>
    <row r="2921" spans="1:1" x14ac:dyDescent="0.2">
      <c r="A2921" s="1"/>
    </row>
    <row r="2922" spans="1:1" x14ac:dyDescent="0.2">
      <c r="A2922" s="1"/>
    </row>
    <row r="2923" spans="1:1" x14ac:dyDescent="0.2">
      <c r="A2923" s="1"/>
    </row>
    <row r="2924" spans="1:1" x14ac:dyDescent="0.2">
      <c r="A2924" s="1"/>
    </row>
    <row r="2925" spans="1:1" x14ac:dyDescent="0.2">
      <c r="A2925" s="1"/>
    </row>
    <row r="2926" spans="1:1" x14ac:dyDescent="0.2">
      <c r="A2926" s="1"/>
    </row>
    <row r="2927" spans="1:1" x14ac:dyDescent="0.2">
      <c r="A2927" s="1"/>
    </row>
    <row r="2928" spans="1:1" x14ac:dyDescent="0.2">
      <c r="A2928" s="1"/>
    </row>
    <row r="2929" spans="1:1" x14ac:dyDescent="0.2">
      <c r="A2929" s="1"/>
    </row>
    <row r="2930" spans="1:1" x14ac:dyDescent="0.2">
      <c r="A2930" s="1"/>
    </row>
    <row r="2931" spans="1:1" x14ac:dyDescent="0.2">
      <c r="A2931" s="1"/>
    </row>
    <row r="2932" spans="1:1" x14ac:dyDescent="0.2">
      <c r="A2932" s="1"/>
    </row>
    <row r="2933" spans="1:1" x14ac:dyDescent="0.2">
      <c r="A2933" s="1"/>
    </row>
    <row r="2934" spans="1:1" x14ac:dyDescent="0.2">
      <c r="A2934" s="1"/>
    </row>
    <row r="2935" spans="1:1" x14ac:dyDescent="0.2">
      <c r="A2935" s="1"/>
    </row>
    <row r="2936" spans="1:1" x14ac:dyDescent="0.2">
      <c r="A2936" s="1"/>
    </row>
    <row r="2937" spans="1:1" x14ac:dyDescent="0.2">
      <c r="A2937" s="1"/>
    </row>
    <row r="2938" spans="1:1" x14ac:dyDescent="0.2">
      <c r="A2938" s="1"/>
    </row>
    <row r="2939" spans="1:1" x14ac:dyDescent="0.2">
      <c r="A2939" s="1"/>
    </row>
    <row r="2940" spans="1:1" x14ac:dyDescent="0.2">
      <c r="A2940" s="1"/>
    </row>
    <row r="2941" spans="1:1" x14ac:dyDescent="0.2">
      <c r="A2941" s="1"/>
    </row>
    <row r="2942" spans="1:1" x14ac:dyDescent="0.2">
      <c r="A2942" s="1"/>
    </row>
    <row r="2943" spans="1:1" x14ac:dyDescent="0.2">
      <c r="A2943" s="1"/>
    </row>
    <row r="2944" spans="1:1" x14ac:dyDescent="0.2">
      <c r="A2944" s="1"/>
    </row>
    <row r="2945" spans="1:1" x14ac:dyDescent="0.2">
      <c r="A2945" s="1"/>
    </row>
    <row r="2946" spans="1:1" x14ac:dyDescent="0.2">
      <c r="A2946" s="1"/>
    </row>
    <row r="2947" spans="1:1" x14ac:dyDescent="0.2">
      <c r="A2947" s="1"/>
    </row>
    <row r="2948" spans="1:1" x14ac:dyDescent="0.2">
      <c r="A2948" s="1"/>
    </row>
    <row r="2949" spans="1:1" x14ac:dyDescent="0.2">
      <c r="A2949" s="1"/>
    </row>
    <row r="2950" spans="1:1" x14ac:dyDescent="0.2">
      <c r="A2950" s="1"/>
    </row>
    <row r="2951" spans="1:1" x14ac:dyDescent="0.2">
      <c r="A2951" s="1"/>
    </row>
    <row r="2952" spans="1:1" x14ac:dyDescent="0.2">
      <c r="A2952" s="1"/>
    </row>
    <row r="2953" spans="1:1" x14ac:dyDescent="0.2">
      <c r="A2953" s="1"/>
    </row>
    <row r="2954" spans="1:1" x14ac:dyDescent="0.2">
      <c r="A2954" s="1"/>
    </row>
    <row r="2955" spans="1:1" x14ac:dyDescent="0.2">
      <c r="A2955" s="1"/>
    </row>
    <row r="2956" spans="1:1" x14ac:dyDescent="0.2">
      <c r="A2956" s="1"/>
    </row>
    <row r="2957" spans="1:1" x14ac:dyDescent="0.2">
      <c r="A2957" s="1"/>
    </row>
    <row r="2958" spans="1:1" x14ac:dyDescent="0.2">
      <c r="A2958" s="1"/>
    </row>
    <row r="2959" spans="1:1" x14ac:dyDescent="0.2">
      <c r="A2959" s="1"/>
    </row>
    <row r="2960" spans="1:1" x14ac:dyDescent="0.2">
      <c r="A2960" s="1"/>
    </row>
    <row r="2961" spans="1:1" x14ac:dyDescent="0.2">
      <c r="A2961" s="1"/>
    </row>
    <row r="2962" spans="1:1" x14ac:dyDescent="0.2">
      <c r="A2962" s="1"/>
    </row>
    <row r="2963" spans="1:1" x14ac:dyDescent="0.2">
      <c r="A2963" s="1"/>
    </row>
    <row r="2964" spans="1:1" x14ac:dyDescent="0.2">
      <c r="A2964" s="1"/>
    </row>
    <row r="2965" spans="1:1" x14ac:dyDescent="0.2">
      <c r="A2965" s="1"/>
    </row>
    <row r="2966" spans="1:1" x14ac:dyDescent="0.2">
      <c r="A2966" s="1"/>
    </row>
    <row r="2967" spans="1:1" x14ac:dyDescent="0.2">
      <c r="A2967" s="1"/>
    </row>
    <row r="2968" spans="1:1" x14ac:dyDescent="0.2">
      <c r="A2968" s="1"/>
    </row>
    <row r="2969" spans="1:1" x14ac:dyDescent="0.2">
      <c r="A2969" s="1"/>
    </row>
    <row r="2970" spans="1:1" x14ac:dyDescent="0.2">
      <c r="A2970" s="1"/>
    </row>
    <row r="2971" spans="1:1" x14ac:dyDescent="0.2">
      <c r="A2971" s="1"/>
    </row>
    <row r="2972" spans="1:1" x14ac:dyDescent="0.2">
      <c r="A2972" s="1"/>
    </row>
    <row r="2973" spans="1:1" x14ac:dyDescent="0.2">
      <c r="A2973" s="1"/>
    </row>
    <row r="2974" spans="1:1" x14ac:dyDescent="0.2">
      <c r="A2974" s="1"/>
    </row>
    <row r="2975" spans="1:1" x14ac:dyDescent="0.2">
      <c r="A2975" s="1"/>
    </row>
    <row r="2976" spans="1:1" x14ac:dyDescent="0.2">
      <c r="A2976" s="1"/>
    </row>
    <row r="2977" spans="1:1" x14ac:dyDescent="0.2">
      <c r="A2977" s="1"/>
    </row>
    <row r="2978" spans="1:1" x14ac:dyDescent="0.2">
      <c r="A2978" s="1"/>
    </row>
    <row r="2979" spans="1:1" x14ac:dyDescent="0.2">
      <c r="A2979" s="1"/>
    </row>
    <row r="2980" spans="1:1" x14ac:dyDescent="0.2">
      <c r="A2980" s="1"/>
    </row>
    <row r="2981" spans="1:1" x14ac:dyDescent="0.2">
      <c r="A2981" s="1"/>
    </row>
    <row r="2982" spans="1:1" x14ac:dyDescent="0.2">
      <c r="A2982" s="1"/>
    </row>
    <row r="2983" spans="1:1" x14ac:dyDescent="0.2">
      <c r="A2983" s="1"/>
    </row>
    <row r="2984" spans="1:1" x14ac:dyDescent="0.2">
      <c r="A2984" s="1"/>
    </row>
    <row r="2985" spans="1:1" x14ac:dyDescent="0.2">
      <c r="A2985" s="1"/>
    </row>
    <row r="2986" spans="1:1" x14ac:dyDescent="0.2">
      <c r="A2986" s="1"/>
    </row>
    <row r="2987" spans="1:1" x14ac:dyDescent="0.2">
      <c r="A2987" s="1"/>
    </row>
    <row r="2988" spans="1:1" x14ac:dyDescent="0.2">
      <c r="A2988" s="1"/>
    </row>
    <row r="2989" spans="1:1" x14ac:dyDescent="0.2">
      <c r="A2989" s="1"/>
    </row>
    <row r="2990" spans="1:1" x14ac:dyDescent="0.2">
      <c r="A2990" s="1"/>
    </row>
    <row r="2991" spans="1:1" x14ac:dyDescent="0.2">
      <c r="A2991" s="1"/>
    </row>
    <row r="2992" spans="1:1" x14ac:dyDescent="0.2">
      <c r="A2992" s="1"/>
    </row>
    <row r="2993" spans="1:1" x14ac:dyDescent="0.2">
      <c r="A2993" s="1"/>
    </row>
    <row r="2994" spans="1:1" x14ac:dyDescent="0.2">
      <c r="A2994" s="1"/>
    </row>
    <row r="2995" spans="1:1" x14ac:dyDescent="0.2">
      <c r="A2995" s="1"/>
    </row>
    <row r="2996" spans="1:1" x14ac:dyDescent="0.2">
      <c r="A2996" s="1"/>
    </row>
    <row r="2997" spans="1:1" x14ac:dyDescent="0.2">
      <c r="A2997" s="1"/>
    </row>
    <row r="2998" spans="1:1" x14ac:dyDescent="0.2">
      <c r="A2998" s="1"/>
    </row>
    <row r="2999" spans="1:1" x14ac:dyDescent="0.2">
      <c r="A2999" s="1"/>
    </row>
    <row r="3000" spans="1:1" x14ac:dyDescent="0.2">
      <c r="A3000" s="1"/>
    </row>
    <row r="3001" spans="1:1" x14ac:dyDescent="0.2">
      <c r="A3001" s="1"/>
    </row>
    <row r="3002" spans="1:1" x14ac:dyDescent="0.2">
      <c r="A3002" s="1"/>
    </row>
    <row r="3003" spans="1:1" x14ac:dyDescent="0.2">
      <c r="A3003" s="1"/>
    </row>
    <row r="3004" spans="1:1" x14ac:dyDescent="0.2">
      <c r="A3004" s="1"/>
    </row>
    <row r="3005" spans="1:1" x14ac:dyDescent="0.2">
      <c r="A3005" s="1"/>
    </row>
    <row r="3006" spans="1:1" x14ac:dyDescent="0.2">
      <c r="A3006" s="1"/>
    </row>
    <row r="3007" spans="1:1" x14ac:dyDescent="0.2">
      <c r="A3007" s="1"/>
    </row>
    <row r="3008" spans="1:1" x14ac:dyDescent="0.2">
      <c r="A3008" s="1"/>
    </row>
    <row r="3009" spans="1:1" x14ac:dyDescent="0.2">
      <c r="A3009" s="1"/>
    </row>
    <row r="3010" spans="1:1" x14ac:dyDescent="0.2">
      <c r="A3010" s="1"/>
    </row>
    <row r="3011" spans="1:1" x14ac:dyDescent="0.2">
      <c r="A3011" s="1"/>
    </row>
    <row r="3012" spans="1:1" x14ac:dyDescent="0.2">
      <c r="A3012" s="1"/>
    </row>
    <row r="3013" spans="1:1" x14ac:dyDescent="0.2">
      <c r="A3013" s="1"/>
    </row>
    <row r="3014" spans="1:1" x14ac:dyDescent="0.2">
      <c r="A3014" s="1"/>
    </row>
    <row r="3015" spans="1:1" x14ac:dyDescent="0.2">
      <c r="A3015" s="1"/>
    </row>
    <row r="3016" spans="1:1" x14ac:dyDescent="0.2">
      <c r="A3016" s="1"/>
    </row>
    <row r="3017" spans="1:1" x14ac:dyDescent="0.2">
      <c r="A3017" s="1"/>
    </row>
    <row r="3018" spans="1:1" x14ac:dyDescent="0.2">
      <c r="A3018" s="1"/>
    </row>
    <row r="3019" spans="1:1" x14ac:dyDescent="0.2">
      <c r="A3019" s="1"/>
    </row>
    <row r="3020" spans="1:1" x14ac:dyDescent="0.2">
      <c r="A3020" s="1"/>
    </row>
    <row r="3021" spans="1:1" x14ac:dyDescent="0.2">
      <c r="A3021" s="1"/>
    </row>
    <row r="3022" spans="1:1" x14ac:dyDescent="0.2">
      <c r="A3022" s="1"/>
    </row>
    <row r="3023" spans="1:1" x14ac:dyDescent="0.2">
      <c r="A3023" s="1"/>
    </row>
    <row r="3024" spans="1:1" x14ac:dyDescent="0.2">
      <c r="A3024" s="1"/>
    </row>
    <row r="3025" spans="1:1" x14ac:dyDescent="0.2">
      <c r="A3025" s="1"/>
    </row>
    <row r="3026" spans="1:1" x14ac:dyDescent="0.2">
      <c r="A3026" s="1"/>
    </row>
    <row r="3027" spans="1:1" x14ac:dyDescent="0.2">
      <c r="A3027" s="1"/>
    </row>
    <row r="3028" spans="1:1" x14ac:dyDescent="0.2">
      <c r="A3028" s="1"/>
    </row>
    <row r="3029" spans="1:1" x14ac:dyDescent="0.2">
      <c r="A3029" s="1"/>
    </row>
    <row r="3030" spans="1:1" x14ac:dyDescent="0.2">
      <c r="A3030" s="1"/>
    </row>
    <row r="3031" spans="1:1" x14ac:dyDescent="0.2">
      <c r="A3031" s="1"/>
    </row>
    <row r="3032" spans="1:1" x14ac:dyDescent="0.2">
      <c r="A3032" s="1"/>
    </row>
    <row r="3033" spans="1:1" x14ac:dyDescent="0.2">
      <c r="A3033" s="1"/>
    </row>
    <row r="3034" spans="1:1" x14ac:dyDescent="0.2">
      <c r="A3034" s="1"/>
    </row>
    <row r="3035" spans="1:1" x14ac:dyDescent="0.2">
      <c r="A3035" s="1"/>
    </row>
    <row r="3036" spans="1:1" x14ac:dyDescent="0.2">
      <c r="A3036" s="1"/>
    </row>
    <row r="3037" spans="1:1" x14ac:dyDescent="0.2">
      <c r="A3037" s="1"/>
    </row>
    <row r="3038" spans="1:1" x14ac:dyDescent="0.2">
      <c r="A3038" s="1"/>
    </row>
    <row r="3039" spans="1:1" x14ac:dyDescent="0.2">
      <c r="A3039" s="1"/>
    </row>
    <row r="3040" spans="1:1" x14ac:dyDescent="0.2">
      <c r="A3040" s="1"/>
    </row>
    <row r="3041" spans="1:1" x14ac:dyDescent="0.2">
      <c r="A3041" s="1"/>
    </row>
    <row r="3042" spans="1:1" x14ac:dyDescent="0.2">
      <c r="A3042" s="1"/>
    </row>
    <row r="3043" spans="1:1" x14ac:dyDescent="0.2">
      <c r="A3043" s="1"/>
    </row>
    <row r="3044" spans="1:1" x14ac:dyDescent="0.2">
      <c r="A3044" s="1"/>
    </row>
    <row r="3045" spans="1:1" x14ac:dyDescent="0.2">
      <c r="A3045" s="1"/>
    </row>
    <row r="3046" spans="1:1" x14ac:dyDescent="0.2">
      <c r="A3046" s="1"/>
    </row>
    <row r="3047" spans="1:1" x14ac:dyDescent="0.2">
      <c r="A3047" s="1"/>
    </row>
    <row r="3048" spans="1:1" x14ac:dyDescent="0.2">
      <c r="A3048" s="1"/>
    </row>
    <row r="3049" spans="1:1" x14ac:dyDescent="0.2">
      <c r="A3049" s="1"/>
    </row>
    <row r="3050" spans="1:1" x14ac:dyDescent="0.2">
      <c r="A3050" s="1"/>
    </row>
    <row r="3051" spans="1:1" x14ac:dyDescent="0.2">
      <c r="A3051" s="1"/>
    </row>
    <row r="3052" spans="1:1" x14ac:dyDescent="0.2">
      <c r="A3052" s="1"/>
    </row>
    <row r="3053" spans="1:1" x14ac:dyDescent="0.2">
      <c r="A3053" s="1"/>
    </row>
    <row r="3054" spans="1:1" x14ac:dyDescent="0.2">
      <c r="A3054" s="1"/>
    </row>
    <row r="3055" spans="1:1" x14ac:dyDescent="0.2">
      <c r="A3055" s="1"/>
    </row>
    <row r="3056" spans="1:1" x14ac:dyDescent="0.2">
      <c r="A3056" s="1"/>
    </row>
    <row r="3057" spans="1:1" x14ac:dyDescent="0.2">
      <c r="A3057" s="1"/>
    </row>
    <row r="3058" spans="1:1" x14ac:dyDescent="0.2">
      <c r="A3058" s="1"/>
    </row>
    <row r="3059" spans="1:1" x14ac:dyDescent="0.2">
      <c r="A3059" s="1"/>
    </row>
    <row r="3060" spans="1:1" x14ac:dyDescent="0.2">
      <c r="A3060" s="1"/>
    </row>
    <row r="3061" spans="1:1" x14ac:dyDescent="0.2">
      <c r="A3061" s="1"/>
    </row>
    <row r="3062" spans="1:1" x14ac:dyDescent="0.2">
      <c r="A3062" s="1"/>
    </row>
    <row r="3063" spans="1:1" x14ac:dyDescent="0.2">
      <c r="A3063" s="1"/>
    </row>
    <row r="3064" spans="1:1" x14ac:dyDescent="0.2">
      <c r="A3064" s="1"/>
    </row>
    <row r="3065" spans="1:1" x14ac:dyDescent="0.2">
      <c r="A3065" s="1"/>
    </row>
    <row r="3066" spans="1:1" x14ac:dyDescent="0.2">
      <c r="A3066" s="1"/>
    </row>
    <row r="3067" spans="1:1" x14ac:dyDescent="0.2">
      <c r="A3067" s="1"/>
    </row>
    <row r="3068" spans="1:1" x14ac:dyDescent="0.2">
      <c r="A3068" s="1"/>
    </row>
    <row r="3069" spans="1:1" x14ac:dyDescent="0.2">
      <c r="A3069" s="1"/>
    </row>
    <row r="3070" spans="1:1" x14ac:dyDescent="0.2">
      <c r="A3070" s="1"/>
    </row>
    <row r="3071" spans="1:1" x14ac:dyDescent="0.2">
      <c r="A3071" s="1"/>
    </row>
    <row r="3072" spans="1:1" x14ac:dyDescent="0.2">
      <c r="A3072" s="1"/>
    </row>
    <row r="3073" spans="1:1" x14ac:dyDescent="0.2">
      <c r="A3073" s="1"/>
    </row>
    <row r="3074" spans="1:1" x14ac:dyDescent="0.2">
      <c r="A3074" s="1"/>
    </row>
    <row r="3075" spans="1:1" x14ac:dyDescent="0.2">
      <c r="A3075" s="1"/>
    </row>
    <row r="3076" spans="1:1" x14ac:dyDescent="0.2">
      <c r="A3076" s="1"/>
    </row>
    <row r="3077" spans="1:1" x14ac:dyDescent="0.2">
      <c r="A3077" s="1"/>
    </row>
    <row r="3078" spans="1:1" x14ac:dyDescent="0.2">
      <c r="A3078" s="1"/>
    </row>
    <row r="3079" spans="1:1" x14ac:dyDescent="0.2">
      <c r="A3079" s="1"/>
    </row>
    <row r="3080" spans="1:1" x14ac:dyDescent="0.2">
      <c r="A3080" s="1"/>
    </row>
    <row r="3081" spans="1:1" x14ac:dyDescent="0.2">
      <c r="A3081" s="1"/>
    </row>
    <row r="3082" spans="1:1" x14ac:dyDescent="0.2">
      <c r="A3082" s="1"/>
    </row>
    <row r="3083" spans="1:1" x14ac:dyDescent="0.2">
      <c r="A3083" s="1"/>
    </row>
    <row r="3084" spans="1:1" x14ac:dyDescent="0.2">
      <c r="A3084" s="1"/>
    </row>
    <row r="3085" spans="1:1" x14ac:dyDescent="0.2">
      <c r="A3085" s="1"/>
    </row>
    <row r="3086" spans="1:1" x14ac:dyDescent="0.2">
      <c r="A3086" s="1"/>
    </row>
    <row r="3087" spans="1:1" x14ac:dyDescent="0.2">
      <c r="A3087" s="1"/>
    </row>
    <row r="3088" spans="1:1" x14ac:dyDescent="0.2">
      <c r="A3088" s="1"/>
    </row>
    <row r="3089" spans="1:1" x14ac:dyDescent="0.2">
      <c r="A3089" s="1"/>
    </row>
    <row r="3090" spans="1:1" x14ac:dyDescent="0.2">
      <c r="A3090" s="1"/>
    </row>
    <row r="3091" spans="1:1" x14ac:dyDescent="0.2">
      <c r="A3091" s="1"/>
    </row>
    <row r="3092" spans="1:1" x14ac:dyDescent="0.2">
      <c r="A3092" s="1"/>
    </row>
    <row r="3093" spans="1:1" x14ac:dyDescent="0.2">
      <c r="A3093" s="1"/>
    </row>
    <row r="3094" spans="1:1" x14ac:dyDescent="0.2">
      <c r="A3094" s="1"/>
    </row>
    <row r="3095" spans="1:1" x14ac:dyDescent="0.2">
      <c r="A3095" s="1"/>
    </row>
    <row r="3096" spans="1:1" x14ac:dyDescent="0.2">
      <c r="A3096" s="1"/>
    </row>
    <row r="3097" spans="1:1" x14ac:dyDescent="0.2">
      <c r="A3097" s="1"/>
    </row>
    <row r="3098" spans="1:1" x14ac:dyDescent="0.2">
      <c r="A3098" s="1"/>
    </row>
    <row r="3099" spans="1:1" x14ac:dyDescent="0.2">
      <c r="A3099" s="1"/>
    </row>
    <row r="3100" spans="1:1" x14ac:dyDescent="0.2">
      <c r="A3100" s="1"/>
    </row>
    <row r="3101" spans="1:1" x14ac:dyDescent="0.2">
      <c r="A3101" s="1"/>
    </row>
    <row r="3102" spans="1:1" x14ac:dyDescent="0.2">
      <c r="A3102" s="1"/>
    </row>
    <row r="3103" spans="1:1" x14ac:dyDescent="0.2">
      <c r="A3103" s="1"/>
    </row>
    <row r="3104" spans="1:1" x14ac:dyDescent="0.2">
      <c r="A3104" s="1"/>
    </row>
    <row r="3105" spans="1:1" x14ac:dyDescent="0.2">
      <c r="A3105" s="1"/>
    </row>
    <row r="3106" spans="1:1" x14ac:dyDescent="0.2">
      <c r="A3106" s="1"/>
    </row>
    <row r="3107" spans="1:1" x14ac:dyDescent="0.2">
      <c r="A3107" s="1"/>
    </row>
    <row r="3108" spans="1:1" x14ac:dyDescent="0.2">
      <c r="A3108" s="1"/>
    </row>
    <row r="3109" spans="1:1" x14ac:dyDescent="0.2">
      <c r="A3109" s="1"/>
    </row>
    <row r="3110" spans="1:1" x14ac:dyDescent="0.2">
      <c r="A3110" s="1"/>
    </row>
    <row r="3111" spans="1:1" x14ac:dyDescent="0.2">
      <c r="A3111" s="1"/>
    </row>
    <row r="3112" spans="1:1" x14ac:dyDescent="0.2">
      <c r="A3112" s="1"/>
    </row>
    <row r="3113" spans="1:1" x14ac:dyDescent="0.2">
      <c r="A3113" s="1"/>
    </row>
    <row r="3114" spans="1:1" x14ac:dyDescent="0.2">
      <c r="A3114" s="1"/>
    </row>
    <row r="3115" spans="1:1" x14ac:dyDescent="0.2">
      <c r="A3115" s="1"/>
    </row>
    <row r="3116" spans="1:1" x14ac:dyDescent="0.2">
      <c r="A3116" s="1"/>
    </row>
    <row r="3117" spans="1:1" x14ac:dyDescent="0.2">
      <c r="A3117" s="1"/>
    </row>
    <row r="3118" spans="1:1" x14ac:dyDescent="0.2">
      <c r="A3118" s="1"/>
    </row>
    <row r="3119" spans="1:1" x14ac:dyDescent="0.2">
      <c r="A3119" s="1"/>
    </row>
    <row r="3120" spans="1:1" x14ac:dyDescent="0.2">
      <c r="A3120" s="1"/>
    </row>
    <row r="3121" spans="1:1" x14ac:dyDescent="0.2">
      <c r="A3121" s="1"/>
    </row>
    <row r="3122" spans="1:1" x14ac:dyDescent="0.2">
      <c r="A3122" s="1"/>
    </row>
    <row r="3123" spans="1:1" x14ac:dyDescent="0.2">
      <c r="A3123" s="1"/>
    </row>
    <row r="3124" spans="1:1" x14ac:dyDescent="0.2">
      <c r="A3124" s="1"/>
    </row>
    <row r="3125" spans="1:1" x14ac:dyDescent="0.2">
      <c r="A3125" s="1"/>
    </row>
    <row r="3126" spans="1:1" x14ac:dyDescent="0.2">
      <c r="A3126" s="1"/>
    </row>
    <row r="3127" spans="1:1" x14ac:dyDescent="0.2">
      <c r="A3127" s="1"/>
    </row>
    <row r="3128" spans="1:1" x14ac:dyDescent="0.2">
      <c r="A3128" s="1"/>
    </row>
    <row r="3129" spans="1:1" x14ac:dyDescent="0.2">
      <c r="A3129" s="1"/>
    </row>
    <row r="3130" spans="1:1" x14ac:dyDescent="0.2">
      <c r="A3130" s="1"/>
    </row>
    <row r="3131" spans="1:1" x14ac:dyDescent="0.2">
      <c r="A3131" s="1"/>
    </row>
    <row r="3132" spans="1:1" x14ac:dyDescent="0.2">
      <c r="A3132" s="1"/>
    </row>
    <row r="3133" spans="1:1" x14ac:dyDescent="0.2">
      <c r="A3133" s="1"/>
    </row>
    <row r="3134" spans="1:1" x14ac:dyDescent="0.2">
      <c r="A3134" s="1"/>
    </row>
    <row r="3135" spans="1:1" x14ac:dyDescent="0.2">
      <c r="A3135" s="1"/>
    </row>
    <row r="3136" spans="1:1" x14ac:dyDescent="0.2">
      <c r="A3136" s="1"/>
    </row>
    <row r="3137" spans="1:1" x14ac:dyDescent="0.2">
      <c r="A3137" s="1"/>
    </row>
    <row r="3138" spans="1:1" x14ac:dyDescent="0.2">
      <c r="A3138" s="1"/>
    </row>
    <row r="3139" spans="1:1" x14ac:dyDescent="0.2">
      <c r="A3139" s="1"/>
    </row>
    <row r="3140" spans="1:1" x14ac:dyDescent="0.2">
      <c r="A3140" s="1"/>
    </row>
    <row r="3141" spans="1:1" x14ac:dyDescent="0.2">
      <c r="A3141" s="1"/>
    </row>
    <row r="3142" spans="1:1" x14ac:dyDescent="0.2">
      <c r="A3142" s="1"/>
    </row>
    <row r="3143" spans="1:1" x14ac:dyDescent="0.2">
      <c r="A3143" s="1"/>
    </row>
    <row r="3144" spans="1:1" x14ac:dyDescent="0.2">
      <c r="A3144" s="1"/>
    </row>
    <row r="3145" spans="1:1" x14ac:dyDescent="0.2">
      <c r="A3145" s="1"/>
    </row>
    <row r="3146" spans="1:1" x14ac:dyDescent="0.2">
      <c r="A3146" s="1"/>
    </row>
    <row r="3147" spans="1:1" x14ac:dyDescent="0.2">
      <c r="A3147" s="1"/>
    </row>
    <row r="3148" spans="1:1" x14ac:dyDescent="0.2">
      <c r="A3148" s="1"/>
    </row>
    <row r="3149" spans="1:1" x14ac:dyDescent="0.2">
      <c r="A3149" s="1"/>
    </row>
    <row r="3150" spans="1:1" x14ac:dyDescent="0.2">
      <c r="A3150" s="1"/>
    </row>
    <row r="3151" spans="1:1" x14ac:dyDescent="0.2">
      <c r="A3151" s="1"/>
    </row>
    <row r="3152" spans="1:1" x14ac:dyDescent="0.2">
      <c r="A3152" s="1"/>
    </row>
    <row r="3153" spans="1:1" x14ac:dyDescent="0.2">
      <c r="A3153" s="1"/>
    </row>
    <row r="3154" spans="1:1" x14ac:dyDescent="0.2">
      <c r="A3154" s="1"/>
    </row>
    <row r="3155" spans="1:1" x14ac:dyDescent="0.2">
      <c r="A3155" s="1"/>
    </row>
    <row r="3156" spans="1:1" x14ac:dyDescent="0.2">
      <c r="A3156" s="1"/>
    </row>
    <row r="3157" spans="1:1" x14ac:dyDescent="0.2">
      <c r="A3157" s="1"/>
    </row>
    <row r="3158" spans="1:1" x14ac:dyDescent="0.2">
      <c r="A3158" s="1"/>
    </row>
    <row r="3159" spans="1:1" x14ac:dyDescent="0.2">
      <c r="A3159" s="1"/>
    </row>
    <row r="3160" spans="1:1" x14ac:dyDescent="0.2">
      <c r="A3160" s="1"/>
    </row>
    <row r="3161" spans="1:1" x14ac:dyDescent="0.2">
      <c r="A3161" s="1"/>
    </row>
    <row r="3162" spans="1:1" x14ac:dyDescent="0.2">
      <c r="A3162" s="1"/>
    </row>
    <row r="3163" spans="1:1" x14ac:dyDescent="0.2">
      <c r="A3163" s="1"/>
    </row>
    <row r="3164" spans="1:1" x14ac:dyDescent="0.2">
      <c r="A3164" s="1"/>
    </row>
    <row r="3165" spans="1:1" x14ac:dyDescent="0.2">
      <c r="A3165" s="1"/>
    </row>
    <row r="3166" spans="1:1" x14ac:dyDescent="0.2">
      <c r="A3166" s="1"/>
    </row>
    <row r="3167" spans="1:1" x14ac:dyDescent="0.2">
      <c r="A3167" s="1"/>
    </row>
    <row r="3168" spans="1:1" x14ac:dyDescent="0.2">
      <c r="A3168" s="1"/>
    </row>
    <row r="3169" spans="1:1" x14ac:dyDescent="0.2">
      <c r="A3169" s="1"/>
    </row>
    <row r="3170" spans="1:1" x14ac:dyDescent="0.2">
      <c r="A3170" s="1"/>
    </row>
    <row r="3171" spans="1:1" x14ac:dyDescent="0.2">
      <c r="A3171" s="1"/>
    </row>
    <row r="3172" spans="1:1" x14ac:dyDescent="0.2">
      <c r="A3172" s="1"/>
    </row>
    <row r="3173" spans="1:1" x14ac:dyDescent="0.2">
      <c r="A3173" s="1"/>
    </row>
    <row r="3174" spans="1:1" x14ac:dyDescent="0.2">
      <c r="A3174" s="1"/>
    </row>
    <row r="3175" spans="1:1" x14ac:dyDescent="0.2">
      <c r="A3175" s="1"/>
    </row>
    <row r="3176" spans="1:1" x14ac:dyDescent="0.2">
      <c r="A3176" s="1"/>
    </row>
    <row r="3177" spans="1:1" x14ac:dyDescent="0.2">
      <c r="A3177" s="1"/>
    </row>
    <row r="3178" spans="1:1" x14ac:dyDescent="0.2">
      <c r="A3178" s="1"/>
    </row>
    <row r="3179" spans="1:1" x14ac:dyDescent="0.2">
      <c r="A3179" s="1"/>
    </row>
    <row r="3180" spans="1:1" x14ac:dyDescent="0.2">
      <c r="A3180" s="1"/>
    </row>
    <row r="3181" spans="1:1" x14ac:dyDescent="0.2">
      <c r="A3181" s="1"/>
    </row>
    <row r="3182" spans="1:1" x14ac:dyDescent="0.2">
      <c r="A3182" s="1"/>
    </row>
    <row r="3183" spans="1:1" x14ac:dyDescent="0.2">
      <c r="A3183" s="1"/>
    </row>
    <row r="3184" spans="1:1" x14ac:dyDescent="0.2">
      <c r="A3184" s="1"/>
    </row>
    <row r="3185" spans="1:1" x14ac:dyDescent="0.2">
      <c r="A3185" s="1"/>
    </row>
    <row r="3186" spans="1:1" x14ac:dyDescent="0.2">
      <c r="A3186" s="1"/>
    </row>
    <row r="3187" spans="1:1" x14ac:dyDescent="0.2">
      <c r="A3187" s="1"/>
    </row>
    <row r="3188" spans="1:1" x14ac:dyDescent="0.2">
      <c r="A3188" s="1"/>
    </row>
    <row r="3189" spans="1:1" x14ac:dyDescent="0.2">
      <c r="A3189" s="1"/>
    </row>
    <row r="3190" spans="1:1" x14ac:dyDescent="0.2">
      <c r="A3190" s="1"/>
    </row>
    <row r="3191" spans="1:1" x14ac:dyDescent="0.2">
      <c r="A3191" s="1"/>
    </row>
    <row r="3192" spans="1:1" x14ac:dyDescent="0.2">
      <c r="A3192" s="1"/>
    </row>
    <row r="3193" spans="1:1" x14ac:dyDescent="0.2">
      <c r="A3193" s="1"/>
    </row>
    <row r="3194" spans="1:1" x14ac:dyDescent="0.2">
      <c r="A3194" s="1"/>
    </row>
    <row r="3195" spans="1:1" x14ac:dyDescent="0.2">
      <c r="A3195" s="1"/>
    </row>
    <row r="3196" spans="1:1" x14ac:dyDescent="0.2">
      <c r="A3196" s="1"/>
    </row>
    <row r="3197" spans="1:1" x14ac:dyDescent="0.2">
      <c r="A3197" s="1"/>
    </row>
    <row r="3198" spans="1:1" x14ac:dyDescent="0.2">
      <c r="A3198" s="1"/>
    </row>
    <row r="3199" spans="1:1" x14ac:dyDescent="0.2">
      <c r="A3199" s="1"/>
    </row>
    <row r="3200" spans="1:1" x14ac:dyDescent="0.2">
      <c r="A3200" s="1"/>
    </row>
    <row r="3201" spans="1:1" x14ac:dyDescent="0.2">
      <c r="A3201" s="1"/>
    </row>
    <row r="3202" spans="1:1" x14ac:dyDescent="0.2">
      <c r="A3202" s="1"/>
    </row>
    <row r="3203" spans="1:1" x14ac:dyDescent="0.2">
      <c r="A3203" s="1"/>
    </row>
    <row r="3204" spans="1:1" x14ac:dyDescent="0.2">
      <c r="A3204" s="1"/>
    </row>
    <row r="3205" spans="1:1" x14ac:dyDescent="0.2">
      <c r="A3205" s="1"/>
    </row>
    <row r="3206" spans="1:1" x14ac:dyDescent="0.2">
      <c r="A3206" s="1"/>
    </row>
    <row r="3207" spans="1:1" x14ac:dyDescent="0.2">
      <c r="A3207" s="1"/>
    </row>
    <row r="3208" spans="1:1" x14ac:dyDescent="0.2">
      <c r="A3208" s="1"/>
    </row>
    <row r="3209" spans="1:1" x14ac:dyDescent="0.2">
      <c r="A3209" s="1"/>
    </row>
    <row r="3210" spans="1:1" x14ac:dyDescent="0.2">
      <c r="A3210" s="1"/>
    </row>
    <row r="3211" spans="1:1" x14ac:dyDescent="0.2">
      <c r="A3211" s="1"/>
    </row>
    <row r="3212" spans="1:1" x14ac:dyDescent="0.2">
      <c r="A3212" s="1"/>
    </row>
    <row r="3213" spans="1:1" x14ac:dyDescent="0.2">
      <c r="A3213" s="1"/>
    </row>
    <row r="3214" spans="1:1" x14ac:dyDescent="0.2">
      <c r="A3214" s="1"/>
    </row>
    <row r="3215" spans="1:1" x14ac:dyDescent="0.2">
      <c r="A3215" s="1"/>
    </row>
    <row r="3216" spans="1:1" x14ac:dyDescent="0.2">
      <c r="A3216" s="1"/>
    </row>
    <row r="3217" spans="1:1" x14ac:dyDescent="0.2">
      <c r="A3217" s="1"/>
    </row>
    <row r="3218" spans="1:1" x14ac:dyDescent="0.2">
      <c r="A3218" s="1"/>
    </row>
    <row r="3219" spans="1:1" x14ac:dyDescent="0.2">
      <c r="A3219" s="1"/>
    </row>
    <row r="3220" spans="1:1" x14ac:dyDescent="0.2">
      <c r="A3220" s="1"/>
    </row>
    <row r="3221" spans="1:1" x14ac:dyDescent="0.2">
      <c r="A3221" s="1"/>
    </row>
    <row r="3222" spans="1:1" x14ac:dyDescent="0.2">
      <c r="A3222" s="1"/>
    </row>
    <row r="3223" spans="1:1" x14ac:dyDescent="0.2">
      <c r="A3223" s="1"/>
    </row>
    <row r="3224" spans="1:1" x14ac:dyDescent="0.2">
      <c r="A3224" s="1"/>
    </row>
    <row r="3225" spans="1:1" x14ac:dyDescent="0.2">
      <c r="A3225" s="1"/>
    </row>
    <row r="3226" spans="1:1" x14ac:dyDescent="0.2">
      <c r="A3226" s="1"/>
    </row>
    <row r="3227" spans="1:1" x14ac:dyDescent="0.2">
      <c r="A3227" s="1"/>
    </row>
    <row r="3228" spans="1:1" x14ac:dyDescent="0.2">
      <c r="A3228" s="1"/>
    </row>
    <row r="3229" spans="1:1" x14ac:dyDescent="0.2">
      <c r="A3229" s="1"/>
    </row>
    <row r="3230" spans="1:1" x14ac:dyDescent="0.2">
      <c r="A3230" s="1"/>
    </row>
    <row r="3231" spans="1:1" x14ac:dyDescent="0.2">
      <c r="A3231" s="1"/>
    </row>
    <row r="3232" spans="1:1" x14ac:dyDescent="0.2">
      <c r="A3232" s="1"/>
    </row>
    <row r="3233" spans="1:1" x14ac:dyDescent="0.2">
      <c r="A3233" s="1"/>
    </row>
    <row r="3234" spans="1:1" x14ac:dyDescent="0.2">
      <c r="A3234" s="1"/>
    </row>
    <row r="3235" spans="1:1" x14ac:dyDescent="0.2">
      <c r="A3235" s="1"/>
    </row>
    <row r="3236" spans="1:1" x14ac:dyDescent="0.2">
      <c r="A3236" s="1"/>
    </row>
    <row r="3237" spans="1:1" x14ac:dyDescent="0.2">
      <c r="A3237" s="1"/>
    </row>
    <row r="3238" spans="1:1" x14ac:dyDescent="0.2">
      <c r="A3238" s="1"/>
    </row>
    <row r="3239" spans="1:1" x14ac:dyDescent="0.2">
      <c r="A3239" s="1"/>
    </row>
    <row r="3240" spans="1:1" x14ac:dyDescent="0.2">
      <c r="A3240" s="1"/>
    </row>
    <row r="3241" spans="1:1" x14ac:dyDescent="0.2">
      <c r="A3241" s="1"/>
    </row>
    <row r="3242" spans="1:1" x14ac:dyDescent="0.2">
      <c r="A3242" s="1"/>
    </row>
    <row r="3243" spans="1:1" x14ac:dyDescent="0.2">
      <c r="A3243" s="1"/>
    </row>
    <row r="3244" spans="1:1" x14ac:dyDescent="0.2">
      <c r="A3244" s="1"/>
    </row>
    <row r="3245" spans="1:1" x14ac:dyDescent="0.2">
      <c r="A3245" s="1"/>
    </row>
    <row r="3246" spans="1:1" x14ac:dyDescent="0.2">
      <c r="A3246" s="1"/>
    </row>
    <row r="3247" spans="1:1" x14ac:dyDescent="0.2">
      <c r="A3247" s="1"/>
    </row>
    <row r="3248" spans="1:1" x14ac:dyDescent="0.2">
      <c r="A3248" s="1"/>
    </row>
    <row r="3249" spans="1:1" x14ac:dyDescent="0.2">
      <c r="A3249" s="1"/>
    </row>
    <row r="3250" spans="1:1" x14ac:dyDescent="0.2">
      <c r="A3250" s="1"/>
    </row>
    <row r="3251" spans="1:1" x14ac:dyDescent="0.2">
      <c r="A3251" s="1"/>
    </row>
    <row r="3252" spans="1:1" x14ac:dyDescent="0.2">
      <c r="A3252" s="1"/>
    </row>
    <row r="3253" spans="1:1" x14ac:dyDescent="0.2">
      <c r="A3253" s="1"/>
    </row>
    <row r="3254" spans="1:1" x14ac:dyDescent="0.2">
      <c r="A3254" s="1"/>
    </row>
    <row r="3255" spans="1:1" x14ac:dyDescent="0.2">
      <c r="A3255" s="1"/>
    </row>
    <row r="3256" spans="1:1" x14ac:dyDescent="0.2">
      <c r="A3256" s="1"/>
    </row>
    <row r="3257" spans="1:1" x14ac:dyDescent="0.2">
      <c r="A3257" s="1"/>
    </row>
    <row r="3258" spans="1:1" x14ac:dyDescent="0.2">
      <c r="A3258" s="1"/>
    </row>
    <row r="3259" spans="1:1" x14ac:dyDescent="0.2">
      <c r="A3259" s="1"/>
    </row>
    <row r="3260" spans="1:1" x14ac:dyDescent="0.2">
      <c r="A3260" s="1"/>
    </row>
    <row r="3261" spans="1:1" x14ac:dyDescent="0.2">
      <c r="A3261" s="1"/>
    </row>
    <row r="3262" spans="1:1" x14ac:dyDescent="0.2">
      <c r="A3262" s="1"/>
    </row>
    <row r="3263" spans="1:1" x14ac:dyDescent="0.2">
      <c r="A3263" s="1"/>
    </row>
    <row r="3264" spans="1:1" x14ac:dyDescent="0.2">
      <c r="A3264" s="1"/>
    </row>
    <row r="3265" spans="1:1" x14ac:dyDescent="0.2">
      <c r="A3265" s="1"/>
    </row>
    <row r="3266" spans="1:1" x14ac:dyDescent="0.2">
      <c r="A3266" s="1"/>
    </row>
    <row r="3267" spans="1:1" x14ac:dyDescent="0.2">
      <c r="A3267" s="1"/>
    </row>
    <row r="3268" spans="1:1" x14ac:dyDescent="0.2">
      <c r="A3268" s="1"/>
    </row>
    <row r="3269" spans="1:1" x14ac:dyDescent="0.2">
      <c r="A3269" s="1"/>
    </row>
    <row r="3270" spans="1:1" x14ac:dyDescent="0.2">
      <c r="A3270" s="1"/>
    </row>
    <row r="3271" spans="1:1" x14ac:dyDescent="0.2">
      <c r="A3271" s="1"/>
    </row>
    <row r="3272" spans="1:1" x14ac:dyDescent="0.2">
      <c r="A3272" s="1"/>
    </row>
    <row r="3273" spans="1:1" x14ac:dyDescent="0.2">
      <c r="A3273" s="1"/>
    </row>
    <row r="3274" spans="1:1" x14ac:dyDescent="0.2">
      <c r="A3274" s="1"/>
    </row>
    <row r="3275" spans="1:1" x14ac:dyDescent="0.2">
      <c r="A3275" s="1"/>
    </row>
    <row r="3276" spans="1:1" x14ac:dyDescent="0.2">
      <c r="A3276" s="1"/>
    </row>
    <row r="3277" spans="1:1" x14ac:dyDescent="0.2">
      <c r="A3277" s="1"/>
    </row>
    <row r="3278" spans="1:1" x14ac:dyDescent="0.2">
      <c r="A3278" s="1"/>
    </row>
    <row r="3279" spans="1:1" x14ac:dyDescent="0.2">
      <c r="A3279" s="1"/>
    </row>
    <row r="3280" spans="1:1" x14ac:dyDescent="0.2">
      <c r="A3280" s="1"/>
    </row>
    <row r="3281" spans="1:1" x14ac:dyDescent="0.2">
      <c r="A3281" s="1"/>
    </row>
    <row r="3282" spans="1:1" x14ac:dyDescent="0.2">
      <c r="A3282" s="1"/>
    </row>
    <row r="3283" spans="1:1" x14ac:dyDescent="0.2">
      <c r="A3283" s="1"/>
    </row>
    <row r="3284" spans="1:1" x14ac:dyDescent="0.2">
      <c r="A3284" s="1"/>
    </row>
    <row r="3285" spans="1:1" x14ac:dyDescent="0.2">
      <c r="A3285" s="1"/>
    </row>
    <row r="3286" spans="1:1" x14ac:dyDescent="0.2">
      <c r="A3286" s="1"/>
    </row>
    <row r="3287" spans="1:1" x14ac:dyDescent="0.2">
      <c r="A3287" s="1"/>
    </row>
    <row r="3288" spans="1:1" x14ac:dyDescent="0.2">
      <c r="A3288" s="1"/>
    </row>
    <row r="3289" spans="1:1" x14ac:dyDescent="0.2">
      <c r="A3289" s="1"/>
    </row>
    <row r="3290" spans="1:1" x14ac:dyDescent="0.2">
      <c r="A3290" s="1"/>
    </row>
    <row r="3291" spans="1:1" x14ac:dyDescent="0.2">
      <c r="A3291" s="1"/>
    </row>
    <row r="3292" spans="1:1" x14ac:dyDescent="0.2">
      <c r="A3292" s="1"/>
    </row>
    <row r="3293" spans="1:1" x14ac:dyDescent="0.2">
      <c r="A3293" s="1"/>
    </row>
    <row r="3294" spans="1:1" x14ac:dyDescent="0.2">
      <c r="A3294" s="1"/>
    </row>
    <row r="3295" spans="1:1" x14ac:dyDescent="0.2">
      <c r="A3295" s="1"/>
    </row>
    <row r="3296" spans="1:1" x14ac:dyDescent="0.2">
      <c r="A3296" s="1"/>
    </row>
    <row r="3297" spans="1:1" x14ac:dyDescent="0.2">
      <c r="A3297" s="1"/>
    </row>
    <row r="3298" spans="1:1" x14ac:dyDescent="0.2">
      <c r="A3298" s="1"/>
    </row>
    <row r="3299" spans="1:1" x14ac:dyDescent="0.2">
      <c r="A3299" s="1"/>
    </row>
    <row r="3300" spans="1:1" x14ac:dyDescent="0.2">
      <c r="A3300" s="1"/>
    </row>
    <row r="3301" spans="1:1" x14ac:dyDescent="0.2">
      <c r="A3301" s="1"/>
    </row>
    <row r="3302" spans="1:1" x14ac:dyDescent="0.2">
      <c r="A3302" s="1"/>
    </row>
    <row r="3303" spans="1:1" x14ac:dyDescent="0.2">
      <c r="A3303" s="1"/>
    </row>
    <row r="3304" spans="1:1" x14ac:dyDescent="0.2">
      <c r="A3304" s="1"/>
    </row>
    <row r="3305" spans="1:1" x14ac:dyDescent="0.2">
      <c r="A3305" s="1"/>
    </row>
    <row r="3306" spans="1:1" x14ac:dyDescent="0.2">
      <c r="A3306" s="1"/>
    </row>
    <row r="3307" spans="1:1" x14ac:dyDescent="0.2">
      <c r="A3307" s="1"/>
    </row>
    <row r="3308" spans="1:1" x14ac:dyDescent="0.2">
      <c r="A3308" s="1"/>
    </row>
    <row r="3309" spans="1:1" x14ac:dyDescent="0.2">
      <c r="A3309" s="1"/>
    </row>
    <row r="3310" spans="1:1" x14ac:dyDescent="0.2">
      <c r="A3310" s="1"/>
    </row>
    <row r="3311" spans="1:1" x14ac:dyDescent="0.2">
      <c r="A3311" s="1"/>
    </row>
    <row r="3312" spans="1:1" x14ac:dyDescent="0.2">
      <c r="A3312" s="1"/>
    </row>
    <row r="3313" spans="1:1" x14ac:dyDescent="0.2">
      <c r="A3313" s="1"/>
    </row>
    <row r="3314" spans="1:1" x14ac:dyDescent="0.2">
      <c r="A3314" s="1"/>
    </row>
    <row r="3315" spans="1:1" x14ac:dyDescent="0.2">
      <c r="A3315" s="1"/>
    </row>
    <row r="3316" spans="1:1" x14ac:dyDescent="0.2">
      <c r="A3316" s="1"/>
    </row>
    <row r="3317" spans="1:1" x14ac:dyDescent="0.2">
      <c r="A3317" s="1"/>
    </row>
    <row r="3318" spans="1:1" x14ac:dyDescent="0.2">
      <c r="A3318" s="1"/>
    </row>
    <row r="3319" spans="1:1" x14ac:dyDescent="0.2">
      <c r="A3319" s="1"/>
    </row>
    <row r="3320" spans="1:1" x14ac:dyDescent="0.2">
      <c r="A3320" s="1"/>
    </row>
    <row r="3321" spans="1:1" x14ac:dyDescent="0.2">
      <c r="A3321" s="1"/>
    </row>
    <row r="3322" spans="1:1" x14ac:dyDescent="0.2">
      <c r="A3322" s="1"/>
    </row>
    <row r="3323" spans="1:1" x14ac:dyDescent="0.2">
      <c r="A3323" s="1"/>
    </row>
    <row r="3324" spans="1:1" x14ac:dyDescent="0.2">
      <c r="A3324" s="1"/>
    </row>
    <row r="3325" spans="1:1" x14ac:dyDescent="0.2">
      <c r="A3325" s="1"/>
    </row>
    <row r="3326" spans="1:1" x14ac:dyDescent="0.2">
      <c r="A3326" s="1"/>
    </row>
    <row r="3327" spans="1:1" x14ac:dyDescent="0.2">
      <c r="A3327" s="1"/>
    </row>
    <row r="3328" spans="1:1" x14ac:dyDescent="0.2">
      <c r="A3328" s="1"/>
    </row>
    <row r="3329" spans="1:1" x14ac:dyDescent="0.2">
      <c r="A3329" s="1"/>
    </row>
    <row r="3330" spans="1:1" x14ac:dyDescent="0.2">
      <c r="A3330" s="1"/>
    </row>
    <row r="3331" spans="1:1" x14ac:dyDescent="0.2">
      <c r="A3331" s="1"/>
    </row>
    <row r="3332" spans="1:1" x14ac:dyDescent="0.2">
      <c r="A3332" s="1"/>
    </row>
    <row r="3333" spans="1:1" x14ac:dyDescent="0.2">
      <c r="A3333" s="1"/>
    </row>
    <row r="3334" spans="1:1" x14ac:dyDescent="0.2">
      <c r="A3334" s="1"/>
    </row>
    <row r="3335" spans="1:1" x14ac:dyDescent="0.2">
      <c r="A3335" s="1"/>
    </row>
    <row r="3336" spans="1:1" x14ac:dyDescent="0.2">
      <c r="A3336" s="1"/>
    </row>
    <row r="3337" spans="1:1" x14ac:dyDescent="0.2">
      <c r="A3337" s="1"/>
    </row>
    <row r="3338" spans="1:1" x14ac:dyDescent="0.2">
      <c r="A3338" s="1"/>
    </row>
    <row r="3339" spans="1:1" x14ac:dyDescent="0.2">
      <c r="A3339" s="1"/>
    </row>
    <row r="3340" spans="1:1" x14ac:dyDescent="0.2">
      <c r="A3340" s="1"/>
    </row>
    <row r="3341" spans="1:1" x14ac:dyDescent="0.2">
      <c r="A3341" s="1"/>
    </row>
    <row r="3342" spans="1:1" x14ac:dyDescent="0.2">
      <c r="A3342" s="1"/>
    </row>
    <row r="3343" spans="1:1" x14ac:dyDescent="0.2">
      <c r="A3343" s="1"/>
    </row>
    <row r="3344" spans="1:1" x14ac:dyDescent="0.2">
      <c r="A3344" s="1"/>
    </row>
    <row r="3345" spans="1:1" x14ac:dyDescent="0.2">
      <c r="A3345" s="1"/>
    </row>
    <row r="3346" spans="1:1" x14ac:dyDescent="0.2">
      <c r="A3346" s="1"/>
    </row>
    <row r="3347" spans="1:1" x14ac:dyDescent="0.2">
      <c r="A3347" s="1"/>
    </row>
    <row r="3348" spans="1:1" x14ac:dyDescent="0.2">
      <c r="A3348" s="1"/>
    </row>
    <row r="3349" spans="1:1" x14ac:dyDescent="0.2">
      <c r="A3349" s="1"/>
    </row>
    <row r="3350" spans="1:1" x14ac:dyDescent="0.2">
      <c r="A3350" s="1"/>
    </row>
    <row r="3351" spans="1:1" x14ac:dyDescent="0.2">
      <c r="A3351" s="1"/>
    </row>
    <row r="3352" spans="1:1" x14ac:dyDescent="0.2">
      <c r="A3352" s="1"/>
    </row>
    <row r="3353" spans="1:1" x14ac:dyDescent="0.2">
      <c r="A3353" s="1"/>
    </row>
    <row r="3354" spans="1:1" x14ac:dyDescent="0.2">
      <c r="A3354" s="1"/>
    </row>
    <row r="3355" spans="1:1" x14ac:dyDescent="0.2">
      <c r="A3355" s="1"/>
    </row>
    <row r="3356" spans="1:1" x14ac:dyDescent="0.2">
      <c r="A3356" s="1"/>
    </row>
    <row r="3357" spans="1:1" x14ac:dyDescent="0.2">
      <c r="A3357" s="1"/>
    </row>
    <row r="3358" spans="1:1" x14ac:dyDescent="0.2">
      <c r="A3358" s="1"/>
    </row>
    <row r="3359" spans="1:1" x14ac:dyDescent="0.2">
      <c r="A3359" s="1"/>
    </row>
    <row r="3360" spans="1:1" x14ac:dyDescent="0.2">
      <c r="A3360" s="1"/>
    </row>
    <row r="3361" spans="1:1" x14ac:dyDescent="0.2">
      <c r="A3361" s="1"/>
    </row>
    <row r="3362" spans="1:1" x14ac:dyDescent="0.2">
      <c r="A3362" s="1"/>
    </row>
    <row r="3363" spans="1:1" x14ac:dyDescent="0.2">
      <c r="A3363" s="1"/>
    </row>
    <row r="3364" spans="1:1" x14ac:dyDescent="0.2">
      <c r="A3364" s="1"/>
    </row>
    <row r="3365" spans="1:1" x14ac:dyDescent="0.2">
      <c r="A3365" s="1"/>
    </row>
    <row r="3366" spans="1:1" x14ac:dyDescent="0.2">
      <c r="A3366" s="1"/>
    </row>
    <row r="3367" spans="1:1" x14ac:dyDescent="0.2">
      <c r="A3367" s="1"/>
    </row>
    <row r="3368" spans="1:1" x14ac:dyDescent="0.2">
      <c r="A3368" s="1"/>
    </row>
    <row r="3369" spans="1:1" x14ac:dyDescent="0.2">
      <c r="A3369" s="1"/>
    </row>
    <row r="3370" spans="1:1" x14ac:dyDescent="0.2">
      <c r="A3370" s="1"/>
    </row>
    <row r="3371" spans="1:1" x14ac:dyDescent="0.2">
      <c r="A3371" s="1"/>
    </row>
    <row r="3372" spans="1:1" x14ac:dyDescent="0.2">
      <c r="A3372" s="1"/>
    </row>
    <row r="3373" spans="1:1" x14ac:dyDescent="0.2">
      <c r="A3373" s="1"/>
    </row>
    <row r="3374" spans="1:1" x14ac:dyDescent="0.2">
      <c r="A3374" s="1"/>
    </row>
    <row r="3375" spans="1:1" x14ac:dyDescent="0.2">
      <c r="A3375" s="1"/>
    </row>
    <row r="3376" spans="1:1" x14ac:dyDescent="0.2">
      <c r="A3376" s="1"/>
    </row>
    <row r="3377" spans="1:1" x14ac:dyDescent="0.2">
      <c r="A3377" s="1"/>
    </row>
    <row r="3378" spans="1:1" x14ac:dyDescent="0.2">
      <c r="A3378" s="1"/>
    </row>
    <row r="3379" spans="1:1" x14ac:dyDescent="0.2">
      <c r="A3379" s="1"/>
    </row>
    <row r="3380" spans="1:1" x14ac:dyDescent="0.2">
      <c r="A3380" s="1"/>
    </row>
    <row r="3381" spans="1:1" x14ac:dyDescent="0.2">
      <c r="A3381" s="1"/>
    </row>
    <row r="3382" spans="1:1" x14ac:dyDescent="0.2">
      <c r="A3382" s="1"/>
    </row>
    <row r="3383" spans="1:1" x14ac:dyDescent="0.2">
      <c r="A3383" s="1"/>
    </row>
    <row r="3384" spans="1:1" x14ac:dyDescent="0.2">
      <c r="A3384" s="1"/>
    </row>
    <row r="3385" spans="1:1" x14ac:dyDescent="0.2">
      <c r="A3385" s="1"/>
    </row>
    <row r="3386" spans="1:1" x14ac:dyDescent="0.2">
      <c r="A3386" s="1"/>
    </row>
    <row r="3387" spans="1:1" x14ac:dyDescent="0.2">
      <c r="A3387" s="1"/>
    </row>
    <row r="3388" spans="1:1" x14ac:dyDescent="0.2">
      <c r="A3388" s="1"/>
    </row>
    <row r="3389" spans="1:1" x14ac:dyDescent="0.2">
      <c r="A3389" s="1"/>
    </row>
    <row r="3390" spans="1:1" x14ac:dyDescent="0.2">
      <c r="A3390" s="1"/>
    </row>
    <row r="3391" spans="1:1" x14ac:dyDescent="0.2">
      <c r="A3391" s="1"/>
    </row>
    <row r="3392" spans="1:1" x14ac:dyDescent="0.2">
      <c r="A3392" s="1"/>
    </row>
    <row r="3393" spans="1:1" x14ac:dyDescent="0.2">
      <c r="A3393" s="1"/>
    </row>
    <row r="3394" spans="1:1" x14ac:dyDescent="0.2">
      <c r="A3394" s="1"/>
    </row>
    <row r="3395" spans="1:1" x14ac:dyDescent="0.2">
      <c r="A3395" s="1"/>
    </row>
    <row r="3396" spans="1:1" x14ac:dyDescent="0.2">
      <c r="A3396" s="1"/>
    </row>
    <row r="3397" spans="1:1" x14ac:dyDescent="0.2">
      <c r="A3397" s="1"/>
    </row>
    <row r="3398" spans="1:1" x14ac:dyDescent="0.2">
      <c r="A3398" s="1"/>
    </row>
    <row r="3399" spans="1:1" x14ac:dyDescent="0.2">
      <c r="A3399" s="1"/>
    </row>
    <row r="3400" spans="1:1" x14ac:dyDescent="0.2">
      <c r="A3400" s="1"/>
    </row>
    <row r="3401" spans="1:1" x14ac:dyDescent="0.2">
      <c r="A3401" s="1"/>
    </row>
    <row r="3402" spans="1:1" x14ac:dyDescent="0.2">
      <c r="A3402" s="1"/>
    </row>
    <row r="3403" spans="1:1" x14ac:dyDescent="0.2">
      <c r="A3403" s="1"/>
    </row>
    <row r="3404" spans="1:1" x14ac:dyDescent="0.2">
      <c r="A3404" s="1"/>
    </row>
    <row r="3405" spans="1:1" x14ac:dyDescent="0.2">
      <c r="A3405" s="1"/>
    </row>
    <row r="3406" spans="1:1" x14ac:dyDescent="0.2">
      <c r="A3406" s="1"/>
    </row>
    <row r="3407" spans="1:1" x14ac:dyDescent="0.2">
      <c r="A3407" s="1"/>
    </row>
    <row r="3408" spans="1:1" x14ac:dyDescent="0.2">
      <c r="A3408" s="1"/>
    </row>
    <row r="3409" spans="1:1" x14ac:dyDescent="0.2">
      <c r="A3409" s="1"/>
    </row>
    <row r="3410" spans="1:1" x14ac:dyDescent="0.2">
      <c r="A3410" s="1"/>
    </row>
    <row r="3411" spans="1:1" x14ac:dyDescent="0.2">
      <c r="A3411" s="1"/>
    </row>
    <row r="3412" spans="1:1" x14ac:dyDescent="0.2">
      <c r="A3412" s="1"/>
    </row>
    <row r="3413" spans="1:1" x14ac:dyDescent="0.2">
      <c r="A3413" s="1"/>
    </row>
    <row r="3414" spans="1:1" x14ac:dyDescent="0.2">
      <c r="A3414" s="1"/>
    </row>
    <row r="3415" spans="1:1" x14ac:dyDescent="0.2">
      <c r="A3415" s="1"/>
    </row>
    <row r="3416" spans="1:1" x14ac:dyDescent="0.2">
      <c r="A3416" s="1"/>
    </row>
    <row r="3417" spans="1:1" x14ac:dyDescent="0.2">
      <c r="A3417" s="1"/>
    </row>
    <row r="3418" spans="1:1" x14ac:dyDescent="0.2">
      <c r="A3418" s="1"/>
    </row>
    <row r="3419" spans="1:1" x14ac:dyDescent="0.2">
      <c r="A3419" s="1"/>
    </row>
    <row r="3420" spans="1:1" x14ac:dyDescent="0.2">
      <c r="A3420" s="1"/>
    </row>
    <row r="3421" spans="1:1" x14ac:dyDescent="0.2">
      <c r="A3421" s="1"/>
    </row>
    <row r="3422" spans="1:1" x14ac:dyDescent="0.2">
      <c r="A3422" s="1"/>
    </row>
    <row r="3423" spans="1:1" x14ac:dyDescent="0.2">
      <c r="A3423" s="1"/>
    </row>
    <row r="3424" spans="1:1" x14ac:dyDescent="0.2">
      <c r="A3424" s="1"/>
    </row>
    <row r="3425" spans="1:1" x14ac:dyDescent="0.2">
      <c r="A3425" s="1"/>
    </row>
    <row r="3426" spans="1:1" x14ac:dyDescent="0.2">
      <c r="A3426" s="1"/>
    </row>
    <row r="3427" spans="1:1" x14ac:dyDescent="0.2">
      <c r="A3427" s="1"/>
    </row>
    <row r="3428" spans="1:1" x14ac:dyDescent="0.2">
      <c r="A3428" s="1"/>
    </row>
    <row r="3429" spans="1:1" x14ac:dyDescent="0.2">
      <c r="A3429" s="1"/>
    </row>
    <row r="3430" spans="1:1" x14ac:dyDescent="0.2">
      <c r="A3430" s="1"/>
    </row>
    <row r="3431" spans="1:1" x14ac:dyDescent="0.2">
      <c r="A3431" s="1"/>
    </row>
    <row r="3432" spans="1:1" x14ac:dyDescent="0.2">
      <c r="A3432" s="1"/>
    </row>
    <row r="3433" spans="1:1" x14ac:dyDescent="0.2">
      <c r="A3433" s="1"/>
    </row>
    <row r="3434" spans="1:1" x14ac:dyDescent="0.2">
      <c r="A3434" s="1"/>
    </row>
    <row r="3435" spans="1:1" x14ac:dyDescent="0.2">
      <c r="A3435" s="1"/>
    </row>
    <row r="3436" spans="1:1" x14ac:dyDescent="0.2">
      <c r="A3436" s="1"/>
    </row>
    <row r="3437" spans="1:1" x14ac:dyDescent="0.2">
      <c r="A3437" s="1"/>
    </row>
    <row r="3438" spans="1:1" x14ac:dyDescent="0.2">
      <c r="A3438" s="1"/>
    </row>
    <row r="3439" spans="1:1" x14ac:dyDescent="0.2">
      <c r="A3439" s="1"/>
    </row>
    <row r="3440" spans="1:1" x14ac:dyDescent="0.2">
      <c r="A3440" s="1"/>
    </row>
    <row r="3441" spans="1:1" x14ac:dyDescent="0.2">
      <c r="A3441" s="1"/>
    </row>
    <row r="3442" spans="1:1" x14ac:dyDescent="0.2">
      <c r="A3442" s="1"/>
    </row>
    <row r="3443" spans="1:1" x14ac:dyDescent="0.2">
      <c r="A3443" s="1"/>
    </row>
    <row r="3444" spans="1:1" x14ac:dyDescent="0.2">
      <c r="A3444" s="1"/>
    </row>
    <row r="3445" spans="1:1" x14ac:dyDescent="0.2">
      <c r="A3445" s="1"/>
    </row>
    <row r="3446" spans="1:1" x14ac:dyDescent="0.2">
      <c r="A3446" s="1"/>
    </row>
    <row r="3447" spans="1:1" x14ac:dyDescent="0.2">
      <c r="A3447" s="1"/>
    </row>
    <row r="3448" spans="1:1" x14ac:dyDescent="0.2">
      <c r="A3448" s="1"/>
    </row>
    <row r="3449" spans="1:1" x14ac:dyDescent="0.2">
      <c r="A3449" s="1"/>
    </row>
    <row r="3450" spans="1:1" x14ac:dyDescent="0.2">
      <c r="A3450" s="1"/>
    </row>
    <row r="3451" spans="1:1" x14ac:dyDescent="0.2">
      <c r="A3451" s="1"/>
    </row>
    <row r="3452" spans="1:1" x14ac:dyDescent="0.2">
      <c r="A3452" s="1"/>
    </row>
    <row r="3453" spans="1:1" x14ac:dyDescent="0.2">
      <c r="A3453" s="1"/>
    </row>
    <row r="3454" spans="1:1" x14ac:dyDescent="0.2">
      <c r="A3454" s="1"/>
    </row>
    <row r="3455" spans="1:1" x14ac:dyDescent="0.2">
      <c r="A3455" s="1"/>
    </row>
    <row r="3456" spans="1:1" x14ac:dyDescent="0.2">
      <c r="A3456" s="1"/>
    </row>
    <row r="3457" spans="1:1" x14ac:dyDescent="0.2">
      <c r="A3457" s="1"/>
    </row>
    <row r="3458" spans="1:1" x14ac:dyDescent="0.2">
      <c r="A3458" s="1"/>
    </row>
    <row r="3459" spans="1:1" x14ac:dyDescent="0.2">
      <c r="A3459" s="1"/>
    </row>
    <row r="3460" spans="1:1" x14ac:dyDescent="0.2">
      <c r="A3460" s="1"/>
    </row>
    <row r="3461" spans="1:1" x14ac:dyDescent="0.2">
      <c r="A3461" s="1"/>
    </row>
    <row r="3462" spans="1:1" x14ac:dyDescent="0.2">
      <c r="A3462" s="1"/>
    </row>
    <row r="3463" spans="1:1" x14ac:dyDescent="0.2">
      <c r="A3463" s="1"/>
    </row>
    <row r="3464" spans="1:1" x14ac:dyDescent="0.2">
      <c r="A3464" s="1"/>
    </row>
    <row r="3465" spans="1:1" x14ac:dyDescent="0.2">
      <c r="A3465" s="1"/>
    </row>
    <row r="3466" spans="1:1" x14ac:dyDescent="0.2">
      <c r="A3466" s="1"/>
    </row>
    <row r="3467" spans="1:1" x14ac:dyDescent="0.2">
      <c r="A3467" s="1"/>
    </row>
    <row r="3468" spans="1:1" x14ac:dyDescent="0.2">
      <c r="A3468" s="1"/>
    </row>
    <row r="3469" spans="1:1" x14ac:dyDescent="0.2">
      <c r="A3469" s="1"/>
    </row>
    <row r="3470" spans="1:1" x14ac:dyDescent="0.2">
      <c r="A3470" s="1"/>
    </row>
    <row r="3471" spans="1:1" x14ac:dyDescent="0.2">
      <c r="A3471" s="1"/>
    </row>
    <row r="3472" spans="1:1" x14ac:dyDescent="0.2">
      <c r="A3472" s="1"/>
    </row>
    <row r="3473" spans="1:1" x14ac:dyDescent="0.2">
      <c r="A3473" s="1"/>
    </row>
    <row r="3474" spans="1:1" x14ac:dyDescent="0.2">
      <c r="A3474" s="1"/>
    </row>
    <row r="3475" spans="1:1" x14ac:dyDescent="0.2">
      <c r="A3475" s="1"/>
    </row>
    <row r="3476" spans="1:1" x14ac:dyDescent="0.2">
      <c r="A3476" s="1"/>
    </row>
    <row r="3477" spans="1:1" x14ac:dyDescent="0.2">
      <c r="A3477" s="1"/>
    </row>
    <row r="3478" spans="1:1" x14ac:dyDescent="0.2">
      <c r="A3478" s="1"/>
    </row>
    <row r="3479" spans="1:1" x14ac:dyDescent="0.2">
      <c r="A3479" s="1"/>
    </row>
    <row r="3480" spans="1:1" x14ac:dyDescent="0.2">
      <c r="A3480" s="1"/>
    </row>
    <row r="3481" spans="1:1" x14ac:dyDescent="0.2">
      <c r="A3481" s="1"/>
    </row>
    <row r="3482" spans="1:1" x14ac:dyDescent="0.2">
      <c r="A3482" s="1"/>
    </row>
    <row r="3483" spans="1:1" x14ac:dyDescent="0.2">
      <c r="A3483" s="1"/>
    </row>
    <row r="3484" spans="1:1" x14ac:dyDescent="0.2">
      <c r="A3484" s="1"/>
    </row>
    <row r="3485" spans="1:1" x14ac:dyDescent="0.2">
      <c r="A3485" s="1"/>
    </row>
    <row r="3486" spans="1:1" x14ac:dyDescent="0.2">
      <c r="A3486" s="1"/>
    </row>
    <row r="3487" spans="1:1" x14ac:dyDescent="0.2">
      <c r="A3487" s="1"/>
    </row>
    <row r="3488" spans="1:1" x14ac:dyDescent="0.2">
      <c r="A3488" s="1"/>
    </row>
    <row r="3489" spans="1:1" x14ac:dyDescent="0.2">
      <c r="A3489" s="1"/>
    </row>
    <row r="3490" spans="1:1" x14ac:dyDescent="0.2">
      <c r="A3490" s="1"/>
    </row>
    <row r="3491" spans="1:1" x14ac:dyDescent="0.2">
      <c r="A3491" s="1"/>
    </row>
    <row r="3492" spans="1:1" x14ac:dyDescent="0.2">
      <c r="A3492" s="1"/>
    </row>
    <row r="3493" spans="1:1" x14ac:dyDescent="0.2">
      <c r="A3493" s="1"/>
    </row>
    <row r="3494" spans="1:1" x14ac:dyDescent="0.2">
      <c r="A3494" s="1"/>
    </row>
    <row r="3495" spans="1:1" x14ac:dyDescent="0.2">
      <c r="A3495" s="1"/>
    </row>
    <row r="3496" spans="1:1" x14ac:dyDescent="0.2">
      <c r="A3496" s="1"/>
    </row>
    <row r="3497" spans="1:1" x14ac:dyDescent="0.2">
      <c r="A3497" s="1"/>
    </row>
    <row r="3498" spans="1:1" x14ac:dyDescent="0.2">
      <c r="A3498" s="1"/>
    </row>
    <row r="3499" spans="1:1" x14ac:dyDescent="0.2">
      <c r="A3499" s="1"/>
    </row>
    <row r="3500" spans="1:1" x14ac:dyDescent="0.2">
      <c r="A3500" s="1"/>
    </row>
    <row r="3501" spans="1:1" x14ac:dyDescent="0.2">
      <c r="A3501" s="1"/>
    </row>
    <row r="3502" spans="1:1" x14ac:dyDescent="0.2">
      <c r="A3502" s="1"/>
    </row>
    <row r="3503" spans="1:1" x14ac:dyDescent="0.2">
      <c r="A3503" s="1"/>
    </row>
    <row r="3504" spans="1:1" x14ac:dyDescent="0.2">
      <c r="A3504" s="1"/>
    </row>
    <row r="3505" spans="1:1" x14ac:dyDescent="0.2">
      <c r="A3505" s="1"/>
    </row>
    <row r="3506" spans="1:1" x14ac:dyDescent="0.2">
      <c r="A3506" s="1"/>
    </row>
    <row r="3507" spans="1:1" x14ac:dyDescent="0.2">
      <c r="A3507" s="1"/>
    </row>
    <row r="3508" spans="1:1" x14ac:dyDescent="0.2">
      <c r="A3508" s="1"/>
    </row>
    <row r="3509" spans="1:1" x14ac:dyDescent="0.2">
      <c r="A3509" s="1"/>
    </row>
    <row r="3510" spans="1:1" x14ac:dyDescent="0.2">
      <c r="A3510" s="1"/>
    </row>
    <row r="3511" spans="1:1" x14ac:dyDescent="0.2">
      <c r="A3511" s="1"/>
    </row>
    <row r="3512" spans="1:1" x14ac:dyDescent="0.2">
      <c r="A3512" s="1"/>
    </row>
    <row r="3513" spans="1:1" x14ac:dyDescent="0.2">
      <c r="A3513" s="1"/>
    </row>
    <row r="3514" spans="1:1" x14ac:dyDescent="0.2">
      <c r="A3514" s="1"/>
    </row>
    <row r="3515" spans="1:1" x14ac:dyDescent="0.2">
      <c r="A3515" s="1"/>
    </row>
    <row r="3516" spans="1:1" x14ac:dyDescent="0.2">
      <c r="A3516" s="1"/>
    </row>
    <row r="3517" spans="1:1" x14ac:dyDescent="0.2">
      <c r="A3517" s="1"/>
    </row>
    <row r="3518" spans="1:1" x14ac:dyDescent="0.2">
      <c r="A3518" s="1"/>
    </row>
    <row r="3519" spans="1:1" x14ac:dyDescent="0.2">
      <c r="A3519" s="1"/>
    </row>
    <row r="3520" spans="1:1" x14ac:dyDescent="0.2">
      <c r="A3520" s="1"/>
    </row>
    <row r="3521" spans="1:1" x14ac:dyDescent="0.2">
      <c r="A3521" s="1"/>
    </row>
    <row r="3522" spans="1:1" x14ac:dyDescent="0.2">
      <c r="A3522" s="1"/>
    </row>
    <row r="3523" spans="1:1" x14ac:dyDescent="0.2">
      <c r="A3523" s="1"/>
    </row>
    <row r="3524" spans="1:1" x14ac:dyDescent="0.2">
      <c r="A3524" s="1"/>
    </row>
    <row r="3525" spans="1:1" x14ac:dyDescent="0.2">
      <c r="A3525" s="1"/>
    </row>
    <row r="3526" spans="1:1" x14ac:dyDescent="0.2">
      <c r="A3526" s="1"/>
    </row>
    <row r="3527" spans="1:1" x14ac:dyDescent="0.2">
      <c r="A3527" s="1"/>
    </row>
    <row r="3528" spans="1:1" x14ac:dyDescent="0.2">
      <c r="A3528" s="1"/>
    </row>
    <row r="3529" spans="1:1" x14ac:dyDescent="0.2">
      <c r="A3529" s="1"/>
    </row>
    <row r="3530" spans="1:1" x14ac:dyDescent="0.2">
      <c r="A3530" s="1"/>
    </row>
    <row r="3531" spans="1:1" x14ac:dyDescent="0.2">
      <c r="A3531" s="1"/>
    </row>
    <row r="3532" spans="1:1" x14ac:dyDescent="0.2">
      <c r="A3532" s="1"/>
    </row>
    <row r="3533" spans="1:1" x14ac:dyDescent="0.2">
      <c r="A3533" s="1"/>
    </row>
    <row r="3534" spans="1:1" x14ac:dyDescent="0.2">
      <c r="A3534" s="1"/>
    </row>
    <row r="3535" spans="1:1" x14ac:dyDescent="0.2">
      <c r="A3535" s="1"/>
    </row>
    <row r="3536" spans="1:1" x14ac:dyDescent="0.2">
      <c r="A3536" s="1"/>
    </row>
    <row r="3537" spans="1:1" x14ac:dyDescent="0.2">
      <c r="A3537" s="1"/>
    </row>
    <row r="3538" spans="1:1" x14ac:dyDescent="0.2">
      <c r="A3538" s="1"/>
    </row>
    <row r="3539" spans="1:1" x14ac:dyDescent="0.2">
      <c r="A3539" s="1"/>
    </row>
    <row r="3540" spans="1:1" x14ac:dyDescent="0.2">
      <c r="A3540" s="1"/>
    </row>
    <row r="3541" spans="1:1" x14ac:dyDescent="0.2">
      <c r="A3541" s="1"/>
    </row>
    <row r="3542" spans="1:1" x14ac:dyDescent="0.2">
      <c r="A3542" s="1"/>
    </row>
    <row r="3543" spans="1:1" x14ac:dyDescent="0.2">
      <c r="A3543" s="1"/>
    </row>
    <row r="3544" spans="1:1" x14ac:dyDescent="0.2">
      <c r="A3544" s="1"/>
    </row>
    <row r="3545" spans="1:1" x14ac:dyDescent="0.2">
      <c r="A3545" s="1"/>
    </row>
    <row r="3546" spans="1:1" x14ac:dyDescent="0.2">
      <c r="A3546" s="1"/>
    </row>
    <row r="3547" spans="1:1" x14ac:dyDescent="0.2">
      <c r="A3547" s="1"/>
    </row>
    <row r="3548" spans="1:1" x14ac:dyDescent="0.2">
      <c r="A3548" s="1"/>
    </row>
    <row r="3549" spans="1:1" x14ac:dyDescent="0.2">
      <c r="A3549" s="1"/>
    </row>
    <row r="3550" spans="1:1" x14ac:dyDescent="0.2">
      <c r="A3550" s="1"/>
    </row>
    <row r="3551" spans="1:1" x14ac:dyDescent="0.2">
      <c r="A3551" s="1"/>
    </row>
    <row r="3552" spans="1:1" x14ac:dyDescent="0.2">
      <c r="A3552" s="1"/>
    </row>
    <row r="3553" spans="1:1" x14ac:dyDescent="0.2">
      <c r="A3553" s="1"/>
    </row>
    <row r="3554" spans="1:1" x14ac:dyDescent="0.2">
      <c r="A3554" s="1"/>
    </row>
    <row r="3555" spans="1:1" x14ac:dyDescent="0.2">
      <c r="A3555" s="1"/>
    </row>
    <row r="3556" spans="1:1" x14ac:dyDescent="0.2">
      <c r="A3556" s="1"/>
    </row>
    <row r="3557" spans="1:1" x14ac:dyDescent="0.2">
      <c r="A3557" s="1"/>
    </row>
    <row r="3558" spans="1:1" x14ac:dyDescent="0.2">
      <c r="A3558" s="1"/>
    </row>
    <row r="3559" spans="1:1" x14ac:dyDescent="0.2">
      <c r="A3559" s="1"/>
    </row>
    <row r="3560" spans="1:1" x14ac:dyDescent="0.2">
      <c r="A3560" s="1"/>
    </row>
    <row r="3561" spans="1:1" x14ac:dyDescent="0.2">
      <c r="A3561" s="1"/>
    </row>
    <row r="3562" spans="1:1" x14ac:dyDescent="0.2">
      <c r="A3562" s="1"/>
    </row>
    <row r="3563" spans="1:1" x14ac:dyDescent="0.2">
      <c r="A3563" s="1"/>
    </row>
    <row r="3564" spans="1:1" x14ac:dyDescent="0.2">
      <c r="A3564" s="1"/>
    </row>
    <row r="3565" spans="1:1" x14ac:dyDescent="0.2">
      <c r="A3565" s="1"/>
    </row>
    <row r="3566" spans="1:1" x14ac:dyDescent="0.2">
      <c r="A3566" s="1"/>
    </row>
    <row r="3567" spans="1:1" x14ac:dyDescent="0.2">
      <c r="A3567" s="1"/>
    </row>
    <row r="3568" spans="1:1" x14ac:dyDescent="0.2">
      <c r="A3568" s="1"/>
    </row>
    <row r="3569" spans="1:1" x14ac:dyDescent="0.2">
      <c r="A3569" s="1"/>
    </row>
    <row r="3570" spans="1:1" x14ac:dyDescent="0.2">
      <c r="A3570" s="1"/>
    </row>
    <row r="3571" spans="1:1" x14ac:dyDescent="0.2">
      <c r="A3571" s="1"/>
    </row>
    <row r="3572" spans="1:1" x14ac:dyDescent="0.2">
      <c r="A3572" s="1"/>
    </row>
    <row r="3573" spans="1:1" x14ac:dyDescent="0.2">
      <c r="A3573" s="1"/>
    </row>
    <row r="3574" spans="1:1" x14ac:dyDescent="0.2">
      <c r="A3574" s="1"/>
    </row>
    <row r="3575" spans="1:1" x14ac:dyDescent="0.2">
      <c r="A3575" s="1"/>
    </row>
    <row r="3576" spans="1:1" x14ac:dyDescent="0.2">
      <c r="A3576" s="1"/>
    </row>
    <row r="3577" spans="1:1" x14ac:dyDescent="0.2">
      <c r="A3577" s="1"/>
    </row>
    <row r="3578" spans="1:1" x14ac:dyDescent="0.2">
      <c r="A3578" s="1"/>
    </row>
    <row r="3579" spans="1:1" x14ac:dyDescent="0.2">
      <c r="A3579" s="1"/>
    </row>
    <row r="3580" spans="1:1" x14ac:dyDescent="0.2">
      <c r="A3580" s="1"/>
    </row>
    <row r="3581" spans="1:1" x14ac:dyDescent="0.2">
      <c r="A3581" s="1"/>
    </row>
    <row r="3582" spans="1:1" x14ac:dyDescent="0.2">
      <c r="A3582" s="1"/>
    </row>
    <row r="3583" spans="1:1" x14ac:dyDescent="0.2">
      <c r="A3583" s="1"/>
    </row>
    <row r="3584" spans="1:1" x14ac:dyDescent="0.2">
      <c r="A3584" s="1"/>
    </row>
    <row r="3585" spans="1:1" x14ac:dyDescent="0.2">
      <c r="A3585" s="1"/>
    </row>
    <row r="3586" spans="1:1" x14ac:dyDescent="0.2">
      <c r="A3586" s="1"/>
    </row>
    <row r="3587" spans="1:1" x14ac:dyDescent="0.2">
      <c r="A3587" s="1"/>
    </row>
    <row r="3588" spans="1:1" x14ac:dyDescent="0.2">
      <c r="A3588" s="1"/>
    </row>
    <row r="3589" spans="1:1" x14ac:dyDescent="0.2">
      <c r="A3589" s="1"/>
    </row>
    <row r="3590" spans="1:1" x14ac:dyDescent="0.2">
      <c r="A3590" s="1"/>
    </row>
    <row r="3591" spans="1:1" x14ac:dyDescent="0.2">
      <c r="A3591" s="1"/>
    </row>
    <row r="3592" spans="1:1" x14ac:dyDescent="0.2">
      <c r="A3592" s="1"/>
    </row>
    <row r="3593" spans="1:1" x14ac:dyDescent="0.2">
      <c r="A3593" s="1"/>
    </row>
    <row r="3594" spans="1:1" x14ac:dyDescent="0.2">
      <c r="A3594" s="1"/>
    </row>
    <row r="3595" spans="1:1" x14ac:dyDescent="0.2">
      <c r="A3595" s="1"/>
    </row>
    <row r="3596" spans="1:1" x14ac:dyDescent="0.2">
      <c r="A3596" s="1"/>
    </row>
    <row r="3597" spans="1:1" x14ac:dyDescent="0.2">
      <c r="A3597" s="1"/>
    </row>
    <row r="3598" spans="1:1" x14ac:dyDescent="0.2">
      <c r="A3598" s="1"/>
    </row>
    <row r="3599" spans="1:1" x14ac:dyDescent="0.2">
      <c r="A3599" s="1"/>
    </row>
    <row r="3600" spans="1:1" x14ac:dyDescent="0.2">
      <c r="A3600" s="1"/>
    </row>
    <row r="3601" spans="1:1" x14ac:dyDescent="0.2">
      <c r="A3601" s="1"/>
    </row>
    <row r="3602" spans="1:1" x14ac:dyDescent="0.2">
      <c r="A3602" s="1"/>
    </row>
    <row r="3603" spans="1:1" x14ac:dyDescent="0.2">
      <c r="A3603" s="1"/>
    </row>
    <row r="3604" spans="1:1" x14ac:dyDescent="0.2">
      <c r="A3604" s="1"/>
    </row>
    <row r="3605" spans="1:1" x14ac:dyDescent="0.2">
      <c r="A3605" s="1"/>
    </row>
    <row r="3606" spans="1:1" x14ac:dyDescent="0.2">
      <c r="A3606" s="1"/>
    </row>
    <row r="3607" spans="1:1" x14ac:dyDescent="0.2">
      <c r="A3607" s="1"/>
    </row>
    <row r="3608" spans="1:1" x14ac:dyDescent="0.2">
      <c r="A3608" s="1"/>
    </row>
    <row r="3609" spans="1:1" x14ac:dyDescent="0.2">
      <c r="A3609" s="1"/>
    </row>
    <row r="3610" spans="1:1" x14ac:dyDescent="0.2">
      <c r="A3610" s="1"/>
    </row>
    <row r="3611" spans="1:1" x14ac:dyDescent="0.2">
      <c r="A3611" s="1"/>
    </row>
    <row r="3612" spans="1:1" x14ac:dyDescent="0.2">
      <c r="A3612" s="1"/>
    </row>
    <row r="3613" spans="1:1" x14ac:dyDescent="0.2">
      <c r="A3613" s="1"/>
    </row>
    <row r="3614" spans="1:1" x14ac:dyDescent="0.2">
      <c r="A3614" s="1"/>
    </row>
    <row r="3615" spans="1:1" x14ac:dyDescent="0.2">
      <c r="A3615" s="1"/>
    </row>
    <row r="3616" spans="1:1" x14ac:dyDescent="0.2">
      <c r="A3616" s="1"/>
    </row>
    <row r="3617" spans="1:1" x14ac:dyDescent="0.2">
      <c r="A3617" s="1"/>
    </row>
    <row r="3618" spans="1:1" x14ac:dyDescent="0.2">
      <c r="A3618" s="1"/>
    </row>
    <row r="3619" spans="1:1" x14ac:dyDescent="0.2">
      <c r="A3619" s="1"/>
    </row>
    <row r="3620" spans="1:1" x14ac:dyDescent="0.2">
      <c r="A3620" s="1"/>
    </row>
    <row r="3621" spans="1:1" x14ac:dyDescent="0.2">
      <c r="A3621" s="1"/>
    </row>
    <row r="3622" spans="1:1" x14ac:dyDescent="0.2">
      <c r="A3622" s="1"/>
    </row>
    <row r="3623" spans="1:1" x14ac:dyDescent="0.2">
      <c r="A3623" s="1"/>
    </row>
    <row r="3624" spans="1:1" x14ac:dyDescent="0.2">
      <c r="A3624" s="1"/>
    </row>
    <row r="3625" spans="1:1" x14ac:dyDescent="0.2">
      <c r="A3625" s="1"/>
    </row>
    <row r="3626" spans="1:1" x14ac:dyDescent="0.2">
      <c r="A3626" s="1"/>
    </row>
    <row r="3627" spans="1:1" x14ac:dyDescent="0.2">
      <c r="A3627" s="1"/>
    </row>
    <row r="3628" spans="1:1" x14ac:dyDescent="0.2">
      <c r="A3628" s="1"/>
    </row>
    <row r="3629" spans="1:1" x14ac:dyDescent="0.2">
      <c r="A3629" s="1"/>
    </row>
    <row r="3630" spans="1:1" x14ac:dyDescent="0.2">
      <c r="A3630" s="1"/>
    </row>
    <row r="3631" spans="1:1" x14ac:dyDescent="0.2">
      <c r="A3631" s="1"/>
    </row>
    <row r="3632" spans="1:1" x14ac:dyDescent="0.2">
      <c r="A3632" s="1"/>
    </row>
    <row r="3633" spans="1:1" x14ac:dyDescent="0.2">
      <c r="A3633" s="1"/>
    </row>
    <row r="3634" spans="1:1" x14ac:dyDescent="0.2">
      <c r="A3634" s="1"/>
    </row>
    <row r="3635" spans="1:1" x14ac:dyDescent="0.2">
      <c r="A3635" s="1"/>
    </row>
    <row r="3636" spans="1:1" x14ac:dyDescent="0.2">
      <c r="A3636" s="1"/>
    </row>
    <row r="3637" spans="1:1" x14ac:dyDescent="0.2">
      <c r="A3637" s="1"/>
    </row>
    <row r="3638" spans="1:1" x14ac:dyDescent="0.2">
      <c r="A3638" s="1"/>
    </row>
    <row r="3639" spans="1:1" x14ac:dyDescent="0.2">
      <c r="A3639" s="1"/>
    </row>
    <row r="3640" spans="1:1" x14ac:dyDescent="0.2">
      <c r="A3640" s="1"/>
    </row>
    <row r="3641" spans="1:1" x14ac:dyDescent="0.2">
      <c r="A3641" s="1"/>
    </row>
    <row r="3642" spans="1:1" x14ac:dyDescent="0.2">
      <c r="A3642" s="1"/>
    </row>
    <row r="3643" spans="1:1" x14ac:dyDescent="0.2">
      <c r="A3643" s="1"/>
    </row>
    <row r="3644" spans="1:1" x14ac:dyDescent="0.2">
      <c r="A3644" s="1"/>
    </row>
    <row r="3645" spans="1:1" x14ac:dyDescent="0.2">
      <c r="A3645" s="1"/>
    </row>
    <row r="3646" spans="1:1" x14ac:dyDescent="0.2">
      <c r="A3646" s="1"/>
    </row>
    <row r="3647" spans="1:1" x14ac:dyDescent="0.2">
      <c r="A3647" s="1"/>
    </row>
    <row r="3648" spans="1:1" x14ac:dyDescent="0.2">
      <c r="A3648" s="1"/>
    </row>
    <row r="3649" spans="1:1" x14ac:dyDescent="0.2">
      <c r="A3649" s="1"/>
    </row>
    <row r="3650" spans="1:1" x14ac:dyDescent="0.2">
      <c r="A3650" s="1"/>
    </row>
    <row r="3651" spans="1:1" x14ac:dyDescent="0.2">
      <c r="A3651" s="1"/>
    </row>
    <row r="3652" spans="1:1" x14ac:dyDescent="0.2">
      <c r="A3652" s="1"/>
    </row>
    <row r="3653" spans="1:1" x14ac:dyDescent="0.2">
      <c r="A3653" s="1"/>
    </row>
    <row r="3654" spans="1:1" x14ac:dyDescent="0.2">
      <c r="A3654" s="1"/>
    </row>
    <row r="3655" spans="1:1" x14ac:dyDescent="0.2">
      <c r="A3655" s="1"/>
    </row>
    <row r="3656" spans="1:1" x14ac:dyDescent="0.2">
      <c r="A3656" s="1"/>
    </row>
    <row r="3657" spans="1:1" x14ac:dyDescent="0.2">
      <c r="A3657" s="1"/>
    </row>
    <row r="3658" spans="1:1" x14ac:dyDescent="0.2">
      <c r="A3658" s="1"/>
    </row>
    <row r="3659" spans="1:1" x14ac:dyDescent="0.2">
      <c r="A3659" s="1"/>
    </row>
    <row r="3660" spans="1:1" x14ac:dyDescent="0.2">
      <c r="A3660" s="1"/>
    </row>
    <row r="3661" spans="1:1" x14ac:dyDescent="0.2">
      <c r="A3661" s="1"/>
    </row>
    <row r="3662" spans="1:1" x14ac:dyDescent="0.2">
      <c r="A3662" s="1"/>
    </row>
    <row r="3663" spans="1:1" x14ac:dyDescent="0.2">
      <c r="A3663" s="1"/>
    </row>
    <row r="3664" spans="1:1" x14ac:dyDescent="0.2">
      <c r="A3664" s="1"/>
    </row>
    <row r="3665" spans="1:1" x14ac:dyDescent="0.2">
      <c r="A3665" s="1"/>
    </row>
    <row r="3666" spans="1:1" x14ac:dyDescent="0.2">
      <c r="A3666" s="1"/>
    </row>
    <row r="3667" spans="1:1" x14ac:dyDescent="0.2">
      <c r="A3667" s="1"/>
    </row>
    <row r="3668" spans="1:1" x14ac:dyDescent="0.2">
      <c r="A3668" s="1"/>
    </row>
    <row r="3669" spans="1:1" x14ac:dyDescent="0.2">
      <c r="A3669" s="1"/>
    </row>
    <row r="3670" spans="1:1" x14ac:dyDescent="0.2">
      <c r="A3670" s="1"/>
    </row>
    <row r="3671" spans="1:1" x14ac:dyDescent="0.2">
      <c r="A3671" s="1"/>
    </row>
    <row r="3672" spans="1:1" x14ac:dyDescent="0.2">
      <c r="A3672" s="1"/>
    </row>
    <row r="3673" spans="1:1" x14ac:dyDescent="0.2">
      <c r="A3673" s="1"/>
    </row>
    <row r="3674" spans="1:1" x14ac:dyDescent="0.2">
      <c r="A3674" s="1"/>
    </row>
    <row r="3675" spans="1:1" x14ac:dyDescent="0.2">
      <c r="A3675" s="1"/>
    </row>
    <row r="3676" spans="1:1" x14ac:dyDescent="0.2">
      <c r="A3676" s="1"/>
    </row>
    <row r="3677" spans="1:1" x14ac:dyDescent="0.2">
      <c r="A3677" s="1"/>
    </row>
    <row r="3678" spans="1:1" x14ac:dyDescent="0.2">
      <c r="A3678" s="1"/>
    </row>
    <row r="3679" spans="1:1" x14ac:dyDescent="0.2">
      <c r="A3679" s="1"/>
    </row>
    <row r="3680" spans="1:1" x14ac:dyDescent="0.2">
      <c r="A3680" s="1"/>
    </row>
    <row r="3681" spans="1:1" x14ac:dyDescent="0.2">
      <c r="A3681" s="1"/>
    </row>
    <row r="3682" spans="1:1" x14ac:dyDescent="0.2">
      <c r="A3682" s="1"/>
    </row>
    <row r="3683" spans="1:1" x14ac:dyDescent="0.2">
      <c r="A3683" s="1"/>
    </row>
    <row r="3684" spans="1:1" x14ac:dyDescent="0.2">
      <c r="A3684" s="1"/>
    </row>
    <row r="3685" spans="1:1" x14ac:dyDescent="0.2">
      <c r="A3685" s="1"/>
    </row>
    <row r="3686" spans="1:1" x14ac:dyDescent="0.2">
      <c r="A3686" s="1"/>
    </row>
    <row r="3687" spans="1:1" x14ac:dyDescent="0.2">
      <c r="A3687" s="1"/>
    </row>
    <row r="3688" spans="1:1" x14ac:dyDescent="0.2">
      <c r="A3688" s="1"/>
    </row>
    <row r="3689" spans="1:1" x14ac:dyDescent="0.2">
      <c r="A3689" s="1"/>
    </row>
    <row r="3690" spans="1:1" x14ac:dyDescent="0.2">
      <c r="A3690" s="1"/>
    </row>
    <row r="3691" spans="1:1" x14ac:dyDescent="0.2">
      <c r="A3691" s="1"/>
    </row>
    <row r="3692" spans="1:1" x14ac:dyDescent="0.2">
      <c r="A3692" s="1"/>
    </row>
    <row r="3693" spans="1:1" x14ac:dyDescent="0.2">
      <c r="A3693" s="1"/>
    </row>
    <row r="3694" spans="1:1" x14ac:dyDescent="0.2">
      <c r="A3694" s="1"/>
    </row>
    <row r="3695" spans="1:1" x14ac:dyDescent="0.2">
      <c r="A3695" s="1"/>
    </row>
    <row r="3696" spans="1:1" x14ac:dyDescent="0.2">
      <c r="A3696" s="1"/>
    </row>
    <row r="3697" spans="1:1" x14ac:dyDescent="0.2">
      <c r="A3697" s="1"/>
    </row>
    <row r="3698" spans="1:1" x14ac:dyDescent="0.2">
      <c r="A3698" s="1"/>
    </row>
    <row r="3699" spans="1:1" x14ac:dyDescent="0.2">
      <c r="A3699" s="1"/>
    </row>
    <row r="3700" spans="1:1" x14ac:dyDescent="0.2">
      <c r="A3700" s="1"/>
    </row>
    <row r="3701" spans="1:1" x14ac:dyDescent="0.2">
      <c r="A3701" s="1"/>
    </row>
    <row r="3702" spans="1:1" x14ac:dyDescent="0.2">
      <c r="A3702" s="1"/>
    </row>
    <row r="3703" spans="1:1" x14ac:dyDescent="0.2">
      <c r="A3703" s="1"/>
    </row>
    <row r="3704" spans="1:1" x14ac:dyDescent="0.2">
      <c r="A3704" s="1"/>
    </row>
    <row r="3705" spans="1:1" x14ac:dyDescent="0.2">
      <c r="A3705" s="1"/>
    </row>
    <row r="3706" spans="1:1" x14ac:dyDescent="0.2">
      <c r="A3706" s="1"/>
    </row>
    <row r="3707" spans="1:1" x14ac:dyDescent="0.2">
      <c r="A3707" s="1"/>
    </row>
    <row r="3708" spans="1:1" x14ac:dyDescent="0.2">
      <c r="A3708" s="1"/>
    </row>
    <row r="3709" spans="1:1" x14ac:dyDescent="0.2">
      <c r="A3709" s="1"/>
    </row>
    <row r="3710" spans="1:1" x14ac:dyDescent="0.2">
      <c r="A3710" s="1"/>
    </row>
    <row r="3711" spans="1:1" x14ac:dyDescent="0.2">
      <c r="A3711" s="1"/>
    </row>
    <row r="3712" spans="1:1" x14ac:dyDescent="0.2">
      <c r="A3712" s="1"/>
    </row>
    <row r="3713" spans="1:1" x14ac:dyDescent="0.2">
      <c r="A3713" s="1"/>
    </row>
    <row r="3714" spans="1:1" x14ac:dyDescent="0.2">
      <c r="A3714" s="1"/>
    </row>
    <row r="3715" spans="1:1" x14ac:dyDescent="0.2">
      <c r="A3715" s="1"/>
    </row>
    <row r="3716" spans="1:1" x14ac:dyDescent="0.2">
      <c r="A3716" s="1"/>
    </row>
    <row r="3717" spans="1:1" x14ac:dyDescent="0.2">
      <c r="A3717" s="1"/>
    </row>
    <row r="3718" spans="1:1" x14ac:dyDescent="0.2">
      <c r="A3718" s="1"/>
    </row>
    <row r="3719" spans="1:1" x14ac:dyDescent="0.2">
      <c r="A3719" s="1"/>
    </row>
    <row r="3720" spans="1:1" x14ac:dyDescent="0.2">
      <c r="A3720" s="1"/>
    </row>
    <row r="3721" spans="1:1" x14ac:dyDescent="0.2">
      <c r="A3721" s="1"/>
    </row>
    <row r="3722" spans="1:1" x14ac:dyDescent="0.2">
      <c r="A3722" s="1"/>
    </row>
    <row r="3723" spans="1:1" x14ac:dyDescent="0.2">
      <c r="A3723" s="1"/>
    </row>
    <row r="3724" spans="1:1" x14ac:dyDescent="0.2">
      <c r="A3724" s="1"/>
    </row>
    <row r="3725" spans="1:1" x14ac:dyDescent="0.2">
      <c r="A3725" s="1"/>
    </row>
    <row r="3726" spans="1:1" x14ac:dyDescent="0.2">
      <c r="A3726" s="1"/>
    </row>
    <row r="3727" spans="1:1" x14ac:dyDescent="0.2">
      <c r="A3727" s="1"/>
    </row>
    <row r="3728" spans="1:1" x14ac:dyDescent="0.2">
      <c r="A3728" s="1"/>
    </row>
    <row r="3729" spans="1:1" x14ac:dyDescent="0.2">
      <c r="A3729" s="1"/>
    </row>
    <row r="3730" spans="1:1" x14ac:dyDescent="0.2">
      <c r="A3730" s="1"/>
    </row>
    <row r="3731" spans="1:1" x14ac:dyDescent="0.2">
      <c r="A3731" s="1"/>
    </row>
    <row r="3732" spans="1:1" x14ac:dyDescent="0.2">
      <c r="A3732" s="1"/>
    </row>
    <row r="3733" spans="1:1" x14ac:dyDescent="0.2">
      <c r="A3733" s="1"/>
    </row>
    <row r="3734" spans="1:1" x14ac:dyDescent="0.2">
      <c r="A3734" s="1"/>
    </row>
    <row r="3735" spans="1:1" x14ac:dyDescent="0.2">
      <c r="A3735" s="1"/>
    </row>
    <row r="3736" spans="1:1" x14ac:dyDescent="0.2">
      <c r="A3736" s="1"/>
    </row>
    <row r="3737" spans="1:1" x14ac:dyDescent="0.2">
      <c r="A3737" s="1"/>
    </row>
    <row r="3738" spans="1:1" x14ac:dyDescent="0.2">
      <c r="A3738" s="1"/>
    </row>
    <row r="3739" spans="1:1" x14ac:dyDescent="0.2">
      <c r="A3739" s="1"/>
    </row>
    <row r="3740" spans="1:1" x14ac:dyDescent="0.2">
      <c r="A3740" s="1"/>
    </row>
    <row r="3741" spans="1:1" x14ac:dyDescent="0.2">
      <c r="A3741" s="1"/>
    </row>
    <row r="3742" spans="1:1" x14ac:dyDescent="0.2">
      <c r="A3742" s="1"/>
    </row>
    <row r="3743" spans="1:1" x14ac:dyDescent="0.2">
      <c r="A3743" s="1"/>
    </row>
    <row r="3744" spans="1:1" x14ac:dyDescent="0.2">
      <c r="A3744" s="1"/>
    </row>
    <row r="3745" spans="1:1" x14ac:dyDescent="0.2">
      <c r="A3745" s="1"/>
    </row>
    <row r="3746" spans="1:1" x14ac:dyDescent="0.2">
      <c r="A3746" s="1"/>
    </row>
    <row r="3747" spans="1:1" x14ac:dyDescent="0.2">
      <c r="A3747" s="1"/>
    </row>
    <row r="3748" spans="1:1" x14ac:dyDescent="0.2">
      <c r="A3748" s="1"/>
    </row>
    <row r="3749" spans="1:1" x14ac:dyDescent="0.2">
      <c r="A3749" s="1"/>
    </row>
    <row r="3750" spans="1:1" x14ac:dyDescent="0.2">
      <c r="A3750" s="1"/>
    </row>
    <row r="3751" spans="1:1" x14ac:dyDescent="0.2">
      <c r="A3751" s="1"/>
    </row>
    <row r="3752" spans="1:1" x14ac:dyDescent="0.2">
      <c r="A3752" s="1"/>
    </row>
    <row r="3753" spans="1:1" x14ac:dyDescent="0.2">
      <c r="A3753" s="1"/>
    </row>
    <row r="3754" spans="1:1" x14ac:dyDescent="0.2">
      <c r="A3754" s="1"/>
    </row>
    <row r="3755" spans="1:1" x14ac:dyDescent="0.2">
      <c r="A3755" s="1"/>
    </row>
    <row r="3756" spans="1:1" x14ac:dyDescent="0.2">
      <c r="A3756" s="1"/>
    </row>
    <row r="3757" spans="1:1" x14ac:dyDescent="0.2">
      <c r="A3757" s="1"/>
    </row>
    <row r="3758" spans="1:1" x14ac:dyDescent="0.2">
      <c r="A3758" s="1"/>
    </row>
    <row r="3759" spans="1:1" x14ac:dyDescent="0.2">
      <c r="A3759" s="1"/>
    </row>
    <row r="3760" spans="1:1" x14ac:dyDescent="0.2">
      <c r="A3760" s="1"/>
    </row>
    <row r="3761" spans="1:1" x14ac:dyDescent="0.2">
      <c r="A3761" s="1"/>
    </row>
    <row r="3762" spans="1:1" x14ac:dyDescent="0.2">
      <c r="A3762" s="1"/>
    </row>
    <row r="3763" spans="1:1" x14ac:dyDescent="0.2">
      <c r="A3763" s="1"/>
    </row>
    <row r="3764" spans="1:1" x14ac:dyDescent="0.2">
      <c r="A3764" s="1"/>
    </row>
    <row r="3765" spans="1:1" x14ac:dyDescent="0.2">
      <c r="A3765" s="1"/>
    </row>
    <row r="3766" spans="1:1" x14ac:dyDescent="0.2">
      <c r="A3766" s="1"/>
    </row>
    <row r="3767" spans="1:1" x14ac:dyDescent="0.2">
      <c r="A3767" s="1"/>
    </row>
    <row r="3768" spans="1:1" x14ac:dyDescent="0.2">
      <c r="A3768" s="1"/>
    </row>
    <row r="3769" spans="1:1" x14ac:dyDescent="0.2">
      <c r="A3769" s="1"/>
    </row>
    <row r="3770" spans="1:1" x14ac:dyDescent="0.2">
      <c r="A3770" s="1"/>
    </row>
    <row r="3771" spans="1:1" x14ac:dyDescent="0.2">
      <c r="A3771" s="1"/>
    </row>
    <row r="3772" spans="1:1" x14ac:dyDescent="0.2">
      <c r="A3772" s="1"/>
    </row>
    <row r="3773" spans="1:1" x14ac:dyDescent="0.2">
      <c r="A3773" s="1"/>
    </row>
    <row r="3774" spans="1:1" x14ac:dyDescent="0.2">
      <c r="A3774" s="1"/>
    </row>
    <row r="3775" spans="1:1" x14ac:dyDescent="0.2">
      <c r="A3775" s="1"/>
    </row>
    <row r="3776" spans="1:1" x14ac:dyDescent="0.2">
      <c r="A3776" s="1"/>
    </row>
    <row r="3777" spans="1:1" x14ac:dyDescent="0.2">
      <c r="A3777" s="1"/>
    </row>
    <row r="3778" spans="1:1" x14ac:dyDescent="0.2">
      <c r="A3778" s="1"/>
    </row>
    <row r="3779" spans="1:1" x14ac:dyDescent="0.2">
      <c r="A3779" s="1"/>
    </row>
    <row r="3780" spans="1:1" x14ac:dyDescent="0.2">
      <c r="A3780" s="1"/>
    </row>
    <row r="3781" spans="1:1" x14ac:dyDescent="0.2">
      <c r="A3781" s="1"/>
    </row>
    <row r="3782" spans="1:1" x14ac:dyDescent="0.2">
      <c r="A3782" s="1"/>
    </row>
    <row r="3783" spans="1:1" x14ac:dyDescent="0.2">
      <c r="A3783" s="1"/>
    </row>
    <row r="3784" spans="1:1" x14ac:dyDescent="0.2">
      <c r="A3784" s="1"/>
    </row>
    <row r="3785" spans="1:1" x14ac:dyDescent="0.2">
      <c r="A3785" s="1"/>
    </row>
    <row r="3786" spans="1:1" x14ac:dyDescent="0.2">
      <c r="A3786" s="1"/>
    </row>
    <row r="3787" spans="1:1" x14ac:dyDescent="0.2">
      <c r="A3787" s="1"/>
    </row>
    <row r="3788" spans="1:1" x14ac:dyDescent="0.2">
      <c r="A3788" s="1"/>
    </row>
    <row r="3789" spans="1:1" x14ac:dyDescent="0.2">
      <c r="A3789" s="1"/>
    </row>
    <row r="3790" spans="1:1" x14ac:dyDescent="0.2">
      <c r="A3790" s="1"/>
    </row>
    <row r="3791" spans="1:1" x14ac:dyDescent="0.2">
      <c r="A3791" s="1"/>
    </row>
    <row r="3792" spans="1:1" x14ac:dyDescent="0.2">
      <c r="A3792" s="1"/>
    </row>
    <row r="3793" spans="1:1" x14ac:dyDescent="0.2">
      <c r="A3793" s="1"/>
    </row>
    <row r="3794" spans="1:1" x14ac:dyDescent="0.2">
      <c r="A3794" s="1"/>
    </row>
    <row r="3795" spans="1:1" x14ac:dyDescent="0.2">
      <c r="A3795" s="1"/>
    </row>
    <row r="3796" spans="1:1" x14ac:dyDescent="0.2">
      <c r="A3796" s="1"/>
    </row>
    <row r="3797" spans="1:1" x14ac:dyDescent="0.2">
      <c r="A3797" s="1"/>
    </row>
    <row r="3798" spans="1:1" x14ac:dyDescent="0.2">
      <c r="A3798" s="1"/>
    </row>
    <row r="3799" spans="1:1" x14ac:dyDescent="0.2">
      <c r="A3799" s="1"/>
    </row>
    <row r="3800" spans="1:1" x14ac:dyDescent="0.2">
      <c r="A3800" s="1"/>
    </row>
    <row r="3801" spans="1:1" x14ac:dyDescent="0.2">
      <c r="A3801" s="1"/>
    </row>
    <row r="3802" spans="1:1" x14ac:dyDescent="0.2">
      <c r="A3802" s="1"/>
    </row>
    <row r="3803" spans="1:1" x14ac:dyDescent="0.2">
      <c r="A3803" s="1"/>
    </row>
    <row r="3804" spans="1:1" x14ac:dyDescent="0.2">
      <c r="A3804" s="1"/>
    </row>
    <row r="3805" spans="1:1" x14ac:dyDescent="0.2">
      <c r="A3805" s="1"/>
    </row>
    <row r="3806" spans="1:1" x14ac:dyDescent="0.2">
      <c r="A3806" s="1"/>
    </row>
    <row r="3807" spans="1:1" x14ac:dyDescent="0.2">
      <c r="A3807" s="1"/>
    </row>
    <row r="3808" spans="1:1" x14ac:dyDescent="0.2">
      <c r="A3808" s="1"/>
    </row>
    <row r="3809" spans="1:1" x14ac:dyDescent="0.2">
      <c r="A3809" s="1"/>
    </row>
    <row r="3810" spans="1:1" x14ac:dyDescent="0.2">
      <c r="A3810" s="1"/>
    </row>
    <row r="3811" spans="1:1" x14ac:dyDescent="0.2">
      <c r="A3811" s="1"/>
    </row>
    <row r="3812" spans="1:1" x14ac:dyDescent="0.2">
      <c r="A3812" s="1"/>
    </row>
    <row r="3813" spans="1:1" x14ac:dyDescent="0.2">
      <c r="A3813" s="1"/>
    </row>
    <row r="3814" spans="1:1" x14ac:dyDescent="0.2">
      <c r="A3814" s="1"/>
    </row>
    <row r="3815" spans="1:1" x14ac:dyDescent="0.2">
      <c r="A3815" s="1"/>
    </row>
    <row r="3816" spans="1:1" x14ac:dyDescent="0.2">
      <c r="A3816" s="1"/>
    </row>
    <row r="3817" spans="1:1" x14ac:dyDescent="0.2">
      <c r="A3817" s="1"/>
    </row>
    <row r="3818" spans="1:1" x14ac:dyDescent="0.2">
      <c r="A3818" s="1"/>
    </row>
    <row r="3819" spans="1:1" x14ac:dyDescent="0.2">
      <c r="A3819" s="1"/>
    </row>
    <row r="3820" spans="1:1" x14ac:dyDescent="0.2">
      <c r="A3820" s="1"/>
    </row>
    <row r="3821" spans="1:1" x14ac:dyDescent="0.2">
      <c r="A3821" s="1"/>
    </row>
    <row r="3822" spans="1:1" x14ac:dyDescent="0.2">
      <c r="A3822" s="1"/>
    </row>
    <row r="3823" spans="1:1" x14ac:dyDescent="0.2">
      <c r="A3823" s="1"/>
    </row>
    <row r="3824" spans="1:1" x14ac:dyDescent="0.2">
      <c r="A3824" s="1"/>
    </row>
    <row r="3825" spans="1:1" x14ac:dyDescent="0.2">
      <c r="A3825" s="1"/>
    </row>
    <row r="3826" spans="1:1" x14ac:dyDescent="0.2">
      <c r="A3826" s="1"/>
    </row>
    <row r="3827" spans="1:1" x14ac:dyDescent="0.2">
      <c r="A3827" s="1"/>
    </row>
    <row r="3828" spans="1:1" x14ac:dyDescent="0.2">
      <c r="A3828" s="1"/>
    </row>
    <row r="3829" spans="1:1" x14ac:dyDescent="0.2">
      <c r="A3829" s="1"/>
    </row>
    <row r="3830" spans="1:1" x14ac:dyDescent="0.2">
      <c r="A3830" s="1"/>
    </row>
    <row r="3831" spans="1:1" x14ac:dyDescent="0.2">
      <c r="A3831" s="1"/>
    </row>
    <row r="3832" spans="1:1" x14ac:dyDescent="0.2">
      <c r="A3832" s="1"/>
    </row>
    <row r="3833" spans="1:1" x14ac:dyDescent="0.2">
      <c r="A3833" s="1"/>
    </row>
    <row r="3834" spans="1:1" x14ac:dyDescent="0.2">
      <c r="A3834" s="1"/>
    </row>
    <row r="3835" spans="1:1" x14ac:dyDescent="0.2">
      <c r="A3835" s="1"/>
    </row>
    <row r="3836" spans="1:1" x14ac:dyDescent="0.2">
      <c r="A3836" s="1"/>
    </row>
    <row r="3837" spans="1:1" x14ac:dyDescent="0.2">
      <c r="A3837" s="1"/>
    </row>
    <row r="3838" spans="1:1" x14ac:dyDescent="0.2">
      <c r="A3838" s="1"/>
    </row>
    <row r="3839" spans="1:1" x14ac:dyDescent="0.2">
      <c r="A3839" s="1"/>
    </row>
    <row r="3840" spans="1:1" x14ac:dyDescent="0.2">
      <c r="A3840" s="1"/>
    </row>
    <row r="3841" spans="1:1" x14ac:dyDescent="0.2">
      <c r="A3841" s="1"/>
    </row>
    <row r="3842" spans="1:1" x14ac:dyDescent="0.2">
      <c r="A3842" s="1"/>
    </row>
    <row r="3843" spans="1:1" x14ac:dyDescent="0.2">
      <c r="A3843" s="1"/>
    </row>
    <row r="3844" spans="1:1" x14ac:dyDescent="0.2">
      <c r="A3844" s="1"/>
    </row>
    <row r="3845" spans="1:1" x14ac:dyDescent="0.2">
      <c r="A3845" s="1"/>
    </row>
    <row r="3846" spans="1:1" x14ac:dyDescent="0.2">
      <c r="A3846" s="1"/>
    </row>
    <row r="3847" spans="1:1" x14ac:dyDescent="0.2">
      <c r="A3847" s="1"/>
    </row>
    <row r="3848" spans="1:1" x14ac:dyDescent="0.2">
      <c r="A3848" s="1"/>
    </row>
    <row r="3849" spans="1:1" x14ac:dyDescent="0.2">
      <c r="A3849" s="1"/>
    </row>
    <row r="3850" spans="1:1" x14ac:dyDescent="0.2">
      <c r="A3850" s="1"/>
    </row>
    <row r="3851" spans="1:1" x14ac:dyDescent="0.2">
      <c r="A3851" s="1"/>
    </row>
    <row r="3852" spans="1:1" x14ac:dyDescent="0.2">
      <c r="A3852" s="1"/>
    </row>
    <row r="3853" spans="1:1" x14ac:dyDescent="0.2">
      <c r="A3853" s="1"/>
    </row>
    <row r="3854" spans="1:1" x14ac:dyDescent="0.2">
      <c r="A3854" s="1"/>
    </row>
    <row r="3855" spans="1:1" x14ac:dyDescent="0.2">
      <c r="A3855" s="1"/>
    </row>
    <row r="3856" spans="1:1" x14ac:dyDescent="0.2">
      <c r="A3856" s="1"/>
    </row>
    <row r="3857" spans="1:1" x14ac:dyDescent="0.2">
      <c r="A3857" s="1"/>
    </row>
    <row r="3858" spans="1:1" x14ac:dyDescent="0.2">
      <c r="A3858" s="1"/>
    </row>
    <row r="3859" spans="1:1" x14ac:dyDescent="0.2">
      <c r="A3859" s="1"/>
    </row>
    <row r="3860" spans="1:1" x14ac:dyDescent="0.2">
      <c r="A3860" s="1"/>
    </row>
    <row r="3861" spans="1:1" x14ac:dyDescent="0.2">
      <c r="A3861" s="1"/>
    </row>
    <row r="3862" spans="1:1" x14ac:dyDescent="0.2">
      <c r="A3862" s="1"/>
    </row>
    <row r="3863" spans="1:1" x14ac:dyDescent="0.2">
      <c r="A3863" s="1"/>
    </row>
    <row r="3864" spans="1:1" x14ac:dyDescent="0.2">
      <c r="A3864" s="1"/>
    </row>
    <row r="3865" spans="1:1" x14ac:dyDescent="0.2">
      <c r="A3865" s="1"/>
    </row>
    <row r="3866" spans="1:1" x14ac:dyDescent="0.2">
      <c r="A3866" s="1"/>
    </row>
    <row r="3867" spans="1:1" x14ac:dyDescent="0.2">
      <c r="A3867" s="1"/>
    </row>
    <row r="3868" spans="1:1" x14ac:dyDescent="0.2">
      <c r="A3868" s="1"/>
    </row>
    <row r="3869" spans="1:1" x14ac:dyDescent="0.2">
      <c r="A3869" s="1"/>
    </row>
    <row r="3870" spans="1:1" x14ac:dyDescent="0.2">
      <c r="A3870" s="1"/>
    </row>
    <row r="3871" spans="1:1" x14ac:dyDescent="0.2">
      <c r="A3871" s="1"/>
    </row>
    <row r="3872" spans="1:1" x14ac:dyDescent="0.2">
      <c r="A3872" s="1"/>
    </row>
    <row r="3873" spans="1:1" x14ac:dyDescent="0.2">
      <c r="A3873" s="1"/>
    </row>
    <row r="3874" spans="1:1" x14ac:dyDescent="0.2">
      <c r="A3874" s="1"/>
    </row>
    <row r="3875" spans="1:1" x14ac:dyDescent="0.2">
      <c r="A3875" s="1"/>
    </row>
    <row r="3876" spans="1:1" x14ac:dyDescent="0.2">
      <c r="A3876" s="1"/>
    </row>
    <row r="3877" spans="1:1" x14ac:dyDescent="0.2">
      <c r="A3877" s="1"/>
    </row>
    <row r="3878" spans="1:1" x14ac:dyDescent="0.2">
      <c r="A3878" s="1"/>
    </row>
    <row r="3879" spans="1:1" x14ac:dyDescent="0.2">
      <c r="A3879" s="1"/>
    </row>
    <row r="3880" spans="1:1" x14ac:dyDescent="0.2">
      <c r="A3880" s="1"/>
    </row>
    <row r="3881" spans="1:1" x14ac:dyDescent="0.2">
      <c r="A3881" s="1"/>
    </row>
    <row r="3882" spans="1:1" x14ac:dyDescent="0.2">
      <c r="A3882" s="1"/>
    </row>
    <row r="3883" spans="1:1" x14ac:dyDescent="0.2">
      <c r="A3883" s="1"/>
    </row>
    <row r="3884" spans="1:1" x14ac:dyDescent="0.2">
      <c r="A3884" s="1"/>
    </row>
    <row r="3885" spans="1:1" x14ac:dyDescent="0.2">
      <c r="A3885" s="1"/>
    </row>
    <row r="3886" spans="1:1" x14ac:dyDescent="0.2">
      <c r="A3886" s="1"/>
    </row>
    <row r="3887" spans="1:1" x14ac:dyDescent="0.2">
      <c r="A3887" s="1"/>
    </row>
    <row r="3888" spans="1:1" x14ac:dyDescent="0.2">
      <c r="A3888" s="1"/>
    </row>
    <row r="3889" spans="1:1" x14ac:dyDescent="0.2">
      <c r="A3889" s="1"/>
    </row>
    <row r="3890" spans="1:1" x14ac:dyDescent="0.2">
      <c r="A3890" s="1"/>
    </row>
    <row r="3891" spans="1:1" x14ac:dyDescent="0.2">
      <c r="A3891" s="1"/>
    </row>
    <row r="3892" spans="1:1" x14ac:dyDescent="0.2">
      <c r="A3892" s="1"/>
    </row>
    <row r="3893" spans="1:1" x14ac:dyDescent="0.2">
      <c r="A3893" s="1"/>
    </row>
    <row r="3894" spans="1:1" x14ac:dyDescent="0.2">
      <c r="A3894" s="1"/>
    </row>
    <row r="3895" spans="1:1" x14ac:dyDescent="0.2">
      <c r="A3895" s="1"/>
    </row>
    <row r="3896" spans="1:1" x14ac:dyDescent="0.2">
      <c r="A3896" s="1"/>
    </row>
    <row r="3897" spans="1:1" x14ac:dyDescent="0.2">
      <c r="A3897" s="1"/>
    </row>
    <row r="3898" spans="1:1" x14ac:dyDescent="0.2">
      <c r="A3898" s="1"/>
    </row>
    <row r="3899" spans="1:1" x14ac:dyDescent="0.2">
      <c r="A3899" s="1"/>
    </row>
    <row r="3900" spans="1:1" x14ac:dyDescent="0.2">
      <c r="A3900" s="1"/>
    </row>
    <row r="3901" spans="1:1" x14ac:dyDescent="0.2">
      <c r="A3901" s="1"/>
    </row>
    <row r="3902" spans="1:1" x14ac:dyDescent="0.2">
      <c r="A3902" s="1"/>
    </row>
    <row r="3903" spans="1:1" x14ac:dyDescent="0.2">
      <c r="A3903" s="1"/>
    </row>
    <row r="3904" spans="1:1" x14ac:dyDescent="0.2">
      <c r="A3904" s="1"/>
    </row>
    <row r="3905" spans="1:1" x14ac:dyDescent="0.2">
      <c r="A3905" s="1"/>
    </row>
    <row r="3906" spans="1:1" x14ac:dyDescent="0.2">
      <c r="A3906" s="1"/>
    </row>
    <row r="3907" spans="1:1" x14ac:dyDescent="0.2">
      <c r="A3907" s="1"/>
    </row>
    <row r="3908" spans="1:1" x14ac:dyDescent="0.2">
      <c r="A3908" s="1"/>
    </row>
    <row r="3909" spans="1:1" x14ac:dyDescent="0.2">
      <c r="A3909" s="1"/>
    </row>
    <row r="3910" spans="1:1" x14ac:dyDescent="0.2">
      <c r="A3910" s="1"/>
    </row>
    <row r="3911" spans="1:1" x14ac:dyDescent="0.2">
      <c r="A3911" s="1"/>
    </row>
    <row r="3912" spans="1:1" x14ac:dyDescent="0.2">
      <c r="A3912" s="1"/>
    </row>
    <row r="3913" spans="1:1" x14ac:dyDescent="0.2">
      <c r="A3913" s="1"/>
    </row>
    <row r="3914" spans="1:1" x14ac:dyDescent="0.2">
      <c r="A3914" s="1"/>
    </row>
    <row r="3915" spans="1:1" x14ac:dyDescent="0.2">
      <c r="A3915" s="1"/>
    </row>
    <row r="3916" spans="1:1" x14ac:dyDescent="0.2">
      <c r="A3916" s="1"/>
    </row>
    <row r="3917" spans="1:1" x14ac:dyDescent="0.2">
      <c r="A3917" s="1"/>
    </row>
    <row r="3918" spans="1:1" x14ac:dyDescent="0.2">
      <c r="A3918" s="1"/>
    </row>
    <row r="3919" spans="1:1" x14ac:dyDescent="0.2">
      <c r="A3919" s="1"/>
    </row>
    <row r="3920" spans="1:1" x14ac:dyDescent="0.2">
      <c r="A3920" s="1"/>
    </row>
    <row r="3921" spans="1:1" x14ac:dyDescent="0.2">
      <c r="A3921" s="1"/>
    </row>
    <row r="3922" spans="1:1" x14ac:dyDescent="0.2">
      <c r="A3922" s="1"/>
    </row>
    <row r="3923" spans="1:1" x14ac:dyDescent="0.2">
      <c r="A3923" s="1"/>
    </row>
    <row r="3924" spans="1:1" x14ac:dyDescent="0.2">
      <c r="A3924" s="1"/>
    </row>
    <row r="3925" spans="1:1" x14ac:dyDescent="0.2">
      <c r="A3925" s="1"/>
    </row>
    <row r="3926" spans="1:1" x14ac:dyDescent="0.2">
      <c r="A3926" s="1"/>
    </row>
    <row r="3927" spans="1:1" x14ac:dyDescent="0.2">
      <c r="A3927" s="1"/>
    </row>
    <row r="3928" spans="1:1" x14ac:dyDescent="0.2">
      <c r="A3928" s="1"/>
    </row>
    <row r="3929" spans="1:1" x14ac:dyDescent="0.2">
      <c r="A3929" s="1"/>
    </row>
    <row r="3930" spans="1:1" x14ac:dyDescent="0.2">
      <c r="A3930" s="1"/>
    </row>
    <row r="3931" spans="1:1" x14ac:dyDescent="0.2">
      <c r="A3931" s="1"/>
    </row>
    <row r="3932" spans="1:1" x14ac:dyDescent="0.2">
      <c r="A3932" s="1"/>
    </row>
    <row r="3933" spans="1:1" x14ac:dyDescent="0.2">
      <c r="A3933" s="1"/>
    </row>
    <row r="3934" spans="1:1" x14ac:dyDescent="0.2">
      <c r="A3934" s="1"/>
    </row>
    <row r="3935" spans="1:1" x14ac:dyDescent="0.2">
      <c r="A3935" s="1"/>
    </row>
    <row r="3936" spans="1:1" x14ac:dyDescent="0.2">
      <c r="A3936" s="1"/>
    </row>
    <row r="3937" spans="1:1" x14ac:dyDescent="0.2">
      <c r="A3937" s="1"/>
    </row>
    <row r="3938" spans="1:1" x14ac:dyDescent="0.2">
      <c r="A3938" s="1"/>
    </row>
    <row r="3939" spans="1:1" x14ac:dyDescent="0.2">
      <c r="A3939" s="1"/>
    </row>
    <row r="3940" spans="1:1" x14ac:dyDescent="0.2">
      <c r="A3940" s="1"/>
    </row>
    <row r="3941" spans="1:1" x14ac:dyDescent="0.2">
      <c r="A3941" s="1"/>
    </row>
    <row r="3942" spans="1:1" x14ac:dyDescent="0.2">
      <c r="A3942" s="1"/>
    </row>
    <row r="3943" spans="1:1" x14ac:dyDescent="0.2">
      <c r="A3943" s="1"/>
    </row>
    <row r="3944" spans="1:1" x14ac:dyDescent="0.2">
      <c r="A3944" s="1"/>
    </row>
    <row r="3945" spans="1:1" x14ac:dyDescent="0.2">
      <c r="A3945" s="1"/>
    </row>
    <row r="3946" spans="1:1" x14ac:dyDescent="0.2">
      <c r="A3946" s="1"/>
    </row>
    <row r="3947" spans="1:1" x14ac:dyDescent="0.2">
      <c r="A3947" s="1"/>
    </row>
    <row r="3948" spans="1:1" x14ac:dyDescent="0.2">
      <c r="A3948" s="1"/>
    </row>
    <row r="3949" spans="1:1" x14ac:dyDescent="0.2">
      <c r="A3949" s="1"/>
    </row>
    <row r="3950" spans="1:1" x14ac:dyDescent="0.2">
      <c r="A3950" s="1"/>
    </row>
    <row r="3951" spans="1:1" x14ac:dyDescent="0.2">
      <c r="A3951" s="1"/>
    </row>
    <row r="3952" spans="1:1" x14ac:dyDescent="0.2">
      <c r="A3952" s="1"/>
    </row>
    <row r="3953" spans="1:1" x14ac:dyDescent="0.2">
      <c r="A3953" s="1"/>
    </row>
    <row r="3954" spans="1:1" x14ac:dyDescent="0.2">
      <c r="A3954" s="1"/>
    </row>
    <row r="3955" spans="1:1" x14ac:dyDescent="0.2">
      <c r="A3955" s="1"/>
    </row>
    <row r="3956" spans="1:1" x14ac:dyDescent="0.2">
      <c r="A3956" s="1"/>
    </row>
    <row r="3957" spans="1:1" x14ac:dyDescent="0.2">
      <c r="A3957" s="1"/>
    </row>
    <row r="3958" spans="1:1" x14ac:dyDescent="0.2">
      <c r="A3958" s="1"/>
    </row>
    <row r="3959" spans="1:1" x14ac:dyDescent="0.2">
      <c r="A3959" s="1"/>
    </row>
    <row r="3960" spans="1:1" x14ac:dyDescent="0.2">
      <c r="A3960" s="1"/>
    </row>
    <row r="3961" spans="1:1" x14ac:dyDescent="0.2">
      <c r="A3961" s="1"/>
    </row>
    <row r="3962" spans="1:1" x14ac:dyDescent="0.2">
      <c r="A3962" s="1"/>
    </row>
    <row r="3963" spans="1:1" x14ac:dyDescent="0.2">
      <c r="A3963" s="1"/>
    </row>
    <row r="3964" spans="1:1" x14ac:dyDescent="0.2">
      <c r="A3964" s="1"/>
    </row>
    <row r="3965" spans="1:1" x14ac:dyDescent="0.2">
      <c r="A3965" s="1"/>
    </row>
    <row r="3966" spans="1:1" x14ac:dyDescent="0.2">
      <c r="A3966" s="1"/>
    </row>
    <row r="3967" spans="1:1" x14ac:dyDescent="0.2">
      <c r="A3967" s="1"/>
    </row>
    <row r="3968" spans="1:1" x14ac:dyDescent="0.2">
      <c r="A3968" s="1"/>
    </row>
    <row r="3969" spans="1:1" x14ac:dyDescent="0.2">
      <c r="A3969" s="1"/>
    </row>
    <row r="3970" spans="1:1" x14ac:dyDescent="0.2">
      <c r="A3970" s="1"/>
    </row>
    <row r="3971" spans="1:1" x14ac:dyDescent="0.2">
      <c r="A3971" s="1"/>
    </row>
    <row r="3972" spans="1:1" x14ac:dyDescent="0.2">
      <c r="A3972" s="1"/>
    </row>
    <row r="3973" spans="1:1" x14ac:dyDescent="0.2">
      <c r="A3973" s="1"/>
    </row>
    <row r="3974" spans="1:1" x14ac:dyDescent="0.2">
      <c r="A3974" s="1"/>
    </row>
    <row r="3975" spans="1:1" x14ac:dyDescent="0.2">
      <c r="A3975" s="1"/>
    </row>
    <row r="3976" spans="1:1" x14ac:dyDescent="0.2">
      <c r="A3976" s="1"/>
    </row>
    <row r="3977" spans="1:1" x14ac:dyDescent="0.2">
      <c r="A3977" s="1"/>
    </row>
    <row r="3978" spans="1:1" x14ac:dyDescent="0.2">
      <c r="A3978" s="1"/>
    </row>
    <row r="3979" spans="1:1" x14ac:dyDescent="0.2">
      <c r="A3979" s="1"/>
    </row>
    <row r="3980" spans="1:1" x14ac:dyDescent="0.2">
      <c r="A3980" s="1"/>
    </row>
    <row r="3981" spans="1:1" x14ac:dyDescent="0.2">
      <c r="A3981" s="1"/>
    </row>
    <row r="3982" spans="1:1" x14ac:dyDescent="0.2">
      <c r="A3982" s="1"/>
    </row>
    <row r="3983" spans="1:1" x14ac:dyDescent="0.2">
      <c r="A3983" s="1"/>
    </row>
    <row r="3984" spans="1:1" x14ac:dyDescent="0.2">
      <c r="A3984" s="1"/>
    </row>
    <row r="3985" spans="1:1" x14ac:dyDescent="0.2">
      <c r="A3985" s="1"/>
    </row>
    <row r="3986" spans="1:1" x14ac:dyDescent="0.2">
      <c r="A3986" s="1"/>
    </row>
    <row r="3987" spans="1:1" x14ac:dyDescent="0.2">
      <c r="A3987" s="1"/>
    </row>
    <row r="3988" spans="1:1" x14ac:dyDescent="0.2">
      <c r="A3988" s="1"/>
    </row>
    <row r="3989" spans="1:1" x14ac:dyDescent="0.2">
      <c r="A3989" s="1"/>
    </row>
    <row r="3990" spans="1:1" x14ac:dyDescent="0.2">
      <c r="A3990" s="1"/>
    </row>
    <row r="3991" spans="1:1" x14ac:dyDescent="0.2">
      <c r="A3991" s="1"/>
    </row>
    <row r="3992" spans="1:1" x14ac:dyDescent="0.2">
      <c r="A3992" s="1"/>
    </row>
    <row r="3993" spans="1:1" x14ac:dyDescent="0.2">
      <c r="A3993" s="1"/>
    </row>
    <row r="3994" spans="1:1" x14ac:dyDescent="0.2">
      <c r="A3994" s="1"/>
    </row>
    <row r="3995" spans="1:1" x14ac:dyDescent="0.2">
      <c r="A3995" s="1"/>
    </row>
    <row r="3996" spans="1:1" x14ac:dyDescent="0.2">
      <c r="A3996" s="1"/>
    </row>
    <row r="3997" spans="1:1" x14ac:dyDescent="0.2">
      <c r="A3997" s="1"/>
    </row>
    <row r="3998" spans="1:1" x14ac:dyDescent="0.2">
      <c r="A3998" s="1"/>
    </row>
    <row r="3999" spans="1:1" x14ac:dyDescent="0.2">
      <c r="A3999" s="1"/>
    </row>
    <row r="4000" spans="1:1" x14ac:dyDescent="0.2">
      <c r="A4000" s="1"/>
    </row>
    <row r="4001" spans="1:1" x14ac:dyDescent="0.2">
      <c r="A4001" s="1"/>
    </row>
    <row r="4002" spans="1:1" x14ac:dyDescent="0.2">
      <c r="A4002" s="1"/>
    </row>
    <row r="4003" spans="1:1" x14ac:dyDescent="0.2">
      <c r="A4003" s="1"/>
    </row>
    <row r="4004" spans="1:1" x14ac:dyDescent="0.2">
      <c r="A4004" s="1"/>
    </row>
    <row r="4005" spans="1:1" x14ac:dyDescent="0.2">
      <c r="A4005" s="1"/>
    </row>
    <row r="4006" spans="1:1" x14ac:dyDescent="0.2">
      <c r="A4006" s="1"/>
    </row>
    <row r="4007" spans="1:1" x14ac:dyDescent="0.2">
      <c r="A4007" s="1"/>
    </row>
    <row r="4008" spans="1:1" x14ac:dyDescent="0.2">
      <c r="A4008" s="1"/>
    </row>
    <row r="4009" spans="1:1" x14ac:dyDescent="0.2">
      <c r="A4009" s="1"/>
    </row>
    <row r="4010" spans="1:1" x14ac:dyDescent="0.2">
      <c r="A4010" s="1"/>
    </row>
    <row r="4011" spans="1:1" x14ac:dyDescent="0.2">
      <c r="A4011" s="1"/>
    </row>
    <row r="4012" spans="1:1" x14ac:dyDescent="0.2">
      <c r="A4012" s="1"/>
    </row>
    <row r="4013" spans="1:1" x14ac:dyDescent="0.2">
      <c r="A4013" s="1"/>
    </row>
    <row r="4014" spans="1:1" x14ac:dyDescent="0.2">
      <c r="A4014" s="1"/>
    </row>
    <row r="4015" spans="1:1" x14ac:dyDescent="0.2">
      <c r="A4015" s="1"/>
    </row>
    <row r="4016" spans="1:1" x14ac:dyDescent="0.2">
      <c r="A4016" s="1"/>
    </row>
    <row r="4017" spans="1:1" x14ac:dyDescent="0.2">
      <c r="A4017" s="1"/>
    </row>
    <row r="4018" spans="1:1" x14ac:dyDescent="0.2">
      <c r="A4018" s="1"/>
    </row>
    <row r="4019" spans="1:1" x14ac:dyDescent="0.2">
      <c r="A4019" s="1"/>
    </row>
    <row r="4020" spans="1:1" x14ac:dyDescent="0.2">
      <c r="A4020" s="1"/>
    </row>
    <row r="4021" spans="1:1" x14ac:dyDescent="0.2">
      <c r="A4021" s="1"/>
    </row>
    <row r="4022" spans="1:1" x14ac:dyDescent="0.2">
      <c r="A4022" s="1"/>
    </row>
    <row r="4023" spans="1:1" x14ac:dyDescent="0.2">
      <c r="A4023" s="1"/>
    </row>
    <row r="4024" spans="1:1" x14ac:dyDescent="0.2">
      <c r="A4024" s="1"/>
    </row>
    <row r="4025" spans="1:1" x14ac:dyDescent="0.2">
      <c r="A4025" s="1"/>
    </row>
    <row r="4026" spans="1:1" x14ac:dyDescent="0.2">
      <c r="A4026" s="1"/>
    </row>
    <row r="4027" spans="1:1" x14ac:dyDescent="0.2">
      <c r="A4027" s="1"/>
    </row>
    <row r="4028" spans="1:1" x14ac:dyDescent="0.2">
      <c r="A4028" s="1"/>
    </row>
    <row r="4029" spans="1:1" x14ac:dyDescent="0.2">
      <c r="A4029" s="1"/>
    </row>
    <row r="4030" spans="1:1" x14ac:dyDescent="0.2">
      <c r="A4030" s="1"/>
    </row>
    <row r="4031" spans="1:1" x14ac:dyDescent="0.2">
      <c r="A4031" s="1"/>
    </row>
    <row r="4032" spans="1:1" x14ac:dyDescent="0.2">
      <c r="A4032" s="1"/>
    </row>
    <row r="4033" spans="1:1" x14ac:dyDescent="0.2">
      <c r="A4033" s="1"/>
    </row>
    <row r="4034" spans="1:1" x14ac:dyDescent="0.2">
      <c r="A4034" s="1"/>
    </row>
    <row r="4035" spans="1:1" x14ac:dyDescent="0.2">
      <c r="A4035" s="1"/>
    </row>
    <row r="4036" spans="1:1" x14ac:dyDescent="0.2">
      <c r="A4036" s="1"/>
    </row>
    <row r="4037" spans="1:1" x14ac:dyDescent="0.2">
      <c r="A4037" s="1"/>
    </row>
    <row r="4038" spans="1:1" x14ac:dyDescent="0.2">
      <c r="A4038" s="1"/>
    </row>
    <row r="4039" spans="1:1" x14ac:dyDescent="0.2">
      <c r="A4039" s="1"/>
    </row>
    <row r="4040" spans="1:1" x14ac:dyDescent="0.2">
      <c r="A4040" s="1"/>
    </row>
    <row r="4041" spans="1:1" x14ac:dyDescent="0.2">
      <c r="A4041" s="1"/>
    </row>
    <row r="4042" spans="1:1" x14ac:dyDescent="0.2">
      <c r="A4042" s="1"/>
    </row>
    <row r="4043" spans="1:1" x14ac:dyDescent="0.2">
      <c r="A4043" s="1"/>
    </row>
    <row r="4044" spans="1:1" x14ac:dyDescent="0.2">
      <c r="A4044" s="1"/>
    </row>
    <row r="4045" spans="1:1" x14ac:dyDescent="0.2">
      <c r="A4045" s="1"/>
    </row>
    <row r="4046" spans="1:1" x14ac:dyDescent="0.2">
      <c r="A4046" s="1"/>
    </row>
    <row r="4047" spans="1:1" x14ac:dyDescent="0.2">
      <c r="A4047" s="1"/>
    </row>
    <row r="4048" spans="1:1" x14ac:dyDescent="0.2">
      <c r="A4048" s="1"/>
    </row>
    <row r="4049" spans="1:1" x14ac:dyDescent="0.2">
      <c r="A4049" s="1"/>
    </row>
    <row r="4050" spans="1:1" x14ac:dyDescent="0.2">
      <c r="A4050" s="1"/>
    </row>
    <row r="4051" spans="1:1" x14ac:dyDescent="0.2">
      <c r="A4051" s="1"/>
    </row>
    <row r="4052" spans="1:1" x14ac:dyDescent="0.2">
      <c r="A4052" s="1"/>
    </row>
    <row r="4053" spans="1:1" x14ac:dyDescent="0.2">
      <c r="A4053" s="1"/>
    </row>
    <row r="4054" spans="1:1" x14ac:dyDescent="0.2">
      <c r="A4054" s="1"/>
    </row>
    <row r="4055" spans="1:1" x14ac:dyDescent="0.2">
      <c r="A4055" s="1"/>
    </row>
    <row r="4056" spans="1:1" x14ac:dyDescent="0.2">
      <c r="A4056" s="1"/>
    </row>
    <row r="4057" spans="1:1" x14ac:dyDescent="0.2">
      <c r="A4057" s="1"/>
    </row>
    <row r="4058" spans="1:1" x14ac:dyDescent="0.2">
      <c r="A4058" s="1"/>
    </row>
    <row r="4059" spans="1:1" x14ac:dyDescent="0.2">
      <c r="A4059" s="1"/>
    </row>
    <row r="4060" spans="1:1" x14ac:dyDescent="0.2">
      <c r="A4060" s="1"/>
    </row>
    <row r="4061" spans="1:1" x14ac:dyDescent="0.2">
      <c r="A4061" s="1"/>
    </row>
    <row r="4062" spans="1:1" x14ac:dyDescent="0.2">
      <c r="A4062" s="1"/>
    </row>
    <row r="4063" spans="1:1" x14ac:dyDescent="0.2">
      <c r="A4063" s="1"/>
    </row>
    <row r="4064" spans="1:1" x14ac:dyDescent="0.2">
      <c r="A4064" s="1"/>
    </row>
    <row r="4065" spans="1:1" x14ac:dyDescent="0.2">
      <c r="A4065" s="1"/>
    </row>
    <row r="4066" spans="1:1" x14ac:dyDescent="0.2">
      <c r="A4066" s="1"/>
    </row>
    <row r="4067" spans="1:1" x14ac:dyDescent="0.2">
      <c r="A4067" s="1"/>
    </row>
    <row r="4068" spans="1:1" x14ac:dyDescent="0.2">
      <c r="A4068" s="1"/>
    </row>
    <row r="4069" spans="1:1" x14ac:dyDescent="0.2">
      <c r="A4069" s="1"/>
    </row>
    <row r="4070" spans="1:1" x14ac:dyDescent="0.2">
      <c r="A4070" s="1"/>
    </row>
    <row r="4071" spans="1:1" x14ac:dyDescent="0.2">
      <c r="A4071" s="1"/>
    </row>
    <row r="4072" spans="1:1" x14ac:dyDescent="0.2">
      <c r="A4072" s="1"/>
    </row>
    <row r="4073" spans="1:1" x14ac:dyDescent="0.2">
      <c r="A4073" s="1"/>
    </row>
    <row r="4074" spans="1:1" x14ac:dyDescent="0.2">
      <c r="A4074" s="1"/>
    </row>
    <row r="4075" spans="1:1" x14ac:dyDescent="0.2">
      <c r="A4075" s="1"/>
    </row>
    <row r="4076" spans="1:1" x14ac:dyDescent="0.2">
      <c r="A4076" s="1"/>
    </row>
    <row r="4077" spans="1:1" x14ac:dyDescent="0.2">
      <c r="A4077" s="1"/>
    </row>
    <row r="4078" spans="1:1" x14ac:dyDescent="0.2">
      <c r="A4078" s="1"/>
    </row>
    <row r="4079" spans="1:1" x14ac:dyDescent="0.2">
      <c r="A4079" s="1"/>
    </row>
    <row r="4080" spans="1:1" x14ac:dyDescent="0.2">
      <c r="A4080" s="1"/>
    </row>
    <row r="4081" spans="1:1" x14ac:dyDescent="0.2">
      <c r="A4081" s="1"/>
    </row>
    <row r="4082" spans="1:1" x14ac:dyDescent="0.2">
      <c r="A4082" s="1"/>
    </row>
    <row r="4083" spans="1:1" x14ac:dyDescent="0.2">
      <c r="A4083" s="1"/>
    </row>
    <row r="4084" spans="1:1" x14ac:dyDescent="0.2">
      <c r="A4084" s="1"/>
    </row>
    <row r="4085" spans="1:1" x14ac:dyDescent="0.2">
      <c r="A4085" s="1"/>
    </row>
    <row r="4086" spans="1:1" x14ac:dyDescent="0.2">
      <c r="A4086" s="1"/>
    </row>
    <row r="4087" spans="1:1" x14ac:dyDescent="0.2">
      <c r="A4087" s="1"/>
    </row>
    <row r="4088" spans="1:1" x14ac:dyDescent="0.2">
      <c r="A4088" s="1"/>
    </row>
    <row r="4089" spans="1:1" x14ac:dyDescent="0.2">
      <c r="A4089" s="1"/>
    </row>
    <row r="4090" spans="1:1" x14ac:dyDescent="0.2">
      <c r="A4090" s="1"/>
    </row>
    <row r="4091" spans="1:1" x14ac:dyDescent="0.2">
      <c r="A4091" s="1"/>
    </row>
    <row r="4092" spans="1:1" x14ac:dyDescent="0.2">
      <c r="A4092" s="1"/>
    </row>
    <row r="4093" spans="1:1" x14ac:dyDescent="0.2">
      <c r="A4093" s="1"/>
    </row>
    <row r="4094" spans="1:1" x14ac:dyDescent="0.2">
      <c r="A4094" s="1"/>
    </row>
    <row r="4095" spans="1:1" x14ac:dyDescent="0.2">
      <c r="A4095" s="1"/>
    </row>
    <row r="4096" spans="1:1" x14ac:dyDescent="0.2">
      <c r="A4096" s="1"/>
    </row>
    <row r="4097" spans="1:1" x14ac:dyDescent="0.2">
      <c r="A4097" s="1"/>
    </row>
    <row r="4098" spans="1:1" x14ac:dyDescent="0.2">
      <c r="A4098" s="1"/>
    </row>
    <row r="4099" spans="1:1" x14ac:dyDescent="0.2">
      <c r="A4099" s="1"/>
    </row>
    <row r="4100" spans="1:1" x14ac:dyDescent="0.2">
      <c r="A4100" s="1"/>
    </row>
    <row r="4101" spans="1:1" x14ac:dyDescent="0.2">
      <c r="A4101" s="1"/>
    </row>
    <row r="4102" spans="1:1" x14ac:dyDescent="0.2">
      <c r="A4102" s="1"/>
    </row>
    <row r="4103" spans="1:1" x14ac:dyDescent="0.2">
      <c r="A4103" s="1"/>
    </row>
    <row r="4104" spans="1:1" x14ac:dyDescent="0.2">
      <c r="A4104" s="1"/>
    </row>
    <row r="4105" spans="1:1" x14ac:dyDescent="0.2">
      <c r="A4105" s="1"/>
    </row>
    <row r="4106" spans="1:1" x14ac:dyDescent="0.2">
      <c r="A4106" s="1"/>
    </row>
    <row r="4107" spans="1:1" x14ac:dyDescent="0.2">
      <c r="A4107" s="1"/>
    </row>
    <row r="4108" spans="1:1" x14ac:dyDescent="0.2">
      <c r="A4108" s="1"/>
    </row>
    <row r="4109" spans="1:1" x14ac:dyDescent="0.2">
      <c r="A4109" s="1"/>
    </row>
    <row r="4110" spans="1:1" x14ac:dyDescent="0.2">
      <c r="A4110" s="1"/>
    </row>
    <row r="4111" spans="1:1" x14ac:dyDescent="0.2">
      <c r="A4111" s="1"/>
    </row>
    <row r="4112" spans="1:1" x14ac:dyDescent="0.2">
      <c r="A4112" s="1"/>
    </row>
    <row r="4113" spans="1:1" x14ac:dyDescent="0.2">
      <c r="A4113" s="1"/>
    </row>
    <row r="4114" spans="1:1" x14ac:dyDescent="0.2">
      <c r="A4114" s="1"/>
    </row>
    <row r="4115" spans="1:1" x14ac:dyDescent="0.2">
      <c r="A4115" s="1"/>
    </row>
    <row r="4116" spans="1:1" x14ac:dyDescent="0.2">
      <c r="A4116" s="1"/>
    </row>
    <row r="4117" spans="1:1" x14ac:dyDescent="0.2">
      <c r="A4117" s="1"/>
    </row>
    <row r="4118" spans="1:1" x14ac:dyDescent="0.2">
      <c r="A4118" s="1"/>
    </row>
    <row r="4119" spans="1:1" x14ac:dyDescent="0.2">
      <c r="A4119" s="1"/>
    </row>
    <row r="4120" spans="1:1" x14ac:dyDescent="0.2">
      <c r="A4120" s="1"/>
    </row>
    <row r="4121" spans="1:1" x14ac:dyDescent="0.2">
      <c r="A4121" s="1"/>
    </row>
    <row r="4122" spans="1:1" x14ac:dyDescent="0.2">
      <c r="A4122" s="1"/>
    </row>
    <row r="4123" spans="1:1" x14ac:dyDescent="0.2">
      <c r="A4123" s="1"/>
    </row>
    <row r="4124" spans="1:1" x14ac:dyDescent="0.2">
      <c r="A4124" s="1"/>
    </row>
    <row r="4125" spans="1:1" x14ac:dyDescent="0.2">
      <c r="A4125" s="1"/>
    </row>
    <row r="4126" spans="1:1" x14ac:dyDescent="0.2">
      <c r="A4126" s="1"/>
    </row>
    <row r="4127" spans="1:1" x14ac:dyDescent="0.2">
      <c r="A4127" s="1"/>
    </row>
    <row r="4128" spans="1:1" x14ac:dyDescent="0.2">
      <c r="A4128" s="1"/>
    </row>
    <row r="4129" spans="1:1" x14ac:dyDescent="0.2">
      <c r="A4129" s="1"/>
    </row>
    <row r="4130" spans="1:1" x14ac:dyDescent="0.2">
      <c r="A4130" s="1"/>
    </row>
    <row r="4131" spans="1:1" x14ac:dyDescent="0.2">
      <c r="A4131" s="1"/>
    </row>
    <row r="4132" spans="1:1" x14ac:dyDescent="0.2">
      <c r="A4132" s="1"/>
    </row>
    <row r="4133" spans="1:1" x14ac:dyDescent="0.2">
      <c r="A4133" s="1"/>
    </row>
    <row r="4134" spans="1:1" x14ac:dyDescent="0.2">
      <c r="A4134" s="1"/>
    </row>
    <row r="4135" spans="1:1" x14ac:dyDescent="0.2">
      <c r="A4135" s="1"/>
    </row>
    <row r="4136" spans="1:1" x14ac:dyDescent="0.2">
      <c r="A4136" s="1"/>
    </row>
    <row r="4137" spans="1:1" x14ac:dyDescent="0.2">
      <c r="A4137" s="1"/>
    </row>
    <row r="4138" spans="1:1" x14ac:dyDescent="0.2">
      <c r="A4138" s="1"/>
    </row>
    <row r="4139" spans="1:1" x14ac:dyDescent="0.2">
      <c r="A4139" s="1"/>
    </row>
    <row r="4140" spans="1:1" x14ac:dyDescent="0.2">
      <c r="A4140" s="1"/>
    </row>
    <row r="4141" spans="1:1" x14ac:dyDescent="0.2">
      <c r="A4141" s="1"/>
    </row>
    <row r="4142" spans="1:1" x14ac:dyDescent="0.2">
      <c r="A4142" s="1"/>
    </row>
    <row r="4143" spans="1:1" x14ac:dyDescent="0.2">
      <c r="A4143" s="1"/>
    </row>
    <row r="4144" spans="1:1" x14ac:dyDescent="0.2">
      <c r="A4144" s="1"/>
    </row>
    <row r="4145" spans="1:1" x14ac:dyDescent="0.2">
      <c r="A4145" s="1"/>
    </row>
    <row r="4146" spans="1:1" x14ac:dyDescent="0.2">
      <c r="A4146" s="1"/>
    </row>
    <row r="4147" spans="1:1" x14ac:dyDescent="0.2">
      <c r="A4147" s="1"/>
    </row>
    <row r="4148" spans="1:1" x14ac:dyDescent="0.2">
      <c r="A4148" s="1"/>
    </row>
    <row r="4149" spans="1:1" x14ac:dyDescent="0.2">
      <c r="A4149" s="1"/>
    </row>
    <row r="4150" spans="1:1" x14ac:dyDescent="0.2">
      <c r="A4150" s="1"/>
    </row>
    <row r="4151" spans="1:1" x14ac:dyDescent="0.2">
      <c r="A4151" s="1"/>
    </row>
    <row r="4152" spans="1:1" x14ac:dyDescent="0.2">
      <c r="A4152" s="1"/>
    </row>
    <row r="4153" spans="1:1" x14ac:dyDescent="0.2">
      <c r="A4153" s="1"/>
    </row>
    <row r="4154" spans="1:1" x14ac:dyDescent="0.2">
      <c r="A4154" s="1"/>
    </row>
    <row r="4155" spans="1:1" x14ac:dyDescent="0.2">
      <c r="A4155" s="1"/>
    </row>
    <row r="4156" spans="1:1" x14ac:dyDescent="0.2">
      <c r="A4156" s="1"/>
    </row>
    <row r="4157" spans="1:1" x14ac:dyDescent="0.2">
      <c r="A4157" s="1"/>
    </row>
    <row r="4158" spans="1:1" x14ac:dyDescent="0.2">
      <c r="A4158" s="1"/>
    </row>
    <row r="4159" spans="1:1" x14ac:dyDescent="0.2">
      <c r="A4159" s="1"/>
    </row>
    <row r="4160" spans="1:1" x14ac:dyDescent="0.2">
      <c r="A4160" s="1"/>
    </row>
    <row r="4161" spans="1:1" x14ac:dyDescent="0.2">
      <c r="A4161" s="1"/>
    </row>
    <row r="4162" spans="1:1" x14ac:dyDescent="0.2">
      <c r="A4162" s="1"/>
    </row>
    <row r="4163" spans="1:1" x14ac:dyDescent="0.2">
      <c r="A4163" s="1"/>
    </row>
    <row r="4164" spans="1:1" x14ac:dyDescent="0.2">
      <c r="A4164" s="1"/>
    </row>
    <row r="4165" spans="1:1" x14ac:dyDescent="0.2">
      <c r="A4165" s="1"/>
    </row>
    <row r="4166" spans="1:1" x14ac:dyDescent="0.2">
      <c r="A4166" s="1"/>
    </row>
    <row r="4167" spans="1:1" x14ac:dyDescent="0.2">
      <c r="A4167" s="1"/>
    </row>
    <row r="4168" spans="1:1" x14ac:dyDescent="0.2">
      <c r="A4168" s="1"/>
    </row>
    <row r="4169" spans="1:1" x14ac:dyDescent="0.2">
      <c r="A4169" s="1"/>
    </row>
    <row r="4170" spans="1:1" x14ac:dyDescent="0.2">
      <c r="A4170" s="1"/>
    </row>
    <row r="4171" spans="1:1" x14ac:dyDescent="0.2">
      <c r="A4171" s="1"/>
    </row>
    <row r="4172" spans="1:1" x14ac:dyDescent="0.2">
      <c r="A4172" s="1"/>
    </row>
    <row r="4173" spans="1:1" x14ac:dyDescent="0.2">
      <c r="A4173" s="1"/>
    </row>
    <row r="4174" spans="1:1" x14ac:dyDescent="0.2">
      <c r="A4174" s="1"/>
    </row>
    <row r="4175" spans="1:1" x14ac:dyDescent="0.2">
      <c r="A4175" s="1"/>
    </row>
    <row r="4176" spans="1:1" x14ac:dyDescent="0.2">
      <c r="A4176" s="1"/>
    </row>
    <row r="4177" spans="1:1" x14ac:dyDescent="0.2">
      <c r="A4177" s="1"/>
    </row>
    <row r="4178" spans="1:1" x14ac:dyDescent="0.2">
      <c r="A4178" s="1"/>
    </row>
    <row r="4179" spans="1:1" x14ac:dyDescent="0.2">
      <c r="A4179" s="1"/>
    </row>
    <row r="4180" spans="1:1" x14ac:dyDescent="0.2">
      <c r="A4180" s="1"/>
    </row>
    <row r="4181" spans="1:1" x14ac:dyDescent="0.2">
      <c r="A4181" s="1"/>
    </row>
    <row r="4182" spans="1:1" x14ac:dyDescent="0.2">
      <c r="A4182" s="1"/>
    </row>
    <row r="4183" spans="1:1" x14ac:dyDescent="0.2">
      <c r="A4183" s="1"/>
    </row>
    <row r="4184" spans="1:1" x14ac:dyDescent="0.2">
      <c r="A4184" s="1"/>
    </row>
    <row r="4185" spans="1:1" x14ac:dyDescent="0.2">
      <c r="A4185" s="1"/>
    </row>
    <row r="4186" spans="1:1" x14ac:dyDescent="0.2">
      <c r="A4186" s="1"/>
    </row>
    <row r="4187" spans="1:1" x14ac:dyDescent="0.2">
      <c r="A4187" s="1"/>
    </row>
    <row r="4188" spans="1:1" x14ac:dyDescent="0.2">
      <c r="A4188" s="1"/>
    </row>
    <row r="4189" spans="1:1" x14ac:dyDescent="0.2">
      <c r="A4189" s="1"/>
    </row>
    <row r="4190" spans="1:1" x14ac:dyDescent="0.2">
      <c r="A4190" s="1"/>
    </row>
    <row r="4191" spans="1:1" x14ac:dyDescent="0.2">
      <c r="A4191" s="1"/>
    </row>
    <row r="4192" spans="1:1" x14ac:dyDescent="0.2">
      <c r="A4192" s="1"/>
    </row>
    <row r="4193" spans="1:1" x14ac:dyDescent="0.2">
      <c r="A4193" s="1"/>
    </row>
    <row r="4194" spans="1:1" x14ac:dyDescent="0.2">
      <c r="A4194" s="1"/>
    </row>
    <row r="4195" spans="1:1" x14ac:dyDescent="0.2">
      <c r="A4195" s="1"/>
    </row>
    <row r="4196" spans="1:1" x14ac:dyDescent="0.2">
      <c r="A4196" s="1"/>
    </row>
    <row r="4197" spans="1:1" x14ac:dyDescent="0.2">
      <c r="A4197" s="1"/>
    </row>
    <row r="4198" spans="1:1" x14ac:dyDescent="0.2">
      <c r="A4198" s="1"/>
    </row>
    <row r="4199" spans="1:1" x14ac:dyDescent="0.2">
      <c r="A4199" s="1"/>
    </row>
    <row r="4200" spans="1:1" x14ac:dyDescent="0.2">
      <c r="A4200" s="1"/>
    </row>
    <row r="4201" spans="1:1" x14ac:dyDescent="0.2">
      <c r="A4201" s="1"/>
    </row>
    <row r="4202" spans="1:1" x14ac:dyDescent="0.2">
      <c r="A4202" s="1"/>
    </row>
    <row r="4203" spans="1:1" x14ac:dyDescent="0.2">
      <c r="A4203" s="1"/>
    </row>
    <row r="4204" spans="1:1" x14ac:dyDescent="0.2">
      <c r="A4204" s="1"/>
    </row>
    <row r="4205" spans="1:1" x14ac:dyDescent="0.2">
      <c r="A4205" s="1"/>
    </row>
    <row r="4206" spans="1:1" x14ac:dyDescent="0.2">
      <c r="A4206" s="1"/>
    </row>
    <row r="4207" spans="1:1" x14ac:dyDescent="0.2">
      <c r="A4207" s="1"/>
    </row>
    <row r="4208" spans="1:1" x14ac:dyDescent="0.2">
      <c r="A4208" s="1"/>
    </row>
    <row r="4209" spans="1:1" x14ac:dyDescent="0.2">
      <c r="A4209" s="1"/>
    </row>
    <row r="4210" spans="1:1" x14ac:dyDescent="0.2">
      <c r="A4210" s="1"/>
    </row>
    <row r="4211" spans="1:1" x14ac:dyDescent="0.2">
      <c r="A4211" s="1"/>
    </row>
    <row r="4212" spans="1:1" x14ac:dyDescent="0.2">
      <c r="A4212" s="1"/>
    </row>
    <row r="4213" spans="1:1" x14ac:dyDescent="0.2">
      <c r="A4213" s="1"/>
    </row>
    <row r="4214" spans="1:1" x14ac:dyDescent="0.2">
      <c r="A4214" s="1"/>
    </row>
    <row r="4215" spans="1:1" x14ac:dyDescent="0.2">
      <c r="A4215" s="1"/>
    </row>
    <row r="4216" spans="1:1" x14ac:dyDescent="0.2">
      <c r="A4216" s="1"/>
    </row>
    <row r="4217" spans="1:1" x14ac:dyDescent="0.2">
      <c r="A4217" s="1"/>
    </row>
    <row r="4218" spans="1:1" x14ac:dyDescent="0.2">
      <c r="A4218" s="1"/>
    </row>
    <row r="4219" spans="1:1" x14ac:dyDescent="0.2">
      <c r="A4219" s="1"/>
    </row>
    <row r="4220" spans="1:1" x14ac:dyDescent="0.2">
      <c r="A4220" s="1"/>
    </row>
    <row r="4221" spans="1:1" x14ac:dyDescent="0.2">
      <c r="A4221" s="1"/>
    </row>
    <row r="4222" spans="1:1" x14ac:dyDescent="0.2">
      <c r="A4222" s="1"/>
    </row>
    <row r="4223" spans="1:1" x14ac:dyDescent="0.2">
      <c r="A4223" s="1"/>
    </row>
    <row r="4224" spans="1:1" x14ac:dyDescent="0.2">
      <c r="A4224" s="1"/>
    </row>
    <row r="4225" spans="1:1" x14ac:dyDescent="0.2">
      <c r="A4225" s="1"/>
    </row>
    <row r="4226" spans="1:1" x14ac:dyDescent="0.2">
      <c r="A4226" s="1"/>
    </row>
    <row r="4227" spans="1:1" x14ac:dyDescent="0.2">
      <c r="A4227" s="1"/>
    </row>
    <row r="4228" spans="1:1" x14ac:dyDescent="0.2">
      <c r="A4228" s="1"/>
    </row>
    <row r="4229" spans="1:1" x14ac:dyDescent="0.2">
      <c r="A4229" s="1"/>
    </row>
    <row r="4230" spans="1:1" x14ac:dyDescent="0.2">
      <c r="A4230" s="1"/>
    </row>
    <row r="4231" spans="1:1" x14ac:dyDescent="0.2">
      <c r="A4231" s="1"/>
    </row>
    <row r="4232" spans="1:1" x14ac:dyDescent="0.2">
      <c r="A4232" s="1"/>
    </row>
    <row r="4233" spans="1:1" x14ac:dyDescent="0.2">
      <c r="A4233" s="1"/>
    </row>
    <row r="4234" spans="1:1" x14ac:dyDescent="0.2">
      <c r="A4234" s="1"/>
    </row>
    <row r="4235" spans="1:1" x14ac:dyDescent="0.2">
      <c r="A4235" s="1"/>
    </row>
    <row r="4236" spans="1:1" x14ac:dyDescent="0.2">
      <c r="A4236" s="1"/>
    </row>
    <row r="4237" spans="1:1" x14ac:dyDescent="0.2">
      <c r="A4237" s="1"/>
    </row>
    <row r="4238" spans="1:1" x14ac:dyDescent="0.2">
      <c r="A4238" s="1"/>
    </row>
    <row r="4239" spans="1:1" x14ac:dyDescent="0.2">
      <c r="A4239" s="1"/>
    </row>
    <row r="4240" spans="1:1" x14ac:dyDescent="0.2">
      <c r="A4240" s="1"/>
    </row>
    <row r="4241" spans="1:1" x14ac:dyDescent="0.2">
      <c r="A4241" s="1"/>
    </row>
    <row r="4242" spans="1:1" x14ac:dyDescent="0.2">
      <c r="A4242" s="1"/>
    </row>
    <row r="4243" spans="1:1" x14ac:dyDescent="0.2">
      <c r="A4243" s="1"/>
    </row>
    <row r="4244" spans="1:1" x14ac:dyDescent="0.2">
      <c r="A4244" s="1"/>
    </row>
    <row r="4245" spans="1:1" x14ac:dyDescent="0.2">
      <c r="A4245" s="1"/>
    </row>
    <row r="4246" spans="1:1" x14ac:dyDescent="0.2">
      <c r="A4246" s="1"/>
    </row>
    <row r="4247" spans="1:1" x14ac:dyDescent="0.2">
      <c r="A4247" s="1"/>
    </row>
    <row r="4248" spans="1:1" x14ac:dyDescent="0.2">
      <c r="A4248" s="1"/>
    </row>
    <row r="4249" spans="1:1" x14ac:dyDescent="0.2">
      <c r="A4249" s="1"/>
    </row>
    <row r="4250" spans="1:1" x14ac:dyDescent="0.2">
      <c r="A4250" s="1"/>
    </row>
    <row r="4251" spans="1:1" x14ac:dyDescent="0.2">
      <c r="A4251" s="1"/>
    </row>
    <row r="4252" spans="1:1" x14ac:dyDescent="0.2">
      <c r="A4252" s="1"/>
    </row>
    <row r="4253" spans="1:1" x14ac:dyDescent="0.2">
      <c r="A4253" s="1"/>
    </row>
    <row r="4254" spans="1:1" x14ac:dyDescent="0.2">
      <c r="A4254" s="1"/>
    </row>
    <row r="4255" spans="1:1" x14ac:dyDescent="0.2">
      <c r="A4255" s="1"/>
    </row>
    <row r="4256" spans="1:1" x14ac:dyDescent="0.2">
      <c r="A4256" s="1"/>
    </row>
    <row r="4257" spans="1:1" x14ac:dyDescent="0.2">
      <c r="A4257" s="1"/>
    </row>
    <row r="4258" spans="1:1" x14ac:dyDescent="0.2">
      <c r="A4258" s="1"/>
    </row>
    <row r="4259" spans="1:1" x14ac:dyDescent="0.2">
      <c r="A4259" s="1"/>
    </row>
    <row r="4260" spans="1:1" x14ac:dyDescent="0.2">
      <c r="A4260" s="1"/>
    </row>
    <row r="4261" spans="1:1" x14ac:dyDescent="0.2">
      <c r="A4261" s="1"/>
    </row>
    <row r="4262" spans="1:1" x14ac:dyDescent="0.2">
      <c r="A4262" s="1"/>
    </row>
    <row r="4263" spans="1:1" x14ac:dyDescent="0.2">
      <c r="A4263" s="1"/>
    </row>
    <row r="4264" spans="1:1" x14ac:dyDescent="0.2">
      <c r="A4264" s="1"/>
    </row>
    <row r="4265" spans="1:1" x14ac:dyDescent="0.2">
      <c r="A4265" s="1"/>
    </row>
    <row r="4266" spans="1:1" x14ac:dyDescent="0.2">
      <c r="A4266" s="1"/>
    </row>
    <row r="4267" spans="1:1" x14ac:dyDescent="0.2">
      <c r="A4267" s="1"/>
    </row>
    <row r="4268" spans="1:1" x14ac:dyDescent="0.2">
      <c r="A4268" s="1"/>
    </row>
    <row r="4269" spans="1:1" x14ac:dyDescent="0.2">
      <c r="A4269" s="1"/>
    </row>
    <row r="4270" spans="1:1" x14ac:dyDescent="0.2">
      <c r="A4270" s="1"/>
    </row>
    <row r="4271" spans="1:1" x14ac:dyDescent="0.2">
      <c r="A4271" s="1"/>
    </row>
    <row r="4272" spans="1:1" x14ac:dyDescent="0.2">
      <c r="A4272" s="1"/>
    </row>
    <row r="4273" spans="1:1" x14ac:dyDescent="0.2">
      <c r="A4273" s="1"/>
    </row>
    <row r="4274" spans="1:1" x14ac:dyDescent="0.2">
      <c r="A4274" s="1"/>
    </row>
    <row r="4275" spans="1:1" x14ac:dyDescent="0.2">
      <c r="A4275" s="1"/>
    </row>
    <row r="4276" spans="1:1" x14ac:dyDescent="0.2">
      <c r="A4276" s="1"/>
    </row>
    <row r="4277" spans="1:1" x14ac:dyDescent="0.2">
      <c r="A4277" s="1"/>
    </row>
    <row r="4278" spans="1:1" x14ac:dyDescent="0.2">
      <c r="A4278" s="1"/>
    </row>
    <row r="4279" spans="1:1" x14ac:dyDescent="0.2">
      <c r="A4279" s="1"/>
    </row>
    <row r="4280" spans="1:1" x14ac:dyDescent="0.2">
      <c r="A4280" s="1"/>
    </row>
    <row r="4281" spans="1:1" x14ac:dyDescent="0.2">
      <c r="A4281" s="1"/>
    </row>
    <row r="4282" spans="1:1" x14ac:dyDescent="0.2">
      <c r="A4282" s="1"/>
    </row>
    <row r="4283" spans="1:1" x14ac:dyDescent="0.2">
      <c r="A4283" s="1"/>
    </row>
    <row r="4284" spans="1:1" x14ac:dyDescent="0.2">
      <c r="A4284" s="1"/>
    </row>
    <row r="4285" spans="1:1" x14ac:dyDescent="0.2">
      <c r="A4285" s="1"/>
    </row>
    <row r="4286" spans="1:1" x14ac:dyDescent="0.2">
      <c r="A4286" s="1"/>
    </row>
    <row r="4287" spans="1:1" x14ac:dyDescent="0.2">
      <c r="A4287" s="1"/>
    </row>
    <row r="4288" spans="1:1" x14ac:dyDescent="0.2">
      <c r="A4288" s="1"/>
    </row>
    <row r="4289" spans="1:1" x14ac:dyDescent="0.2">
      <c r="A4289" s="1"/>
    </row>
    <row r="4290" spans="1:1" x14ac:dyDescent="0.2">
      <c r="A4290" s="1"/>
    </row>
    <row r="4291" spans="1:1" x14ac:dyDescent="0.2">
      <c r="A4291" s="1"/>
    </row>
    <row r="4292" spans="1:1" x14ac:dyDescent="0.2">
      <c r="A4292" s="1"/>
    </row>
    <row r="4293" spans="1:1" x14ac:dyDescent="0.2">
      <c r="A4293" s="1"/>
    </row>
    <row r="4294" spans="1:1" x14ac:dyDescent="0.2">
      <c r="A4294" s="1"/>
    </row>
    <row r="4295" spans="1:1" x14ac:dyDescent="0.2">
      <c r="A4295" s="1"/>
    </row>
    <row r="4296" spans="1:1" x14ac:dyDescent="0.2">
      <c r="A4296" s="1"/>
    </row>
    <row r="4297" spans="1:1" x14ac:dyDescent="0.2">
      <c r="A4297" s="1"/>
    </row>
    <row r="4298" spans="1:1" x14ac:dyDescent="0.2">
      <c r="A4298" s="1"/>
    </row>
    <row r="4299" spans="1:1" x14ac:dyDescent="0.2">
      <c r="A4299" s="1"/>
    </row>
    <row r="4300" spans="1:1" x14ac:dyDescent="0.2">
      <c r="A4300" s="1"/>
    </row>
    <row r="4301" spans="1:1" x14ac:dyDescent="0.2">
      <c r="A4301" s="1"/>
    </row>
    <row r="4302" spans="1:1" x14ac:dyDescent="0.2">
      <c r="A4302" s="1"/>
    </row>
    <row r="4303" spans="1:1" x14ac:dyDescent="0.2">
      <c r="A4303" s="1"/>
    </row>
    <row r="4304" spans="1:1" x14ac:dyDescent="0.2">
      <c r="A4304" s="1"/>
    </row>
    <row r="4305" spans="1:1" x14ac:dyDescent="0.2">
      <c r="A4305" s="1"/>
    </row>
    <row r="4306" spans="1:1" x14ac:dyDescent="0.2">
      <c r="A4306" s="1"/>
    </row>
    <row r="4307" spans="1:1" x14ac:dyDescent="0.2">
      <c r="A4307" s="1"/>
    </row>
    <row r="4308" spans="1:1" x14ac:dyDescent="0.2">
      <c r="A4308" s="1"/>
    </row>
    <row r="4309" spans="1:1" x14ac:dyDescent="0.2">
      <c r="A4309" s="1"/>
    </row>
    <row r="4310" spans="1:1" x14ac:dyDescent="0.2">
      <c r="A4310" s="1"/>
    </row>
    <row r="4311" spans="1:1" x14ac:dyDescent="0.2">
      <c r="A4311" s="1"/>
    </row>
    <row r="4312" spans="1:1" x14ac:dyDescent="0.2">
      <c r="A4312" s="1"/>
    </row>
    <row r="4313" spans="1:1" x14ac:dyDescent="0.2">
      <c r="A4313" s="1"/>
    </row>
    <row r="4314" spans="1:1" x14ac:dyDescent="0.2">
      <c r="A4314" s="1"/>
    </row>
    <row r="4315" spans="1:1" x14ac:dyDescent="0.2">
      <c r="A4315" s="1"/>
    </row>
    <row r="4316" spans="1:1" x14ac:dyDescent="0.2">
      <c r="A4316" s="1"/>
    </row>
    <row r="4317" spans="1:1" x14ac:dyDescent="0.2">
      <c r="A4317" s="1"/>
    </row>
    <row r="4318" spans="1:1" x14ac:dyDescent="0.2">
      <c r="A4318" s="1"/>
    </row>
    <row r="4319" spans="1:1" x14ac:dyDescent="0.2">
      <c r="A4319" s="1"/>
    </row>
    <row r="4320" spans="1:1" x14ac:dyDescent="0.2">
      <c r="A4320" s="1"/>
    </row>
    <row r="4321" spans="1:1" x14ac:dyDescent="0.2">
      <c r="A4321" s="1"/>
    </row>
    <row r="4322" spans="1:1" x14ac:dyDescent="0.2">
      <c r="A4322" s="1"/>
    </row>
    <row r="4323" spans="1:1" x14ac:dyDescent="0.2">
      <c r="A4323" s="1"/>
    </row>
    <row r="4324" spans="1:1" x14ac:dyDescent="0.2">
      <c r="A4324" s="1"/>
    </row>
    <row r="4325" spans="1:1" x14ac:dyDescent="0.2">
      <c r="A4325" s="1"/>
    </row>
    <row r="4326" spans="1:1" x14ac:dyDescent="0.2">
      <c r="A4326" s="1"/>
    </row>
    <row r="4327" spans="1:1" x14ac:dyDescent="0.2">
      <c r="A4327" s="1"/>
    </row>
    <row r="4328" spans="1:1" x14ac:dyDescent="0.2">
      <c r="A4328" s="1"/>
    </row>
    <row r="4329" spans="1:1" x14ac:dyDescent="0.2">
      <c r="A4329" s="1"/>
    </row>
    <row r="4330" spans="1:1" x14ac:dyDescent="0.2">
      <c r="A4330" s="1"/>
    </row>
    <row r="4331" spans="1:1" x14ac:dyDescent="0.2">
      <c r="A4331" s="1"/>
    </row>
    <row r="4332" spans="1:1" x14ac:dyDescent="0.2">
      <c r="A4332" s="1"/>
    </row>
    <row r="4333" spans="1:1" x14ac:dyDescent="0.2">
      <c r="A4333" s="1"/>
    </row>
    <row r="4334" spans="1:1" x14ac:dyDescent="0.2">
      <c r="A4334" s="1"/>
    </row>
    <row r="4335" spans="1:1" x14ac:dyDescent="0.2">
      <c r="A4335" s="1"/>
    </row>
    <row r="4336" spans="1:1" x14ac:dyDescent="0.2">
      <c r="A4336" s="1"/>
    </row>
    <row r="4337" spans="1:1" x14ac:dyDescent="0.2">
      <c r="A4337" s="1"/>
    </row>
    <row r="4338" spans="1:1" x14ac:dyDescent="0.2">
      <c r="A4338" s="1"/>
    </row>
    <row r="4339" spans="1:1" x14ac:dyDescent="0.2">
      <c r="A4339" s="1"/>
    </row>
    <row r="4340" spans="1:1" x14ac:dyDescent="0.2">
      <c r="A4340" s="1"/>
    </row>
    <row r="4341" spans="1:1" x14ac:dyDescent="0.2">
      <c r="A4341" s="1"/>
    </row>
    <row r="4342" spans="1:1" x14ac:dyDescent="0.2">
      <c r="A4342" s="1"/>
    </row>
    <row r="4343" spans="1:1" x14ac:dyDescent="0.2">
      <c r="A4343" s="1"/>
    </row>
    <row r="4344" spans="1:1" x14ac:dyDescent="0.2">
      <c r="A4344" s="1"/>
    </row>
    <row r="4345" spans="1:1" x14ac:dyDescent="0.2">
      <c r="A4345" s="1"/>
    </row>
    <row r="4346" spans="1:1" x14ac:dyDescent="0.2">
      <c r="A4346" s="1"/>
    </row>
    <row r="4347" spans="1:1" x14ac:dyDescent="0.2">
      <c r="A4347" s="1"/>
    </row>
    <row r="4348" spans="1:1" x14ac:dyDescent="0.2">
      <c r="A4348" s="1"/>
    </row>
    <row r="4349" spans="1:1" x14ac:dyDescent="0.2">
      <c r="A4349" s="1"/>
    </row>
    <row r="4350" spans="1:1" x14ac:dyDescent="0.2">
      <c r="A4350" s="1"/>
    </row>
    <row r="4351" spans="1:1" x14ac:dyDescent="0.2">
      <c r="A4351" s="1"/>
    </row>
    <row r="4352" spans="1:1" x14ac:dyDescent="0.2">
      <c r="A4352" s="1"/>
    </row>
    <row r="4353" spans="1:1" x14ac:dyDescent="0.2">
      <c r="A4353" s="1"/>
    </row>
    <row r="4354" spans="1:1" x14ac:dyDescent="0.2">
      <c r="A4354" s="1"/>
    </row>
    <row r="4355" spans="1:1" x14ac:dyDescent="0.2">
      <c r="A4355" s="1"/>
    </row>
    <row r="4356" spans="1:1" x14ac:dyDescent="0.2">
      <c r="A4356" s="1"/>
    </row>
    <row r="4357" spans="1:1" x14ac:dyDescent="0.2">
      <c r="A4357" s="1"/>
    </row>
    <row r="4358" spans="1:1" x14ac:dyDescent="0.2">
      <c r="A4358" s="1"/>
    </row>
    <row r="4359" spans="1:1" x14ac:dyDescent="0.2">
      <c r="A4359" s="1"/>
    </row>
    <row r="4360" spans="1:1" x14ac:dyDescent="0.2">
      <c r="A4360" s="1"/>
    </row>
    <row r="4361" spans="1:1" x14ac:dyDescent="0.2">
      <c r="A4361" s="1"/>
    </row>
    <row r="4362" spans="1:1" x14ac:dyDescent="0.2">
      <c r="A4362" s="1"/>
    </row>
    <row r="4363" spans="1:1" x14ac:dyDescent="0.2">
      <c r="A4363" s="1"/>
    </row>
    <row r="4364" spans="1:1" x14ac:dyDescent="0.2">
      <c r="A4364" s="1"/>
    </row>
    <row r="4365" spans="1:1" x14ac:dyDescent="0.2">
      <c r="A4365" s="1"/>
    </row>
    <row r="4366" spans="1:1" x14ac:dyDescent="0.2">
      <c r="A4366" s="1"/>
    </row>
    <row r="4367" spans="1:1" x14ac:dyDescent="0.2">
      <c r="A4367" s="1"/>
    </row>
    <row r="4368" spans="1:1" x14ac:dyDescent="0.2">
      <c r="A4368" s="1"/>
    </row>
    <row r="4369" spans="1:1" x14ac:dyDescent="0.2">
      <c r="A4369" s="1"/>
    </row>
    <row r="4370" spans="1:1" x14ac:dyDescent="0.2">
      <c r="A4370" s="1"/>
    </row>
    <row r="4371" spans="1:1" x14ac:dyDescent="0.2">
      <c r="A4371" s="1"/>
    </row>
    <row r="4372" spans="1:1" x14ac:dyDescent="0.2">
      <c r="A4372" s="1"/>
    </row>
    <row r="4373" spans="1:1" x14ac:dyDescent="0.2">
      <c r="A4373" s="1"/>
    </row>
    <row r="4374" spans="1:1" x14ac:dyDescent="0.2">
      <c r="A4374" s="1"/>
    </row>
    <row r="4375" spans="1:1" x14ac:dyDescent="0.2">
      <c r="A4375" s="1"/>
    </row>
    <row r="4376" spans="1:1" x14ac:dyDescent="0.2">
      <c r="A4376" s="1"/>
    </row>
    <row r="4377" spans="1:1" x14ac:dyDescent="0.2">
      <c r="A4377" s="1"/>
    </row>
    <row r="4378" spans="1:1" x14ac:dyDescent="0.2">
      <c r="A4378" s="1"/>
    </row>
    <row r="4379" spans="1:1" x14ac:dyDescent="0.2">
      <c r="A4379" s="1"/>
    </row>
    <row r="4380" spans="1:1" x14ac:dyDescent="0.2">
      <c r="A4380" s="1"/>
    </row>
    <row r="4381" spans="1:1" x14ac:dyDescent="0.2">
      <c r="A4381" s="1"/>
    </row>
    <row r="4382" spans="1:1" x14ac:dyDescent="0.2">
      <c r="A4382" s="1"/>
    </row>
    <row r="4383" spans="1:1" x14ac:dyDescent="0.2">
      <c r="A4383" s="1"/>
    </row>
    <row r="4384" spans="1:1" x14ac:dyDescent="0.2">
      <c r="A4384" s="1"/>
    </row>
    <row r="4385" spans="1:1" x14ac:dyDescent="0.2">
      <c r="A4385" s="1"/>
    </row>
    <row r="4386" spans="1:1" x14ac:dyDescent="0.2">
      <c r="A4386" s="1"/>
    </row>
    <row r="4387" spans="1:1" x14ac:dyDescent="0.2">
      <c r="A4387" s="1"/>
    </row>
    <row r="4388" spans="1:1" x14ac:dyDescent="0.2">
      <c r="A4388" s="1"/>
    </row>
    <row r="4389" spans="1:1" x14ac:dyDescent="0.2">
      <c r="A4389" s="1"/>
    </row>
    <row r="4390" spans="1:1" x14ac:dyDescent="0.2">
      <c r="A4390" s="1"/>
    </row>
    <row r="4391" spans="1:1" x14ac:dyDescent="0.2">
      <c r="A4391" s="1"/>
    </row>
    <row r="4392" spans="1:1" x14ac:dyDescent="0.2">
      <c r="A4392" s="1"/>
    </row>
    <row r="4393" spans="1:1" x14ac:dyDescent="0.2">
      <c r="A4393" s="1"/>
    </row>
    <row r="4394" spans="1:1" x14ac:dyDescent="0.2">
      <c r="A4394" s="1"/>
    </row>
    <row r="4395" spans="1:1" x14ac:dyDescent="0.2">
      <c r="A4395" s="1"/>
    </row>
    <row r="4396" spans="1:1" x14ac:dyDescent="0.2">
      <c r="A4396" s="1"/>
    </row>
    <row r="4397" spans="1:1" x14ac:dyDescent="0.2">
      <c r="A4397" s="1"/>
    </row>
    <row r="4398" spans="1:1" x14ac:dyDescent="0.2">
      <c r="A4398" s="1"/>
    </row>
    <row r="4399" spans="1:1" x14ac:dyDescent="0.2">
      <c r="A4399" s="1"/>
    </row>
    <row r="4400" spans="1:1" x14ac:dyDescent="0.2">
      <c r="A4400" s="1"/>
    </row>
    <row r="4401" spans="1:1" x14ac:dyDescent="0.2">
      <c r="A4401" s="1"/>
    </row>
    <row r="4402" spans="1:1" x14ac:dyDescent="0.2">
      <c r="A4402" s="1"/>
    </row>
    <row r="4403" spans="1:1" x14ac:dyDescent="0.2">
      <c r="A4403" s="1"/>
    </row>
    <row r="4404" spans="1:1" x14ac:dyDescent="0.2">
      <c r="A4404" s="1"/>
    </row>
    <row r="4405" spans="1:1" x14ac:dyDescent="0.2">
      <c r="A4405" s="1"/>
    </row>
    <row r="4406" spans="1:1" x14ac:dyDescent="0.2">
      <c r="A4406" s="1"/>
    </row>
    <row r="4407" spans="1:1" x14ac:dyDescent="0.2">
      <c r="A4407" s="1"/>
    </row>
    <row r="4408" spans="1:1" x14ac:dyDescent="0.2">
      <c r="A4408" s="1"/>
    </row>
    <row r="4409" spans="1:1" x14ac:dyDescent="0.2">
      <c r="A4409" s="1"/>
    </row>
    <row r="4410" spans="1:1" x14ac:dyDescent="0.2">
      <c r="A4410" s="1"/>
    </row>
    <row r="4411" spans="1:1" x14ac:dyDescent="0.2">
      <c r="A4411" s="1"/>
    </row>
    <row r="4412" spans="1:1" x14ac:dyDescent="0.2">
      <c r="A4412" s="1"/>
    </row>
    <row r="4413" spans="1:1" x14ac:dyDescent="0.2">
      <c r="A4413" s="1"/>
    </row>
    <row r="4414" spans="1:1" x14ac:dyDescent="0.2">
      <c r="A4414" s="1"/>
    </row>
    <row r="4415" spans="1:1" x14ac:dyDescent="0.2">
      <c r="A4415" s="1"/>
    </row>
    <row r="4416" spans="1:1" x14ac:dyDescent="0.2">
      <c r="A4416" s="1"/>
    </row>
    <row r="4417" spans="1:1" x14ac:dyDescent="0.2">
      <c r="A4417" s="1"/>
    </row>
    <row r="4418" spans="1:1" x14ac:dyDescent="0.2">
      <c r="A4418" s="1"/>
    </row>
    <row r="4419" spans="1:1" x14ac:dyDescent="0.2">
      <c r="A4419" s="1"/>
    </row>
    <row r="4420" spans="1:1" x14ac:dyDescent="0.2">
      <c r="A4420" s="1"/>
    </row>
    <row r="4421" spans="1:1" x14ac:dyDescent="0.2">
      <c r="A4421" s="1"/>
    </row>
    <row r="4422" spans="1:1" x14ac:dyDescent="0.2">
      <c r="A4422" s="1"/>
    </row>
    <row r="4423" spans="1:1" x14ac:dyDescent="0.2">
      <c r="A4423" s="1"/>
    </row>
    <row r="4424" spans="1:1" x14ac:dyDescent="0.2">
      <c r="A4424" s="1"/>
    </row>
    <row r="4425" spans="1:1" x14ac:dyDescent="0.2">
      <c r="A4425" s="1"/>
    </row>
    <row r="4426" spans="1:1" x14ac:dyDescent="0.2">
      <c r="A4426" s="1"/>
    </row>
    <row r="4427" spans="1:1" x14ac:dyDescent="0.2">
      <c r="A4427" s="1"/>
    </row>
    <row r="4428" spans="1:1" x14ac:dyDescent="0.2">
      <c r="A4428" s="1"/>
    </row>
    <row r="4429" spans="1:1" x14ac:dyDescent="0.2">
      <c r="A4429" s="1"/>
    </row>
    <row r="4430" spans="1:1" x14ac:dyDescent="0.2">
      <c r="A4430" s="1"/>
    </row>
    <row r="4431" spans="1:1" x14ac:dyDescent="0.2">
      <c r="A4431" s="1"/>
    </row>
    <row r="4432" spans="1:1" x14ac:dyDescent="0.2">
      <c r="A4432" s="1"/>
    </row>
    <row r="4433" spans="1:1" x14ac:dyDescent="0.2">
      <c r="A4433" s="1"/>
    </row>
    <row r="4434" spans="1:1" x14ac:dyDescent="0.2">
      <c r="A4434" s="1"/>
    </row>
    <row r="4435" spans="1:1" x14ac:dyDescent="0.2">
      <c r="A4435" s="1"/>
    </row>
    <row r="4436" spans="1:1" x14ac:dyDescent="0.2">
      <c r="A4436" s="1"/>
    </row>
    <row r="4437" spans="1:1" x14ac:dyDescent="0.2">
      <c r="A4437" s="1"/>
    </row>
    <row r="4438" spans="1:1" x14ac:dyDescent="0.2">
      <c r="A4438" s="1"/>
    </row>
    <row r="4439" spans="1:1" x14ac:dyDescent="0.2">
      <c r="A4439" s="1"/>
    </row>
    <row r="4440" spans="1:1" x14ac:dyDescent="0.2">
      <c r="A4440" s="1"/>
    </row>
    <row r="4441" spans="1:1" x14ac:dyDescent="0.2">
      <c r="A4441" s="1"/>
    </row>
    <row r="4442" spans="1:1" x14ac:dyDescent="0.2">
      <c r="A4442" s="1"/>
    </row>
    <row r="4443" spans="1:1" x14ac:dyDescent="0.2">
      <c r="A4443" s="1"/>
    </row>
    <row r="4444" spans="1:1" x14ac:dyDescent="0.2">
      <c r="A4444" s="1"/>
    </row>
    <row r="4445" spans="1:1" x14ac:dyDescent="0.2">
      <c r="A4445" s="1"/>
    </row>
    <row r="4446" spans="1:1" x14ac:dyDescent="0.2">
      <c r="A4446" s="1"/>
    </row>
    <row r="4447" spans="1:1" x14ac:dyDescent="0.2">
      <c r="A4447" s="1"/>
    </row>
    <row r="4448" spans="1:1" x14ac:dyDescent="0.2">
      <c r="A4448" s="1"/>
    </row>
    <row r="4449" spans="1:1" x14ac:dyDescent="0.2">
      <c r="A4449" s="1"/>
    </row>
    <row r="4450" spans="1:1" x14ac:dyDescent="0.2">
      <c r="A4450" s="1"/>
    </row>
    <row r="4451" spans="1:1" x14ac:dyDescent="0.2">
      <c r="A4451" s="1"/>
    </row>
    <row r="4452" spans="1:1" x14ac:dyDescent="0.2">
      <c r="A4452" s="1"/>
    </row>
    <row r="4453" spans="1:1" x14ac:dyDescent="0.2">
      <c r="A4453" s="1"/>
    </row>
    <row r="4454" spans="1:1" x14ac:dyDescent="0.2">
      <c r="A4454" s="1"/>
    </row>
    <row r="4455" spans="1:1" x14ac:dyDescent="0.2">
      <c r="A4455" s="1"/>
    </row>
    <row r="4456" spans="1:1" x14ac:dyDescent="0.2">
      <c r="A4456" s="1"/>
    </row>
    <row r="4457" spans="1:1" x14ac:dyDescent="0.2">
      <c r="A4457" s="1"/>
    </row>
    <row r="4458" spans="1:1" x14ac:dyDescent="0.2">
      <c r="A4458" s="1"/>
    </row>
    <row r="4459" spans="1:1" x14ac:dyDescent="0.2">
      <c r="A4459" s="1"/>
    </row>
    <row r="4460" spans="1:1" x14ac:dyDescent="0.2">
      <c r="A4460" s="1"/>
    </row>
    <row r="4461" spans="1:1" x14ac:dyDescent="0.2">
      <c r="A4461" s="1"/>
    </row>
    <row r="4462" spans="1:1" x14ac:dyDescent="0.2">
      <c r="A4462" s="1"/>
    </row>
    <row r="4463" spans="1:1" x14ac:dyDescent="0.2">
      <c r="A4463" s="1"/>
    </row>
    <row r="4464" spans="1:1" x14ac:dyDescent="0.2">
      <c r="A4464" s="1"/>
    </row>
    <row r="4465" spans="1:1" x14ac:dyDescent="0.2">
      <c r="A4465" s="1"/>
    </row>
    <row r="4466" spans="1:1" x14ac:dyDescent="0.2">
      <c r="A4466" s="1"/>
    </row>
    <row r="4467" spans="1:1" x14ac:dyDescent="0.2">
      <c r="A4467" s="1"/>
    </row>
    <row r="4468" spans="1:1" x14ac:dyDescent="0.2">
      <c r="A4468" s="1"/>
    </row>
    <row r="4469" spans="1:1" x14ac:dyDescent="0.2">
      <c r="A4469" s="1"/>
    </row>
    <row r="4470" spans="1:1" x14ac:dyDescent="0.2">
      <c r="A4470" s="1"/>
    </row>
    <row r="4471" spans="1:1" x14ac:dyDescent="0.2">
      <c r="A4471" s="1"/>
    </row>
    <row r="4472" spans="1:1" x14ac:dyDescent="0.2">
      <c r="A4472" s="1"/>
    </row>
    <row r="4473" spans="1:1" x14ac:dyDescent="0.2">
      <c r="A4473" s="1"/>
    </row>
    <row r="4474" spans="1:1" x14ac:dyDescent="0.2">
      <c r="A4474" s="1"/>
    </row>
    <row r="4475" spans="1:1" x14ac:dyDescent="0.2">
      <c r="A4475" s="1"/>
    </row>
    <row r="4476" spans="1:1" x14ac:dyDescent="0.2">
      <c r="A4476" s="1"/>
    </row>
    <row r="4477" spans="1:1" x14ac:dyDescent="0.2">
      <c r="A4477" s="1"/>
    </row>
    <row r="4478" spans="1:1" x14ac:dyDescent="0.2">
      <c r="A4478" s="1"/>
    </row>
    <row r="4479" spans="1:1" x14ac:dyDescent="0.2">
      <c r="A4479" s="1"/>
    </row>
    <row r="4480" spans="1:1" x14ac:dyDescent="0.2">
      <c r="A4480" s="1"/>
    </row>
    <row r="4481" spans="1:1" x14ac:dyDescent="0.2">
      <c r="A4481" s="1"/>
    </row>
    <row r="4482" spans="1:1" x14ac:dyDescent="0.2">
      <c r="A4482" s="1"/>
    </row>
    <row r="4483" spans="1:1" x14ac:dyDescent="0.2">
      <c r="A4483" s="1"/>
    </row>
    <row r="4484" spans="1:1" x14ac:dyDescent="0.2">
      <c r="A4484" s="1"/>
    </row>
    <row r="4485" spans="1:1" x14ac:dyDescent="0.2">
      <c r="A4485" s="1"/>
    </row>
    <row r="4486" spans="1:1" x14ac:dyDescent="0.2">
      <c r="A4486" s="1"/>
    </row>
    <row r="4487" spans="1:1" x14ac:dyDescent="0.2">
      <c r="A4487" s="1"/>
    </row>
    <row r="4488" spans="1:1" x14ac:dyDescent="0.2">
      <c r="A4488" s="1"/>
    </row>
    <row r="4489" spans="1:1" x14ac:dyDescent="0.2">
      <c r="A4489" s="1"/>
    </row>
    <row r="4490" spans="1:1" x14ac:dyDescent="0.2">
      <c r="A4490" s="1"/>
    </row>
    <row r="4491" spans="1:1" x14ac:dyDescent="0.2">
      <c r="A4491" s="1"/>
    </row>
    <row r="4492" spans="1:1" x14ac:dyDescent="0.2">
      <c r="A4492" s="1"/>
    </row>
    <row r="4493" spans="1:1" x14ac:dyDescent="0.2">
      <c r="A4493" s="1"/>
    </row>
    <row r="4494" spans="1:1" x14ac:dyDescent="0.2">
      <c r="A4494" s="1"/>
    </row>
    <row r="4495" spans="1:1" x14ac:dyDescent="0.2">
      <c r="A4495" s="1"/>
    </row>
    <row r="4496" spans="1:1" x14ac:dyDescent="0.2">
      <c r="A4496" s="1"/>
    </row>
    <row r="4497" spans="1:1" x14ac:dyDescent="0.2">
      <c r="A4497" s="1"/>
    </row>
    <row r="4498" spans="1:1" x14ac:dyDescent="0.2">
      <c r="A4498" s="1"/>
    </row>
    <row r="4499" spans="1:1" x14ac:dyDescent="0.2">
      <c r="A4499" s="1"/>
    </row>
    <row r="4500" spans="1:1" x14ac:dyDescent="0.2">
      <c r="A4500" s="1"/>
    </row>
    <row r="4501" spans="1:1" x14ac:dyDescent="0.2">
      <c r="A4501" s="1"/>
    </row>
    <row r="4502" spans="1:1" x14ac:dyDescent="0.2">
      <c r="A4502" s="1"/>
    </row>
    <row r="4503" spans="1:1" x14ac:dyDescent="0.2">
      <c r="A4503" s="1"/>
    </row>
    <row r="4504" spans="1:1" x14ac:dyDescent="0.2">
      <c r="A4504" s="1"/>
    </row>
    <row r="4505" spans="1:1" x14ac:dyDescent="0.2">
      <c r="A4505" s="1"/>
    </row>
    <row r="4506" spans="1:1" x14ac:dyDescent="0.2">
      <c r="A4506" s="1"/>
    </row>
    <row r="4507" spans="1:1" x14ac:dyDescent="0.2">
      <c r="A4507" s="1"/>
    </row>
    <row r="4508" spans="1:1" x14ac:dyDescent="0.2">
      <c r="A4508" s="1"/>
    </row>
    <row r="4509" spans="1:1" x14ac:dyDescent="0.2">
      <c r="A4509" s="1"/>
    </row>
    <row r="4510" spans="1:1" x14ac:dyDescent="0.2">
      <c r="A4510" s="1"/>
    </row>
    <row r="4511" spans="1:1" x14ac:dyDescent="0.2">
      <c r="A4511" s="1"/>
    </row>
    <row r="4512" spans="1:1" x14ac:dyDescent="0.2">
      <c r="A4512" s="1"/>
    </row>
    <row r="4513" spans="1:1" x14ac:dyDescent="0.2">
      <c r="A4513" s="1"/>
    </row>
    <row r="4514" spans="1:1" x14ac:dyDescent="0.2">
      <c r="A4514" s="1"/>
    </row>
    <row r="4515" spans="1:1" x14ac:dyDescent="0.2">
      <c r="A4515" s="1"/>
    </row>
    <row r="4516" spans="1:1" x14ac:dyDescent="0.2">
      <c r="A4516" s="1"/>
    </row>
    <row r="4517" spans="1:1" x14ac:dyDescent="0.2">
      <c r="A4517" s="1"/>
    </row>
    <row r="4518" spans="1:1" x14ac:dyDescent="0.2">
      <c r="A4518" s="1"/>
    </row>
    <row r="4519" spans="1:1" x14ac:dyDescent="0.2">
      <c r="A4519" s="1"/>
    </row>
    <row r="4520" spans="1:1" x14ac:dyDescent="0.2">
      <c r="A4520" s="1"/>
    </row>
    <row r="4521" spans="1:1" x14ac:dyDescent="0.2">
      <c r="A4521" s="1"/>
    </row>
    <row r="4522" spans="1:1" x14ac:dyDescent="0.2">
      <c r="A4522" s="1"/>
    </row>
    <row r="4523" spans="1:1" x14ac:dyDescent="0.2">
      <c r="A4523" s="1"/>
    </row>
    <row r="4524" spans="1:1" x14ac:dyDescent="0.2">
      <c r="A4524" s="1"/>
    </row>
    <row r="4525" spans="1:1" x14ac:dyDescent="0.2">
      <c r="A4525" s="1"/>
    </row>
    <row r="4526" spans="1:1" x14ac:dyDescent="0.2">
      <c r="A4526" s="1"/>
    </row>
    <row r="4527" spans="1:1" x14ac:dyDescent="0.2">
      <c r="A4527" s="1"/>
    </row>
    <row r="4528" spans="1:1" x14ac:dyDescent="0.2">
      <c r="A4528" s="1"/>
    </row>
    <row r="4529" spans="1:1" x14ac:dyDescent="0.2">
      <c r="A4529" s="1"/>
    </row>
    <row r="4530" spans="1:1" x14ac:dyDescent="0.2">
      <c r="A4530" s="1"/>
    </row>
    <row r="4531" spans="1:1" x14ac:dyDescent="0.2">
      <c r="A4531" s="1"/>
    </row>
    <row r="4532" spans="1:1" x14ac:dyDescent="0.2">
      <c r="A4532" s="1"/>
    </row>
    <row r="4533" spans="1:1" x14ac:dyDescent="0.2">
      <c r="A4533" s="1"/>
    </row>
    <row r="4534" spans="1:1" x14ac:dyDescent="0.2">
      <c r="A4534" s="1"/>
    </row>
    <row r="4535" spans="1:1" x14ac:dyDescent="0.2">
      <c r="A4535" s="1"/>
    </row>
    <row r="4536" spans="1:1" x14ac:dyDescent="0.2">
      <c r="A4536" s="1"/>
    </row>
    <row r="4537" spans="1:1" x14ac:dyDescent="0.2">
      <c r="A4537" s="1"/>
    </row>
    <row r="4538" spans="1:1" x14ac:dyDescent="0.2">
      <c r="A4538" s="1"/>
    </row>
    <row r="4539" spans="1:1" x14ac:dyDescent="0.2">
      <c r="A4539" s="1"/>
    </row>
    <row r="4540" spans="1:1" x14ac:dyDescent="0.2">
      <c r="A4540" s="1"/>
    </row>
    <row r="4541" spans="1:1" x14ac:dyDescent="0.2">
      <c r="A4541" s="1"/>
    </row>
    <row r="4542" spans="1:1" x14ac:dyDescent="0.2">
      <c r="A4542" s="1"/>
    </row>
    <row r="4543" spans="1:1" x14ac:dyDescent="0.2">
      <c r="A4543" s="1"/>
    </row>
    <row r="4544" spans="1:1" x14ac:dyDescent="0.2">
      <c r="A4544" s="1"/>
    </row>
    <row r="4545" spans="1:1" x14ac:dyDescent="0.2">
      <c r="A4545" s="1"/>
    </row>
    <row r="4546" spans="1:1" x14ac:dyDescent="0.2">
      <c r="A4546" s="1"/>
    </row>
    <row r="4547" spans="1:1" x14ac:dyDescent="0.2">
      <c r="A4547" s="1"/>
    </row>
    <row r="4548" spans="1:1" x14ac:dyDescent="0.2">
      <c r="A4548" s="1"/>
    </row>
    <row r="4549" spans="1:1" x14ac:dyDescent="0.2">
      <c r="A4549" s="1"/>
    </row>
    <row r="4550" spans="1:1" x14ac:dyDescent="0.2">
      <c r="A4550" s="1"/>
    </row>
    <row r="4551" spans="1:1" x14ac:dyDescent="0.2">
      <c r="A4551" s="1"/>
    </row>
    <row r="4552" spans="1:1" x14ac:dyDescent="0.2">
      <c r="A4552" s="1"/>
    </row>
    <row r="4553" spans="1:1" x14ac:dyDescent="0.2">
      <c r="A4553" s="1"/>
    </row>
    <row r="4554" spans="1:1" x14ac:dyDescent="0.2">
      <c r="A4554" s="1"/>
    </row>
    <row r="4555" spans="1:1" x14ac:dyDescent="0.2">
      <c r="A4555" s="1"/>
    </row>
    <row r="4556" spans="1:1" x14ac:dyDescent="0.2">
      <c r="A4556" s="1"/>
    </row>
    <row r="4557" spans="1:1" x14ac:dyDescent="0.2">
      <c r="A4557" s="1"/>
    </row>
    <row r="4558" spans="1:1" x14ac:dyDescent="0.2">
      <c r="A4558" s="1"/>
    </row>
    <row r="4559" spans="1:1" x14ac:dyDescent="0.2">
      <c r="A4559" s="1"/>
    </row>
    <row r="4560" spans="1:1" x14ac:dyDescent="0.2">
      <c r="A4560" s="1"/>
    </row>
    <row r="4561" spans="1:1" x14ac:dyDescent="0.2">
      <c r="A4561" s="1"/>
    </row>
    <row r="4562" spans="1:1" x14ac:dyDescent="0.2">
      <c r="A4562" s="1"/>
    </row>
    <row r="4563" spans="1:1" x14ac:dyDescent="0.2">
      <c r="A4563" s="1"/>
    </row>
    <row r="4564" spans="1:1" x14ac:dyDescent="0.2">
      <c r="A4564" s="1"/>
    </row>
    <row r="4565" spans="1:1" x14ac:dyDescent="0.2">
      <c r="A4565" s="1"/>
    </row>
    <row r="4566" spans="1:1" x14ac:dyDescent="0.2">
      <c r="A4566" s="1"/>
    </row>
    <row r="4567" spans="1:1" x14ac:dyDescent="0.2">
      <c r="A4567" s="1"/>
    </row>
    <row r="4568" spans="1:1" x14ac:dyDescent="0.2">
      <c r="A4568" s="1"/>
    </row>
    <row r="4569" spans="1:1" x14ac:dyDescent="0.2">
      <c r="A4569" s="1"/>
    </row>
    <row r="4570" spans="1:1" x14ac:dyDescent="0.2">
      <c r="A4570" s="1"/>
    </row>
    <row r="4571" spans="1:1" x14ac:dyDescent="0.2">
      <c r="A4571" s="1"/>
    </row>
    <row r="4572" spans="1:1" x14ac:dyDescent="0.2">
      <c r="A4572" s="1"/>
    </row>
    <row r="4573" spans="1:1" x14ac:dyDescent="0.2">
      <c r="A4573" s="1"/>
    </row>
    <row r="4574" spans="1:1" x14ac:dyDescent="0.2">
      <c r="A4574" s="1"/>
    </row>
    <row r="4575" spans="1:1" x14ac:dyDescent="0.2">
      <c r="A4575" s="1"/>
    </row>
    <row r="4576" spans="1:1" x14ac:dyDescent="0.2">
      <c r="A4576" s="1"/>
    </row>
    <row r="4577" spans="1:1" x14ac:dyDescent="0.2">
      <c r="A4577" s="1"/>
    </row>
    <row r="4578" spans="1:1" x14ac:dyDescent="0.2">
      <c r="A4578" s="1"/>
    </row>
    <row r="4579" spans="1:1" x14ac:dyDescent="0.2">
      <c r="A4579" s="1"/>
    </row>
    <row r="4580" spans="1:1" x14ac:dyDescent="0.2">
      <c r="A4580" s="1"/>
    </row>
    <row r="4581" spans="1:1" x14ac:dyDescent="0.2">
      <c r="A4581" s="1"/>
    </row>
    <row r="4582" spans="1:1" x14ac:dyDescent="0.2">
      <c r="A4582" s="1"/>
    </row>
    <row r="4583" spans="1:1" x14ac:dyDescent="0.2">
      <c r="A4583" s="1"/>
    </row>
    <row r="4584" spans="1:1" x14ac:dyDescent="0.2">
      <c r="A4584" s="1"/>
    </row>
    <row r="4585" spans="1:1" x14ac:dyDescent="0.2">
      <c r="A4585" s="1"/>
    </row>
    <row r="4586" spans="1:1" x14ac:dyDescent="0.2">
      <c r="A4586" s="1"/>
    </row>
    <row r="4587" spans="1:1" x14ac:dyDescent="0.2">
      <c r="A4587" s="1"/>
    </row>
    <row r="4588" spans="1:1" x14ac:dyDescent="0.2">
      <c r="A4588" s="1"/>
    </row>
    <row r="4589" spans="1:1" x14ac:dyDescent="0.2">
      <c r="A4589" s="1"/>
    </row>
    <row r="4590" spans="1:1" x14ac:dyDescent="0.2">
      <c r="A4590" s="1"/>
    </row>
    <row r="4591" spans="1:1" x14ac:dyDescent="0.2">
      <c r="A4591" s="1"/>
    </row>
    <row r="4592" spans="1:1" x14ac:dyDescent="0.2">
      <c r="A4592" s="1"/>
    </row>
    <row r="4593" spans="1:1" x14ac:dyDescent="0.2">
      <c r="A4593" s="1"/>
    </row>
    <row r="4594" spans="1:1" x14ac:dyDescent="0.2">
      <c r="A4594" s="1"/>
    </row>
    <row r="4595" spans="1:1" x14ac:dyDescent="0.2">
      <c r="A4595" s="1"/>
    </row>
    <row r="4596" spans="1:1" x14ac:dyDescent="0.2">
      <c r="A4596" s="1"/>
    </row>
    <row r="4597" spans="1:1" x14ac:dyDescent="0.2">
      <c r="A4597" s="1"/>
    </row>
    <row r="4598" spans="1:1" x14ac:dyDescent="0.2">
      <c r="A4598" s="1"/>
    </row>
    <row r="4599" spans="1:1" x14ac:dyDescent="0.2">
      <c r="A4599" s="1"/>
    </row>
    <row r="4600" spans="1:1" x14ac:dyDescent="0.2">
      <c r="A4600" s="1"/>
    </row>
    <row r="4601" spans="1:1" x14ac:dyDescent="0.2">
      <c r="A4601" s="1"/>
    </row>
    <row r="4602" spans="1:1" x14ac:dyDescent="0.2">
      <c r="A4602" s="1"/>
    </row>
    <row r="4603" spans="1:1" x14ac:dyDescent="0.2">
      <c r="A4603" s="1"/>
    </row>
    <row r="4604" spans="1:1" x14ac:dyDescent="0.2">
      <c r="A4604" s="1"/>
    </row>
    <row r="4605" spans="1:1" x14ac:dyDescent="0.2">
      <c r="A4605" s="1"/>
    </row>
    <row r="4606" spans="1:1" x14ac:dyDescent="0.2">
      <c r="A4606" s="1"/>
    </row>
    <row r="4607" spans="1:1" x14ac:dyDescent="0.2">
      <c r="A4607" s="1"/>
    </row>
    <row r="4608" spans="1:1" x14ac:dyDescent="0.2">
      <c r="A4608" s="1"/>
    </row>
    <row r="4609" spans="1:1" x14ac:dyDescent="0.2">
      <c r="A4609" s="1"/>
    </row>
    <row r="4610" spans="1:1" x14ac:dyDescent="0.2">
      <c r="A4610" s="1"/>
    </row>
    <row r="4611" spans="1:1" x14ac:dyDescent="0.2">
      <c r="A4611" s="1"/>
    </row>
    <row r="4612" spans="1:1" x14ac:dyDescent="0.2">
      <c r="A4612" s="1"/>
    </row>
    <row r="4613" spans="1:1" x14ac:dyDescent="0.2">
      <c r="A4613" s="1"/>
    </row>
    <row r="4614" spans="1:1" x14ac:dyDescent="0.2">
      <c r="A4614" s="1"/>
    </row>
    <row r="4615" spans="1:1" x14ac:dyDescent="0.2">
      <c r="A4615" s="1"/>
    </row>
    <row r="4616" spans="1:1" x14ac:dyDescent="0.2">
      <c r="A4616" s="1"/>
    </row>
    <row r="4617" spans="1:1" x14ac:dyDescent="0.2">
      <c r="A4617" s="1"/>
    </row>
    <row r="4618" spans="1:1" x14ac:dyDescent="0.2">
      <c r="A4618" s="1"/>
    </row>
    <row r="4619" spans="1:1" x14ac:dyDescent="0.2">
      <c r="A4619" s="1"/>
    </row>
    <row r="4620" spans="1:1" x14ac:dyDescent="0.2">
      <c r="A4620" s="1"/>
    </row>
    <row r="4621" spans="1:1" x14ac:dyDescent="0.2">
      <c r="A4621" s="1"/>
    </row>
    <row r="4622" spans="1:1" x14ac:dyDescent="0.2">
      <c r="A4622" s="1"/>
    </row>
    <row r="4623" spans="1:1" x14ac:dyDescent="0.2">
      <c r="A4623" s="1"/>
    </row>
    <row r="4624" spans="1:1" x14ac:dyDescent="0.2">
      <c r="A4624" s="1"/>
    </row>
    <row r="4625" spans="1:1" x14ac:dyDescent="0.2">
      <c r="A4625" s="1"/>
    </row>
    <row r="4626" spans="1:1" x14ac:dyDescent="0.2">
      <c r="A4626" s="1"/>
    </row>
    <row r="4627" spans="1:1" x14ac:dyDescent="0.2">
      <c r="A4627" s="1"/>
    </row>
    <row r="4628" spans="1:1" x14ac:dyDescent="0.2">
      <c r="A4628" s="1"/>
    </row>
    <row r="4629" spans="1:1" x14ac:dyDescent="0.2">
      <c r="A4629" s="1"/>
    </row>
    <row r="4630" spans="1:1" x14ac:dyDescent="0.2">
      <c r="A4630" s="1"/>
    </row>
    <row r="4631" spans="1:1" x14ac:dyDescent="0.2">
      <c r="A4631" s="1"/>
    </row>
    <row r="4632" spans="1:1" x14ac:dyDescent="0.2">
      <c r="A4632" s="1"/>
    </row>
    <row r="4633" spans="1:1" x14ac:dyDescent="0.2">
      <c r="A4633" s="1"/>
    </row>
    <row r="4634" spans="1:1" x14ac:dyDescent="0.2">
      <c r="A4634" s="1"/>
    </row>
    <row r="4635" spans="1:1" x14ac:dyDescent="0.2">
      <c r="A4635" s="1"/>
    </row>
    <row r="4636" spans="1:1" x14ac:dyDescent="0.2">
      <c r="A4636" s="1"/>
    </row>
    <row r="4637" spans="1:1" x14ac:dyDescent="0.2">
      <c r="A4637" s="1"/>
    </row>
    <row r="4638" spans="1:1" x14ac:dyDescent="0.2">
      <c r="A4638" s="1"/>
    </row>
    <row r="4639" spans="1:1" x14ac:dyDescent="0.2">
      <c r="A4639" s="1"/>
    </row>
    <row r="4640" spans="1:1" x14ac:dyDescent="0.2">
      <c r="A4640" s="1"/>
    </row>
    <row r="4641" spans="1:1" x14ac:dyDescent="0.2">
      <c r="A4641" s="1"/>
    </row>
    <row r="4642" spans="1:1" x14ac:dyDescent="0.2">
      <c r="A4642" s="1"/>
    </row>
    <row r="4643" spans="1:1" x14ac:dyDescent="0.2">
      <c r="A4643" s="1"/>
    </row>
    <row r="4644" spans="1:1" x14ac:dyDescent="0.2">
      <c r="A4644" s="1"/>
    </row>
    <row r="4645" spans="1:1" x14ac:dyDescent="0.2">
      <c r="A4645" s="1"/>
    </row>
    <row r="4646" spans="1:1" x14ac:dyDescent="0.2">
      <c r="A4646" s="1"/>
    </row>
    <row r="4647" spans="1:1" x14ac:dyDescent="0.2">
      <c r="A4647" s="1"/>
    </row>
    <row r="4648" spans="1:1" x14ac:dyDescent="0.2">
      <c r="A4648" s="1"/>
    </row>
    <row r="4649" spans="1:1" x14ac:dyDescent="0.2">
      <c r="A4649" s="1"/>
    </row>
    <row r="4650" spans="1:1" x14ac:dyDescent="0.2">
      <c r="A4650" s="1"/>
    </row>
    <row r="4651" spans="1:1" x14ac:dyDescent="0.2">
      <c r="A4651" s="1"/>
    </row>
    <row r="4652" spans="1:1" x14ac:dyDescent="0.2">
      <c r="A4652" s="1"/>
    </row>
    <row r="4653" spans="1:1" x14ac:dyDescent="0.2">
      <c r="A4653" s="1"/>
    </row>
    <row r="4654" spans="1:1" x14ac:dyDescent="0.2">
      <c r="A4654" s="1"/>
    </row>
    <row r="4655" spans="1:1" x14ac:dyDescent="0.2">
      <c r="A4655" s="1"/>
    </row>
    <row r="4656" spans="1:1" x14ac:dyDescent="0.2">
      <c r="A4656" s="1"/>
    </row>
    <row r="4657" spans="1:1" x14ac:dyDescent="0.2">
      <c r="A4657" s="1"/>
    </row>
    <row r="4658" spans="1:1" x14ac:dyDescent="0.2">
      <c r="A4658" s="1"/>
    </row>
    <row r="4659" spans="1:1" x14ac:dyDescent="0.2">
      <c r="A4659" s="1"/>
    </row>
    <row r="4660" spans="1:1" x14ac:dyDescent="0.2">
      <c r="A4660" s="1"/>
    </row>
    <row r="4661" spans="1:1" x14ac:dyDescent="0.2">
      <c r="A4661" s="1"/>
    </row>
    <row r="4662" spans="1:1" x14ac:dyDescent="0.2">
      <c r="A4662" s="1"/>
    </row>
    <row r="4663" spans="1:1" x14ac:dyDescent="0.2">
      <c r="A4663" s="1"/>
    </row>
    <row r="4664" spans="1:1" x14ac:dyDescent="0.2">
      <c r="A4664" s="1"/>
    </row>
    <row r="4665" spans="1:1" x14ac:dyDescent="0.2">
      <c r="A4665" s="1"/>
    </row>
    <row r="4666" spans="1:1" x14ac:dyDescent="0.2">
      <c r="A4666" s="1"/>
    </row>
    <row r="4667" spans="1:1" x14ac:dyDescent="0.2">
      <c r="A4667" s="1"/>
    </row>
    <row r="4668" spans="1:1" x14ac:dyDescent="0.2">
      <c r="A4668" s="1"/>
    </row>
    <row r="4669" spans="1:1" x14ac:dyDescent="0.2">
      <c r="A4669" s="1"/>
    </row>
    <row r="4670" spans="1:1" x14ac:dyDescent="0.2">
      <c r="A4670" s="1"/>
    </row>
    <row r="4671" spans="1:1" x14ac:dyDescent="0.2">
      <c r="A4671" s="1"/>
    </row>
    <row r="4672" spans="1:1" x14ac:dyDescent="0.2">
      <c r="A4672" s="1"/>
    </row>
    <row r="4673" spans="1:1" x14ac:dyDescent="0.2">
      <c r="A4673" s="1"/>
    </row>
    <row r="4674" spans="1:1" x14ac:dyDescent="0.2">
      <c r="A4674" s="1"/>
    </row>
    <row r="4675" spans="1:1" x14ac:dyDescent="0.2">
      <c r="A4675" s="1"/>
    </row>
    <row r="4676" spans="1:1" x14ac:dyDescent="0.2">
      <c r="A4676" s="1"/>
    </row>
    <row r="4677" spans="1:1" x14ac:dyDescent="0.2">
      <c r="A4677" s="1"/>
    </row>
    <row r="4678" spans="1:1" x14ac:dyDescent="0.2">
      <c r="A4678" s="1"/>
    </row>
    <row r="4679" spans="1:1" x14ac:dyDescent="0.2">
      <c r="A4679" s="1"/>
    </row>
    <row r="4680" spans="1:1" x14ac:dyDescent="0.2">
      <c r="A4680" s="1"/>
    </row>
    <row r="4681" spans="1:1" x14ac:dyDescent="0.2">
      <c r="A4681" s="1"/>
    </row>
    <row r="4682" spans="1:1" x14ac:dyDescent="0.2">
      <c r="A4682" s="1"/>
    </row>
    <row r="4683" spans="1:1" x14ac:dyDescent="0.2">
      <c r="A4683" s="1"/>
    </row>
    <row r="4684" spans="1:1" x14ac:dyDescent="0.2">
      <c r="A4684" s="1"/>
    </row>
    <row r="4685" spans="1:1" x14ac:dyDescent="0.2">
      <c r="A4685" s="1"/>
    </row>
    <row r="4686" spans="1:1" x14ac:dyDescent="0.2">
      <c r="A4686" s="1"/>
    </row>
    <row r="4687" spans="1:1" x14ac:dyDescent="0.2">
      <c r="A4687" s="1"/>
    </row>
    <row r="4688" spans="1:1" x14ac:dyDescent="0.2">
      <c r="A4688" s="1"/>
    </row>
    <row r="4689" spans="1:1" x14ac:dyDescent="0.2">
      <c r="A4689" s="1"/>
    </row>
    <row r="4690" spans="1:1" x14ac:dyDescent="0.2">
      <c r="A4690" s="1"/>
    </row>
    <row r="4691" spans="1:1" x14ac:dyDescent="0.2">
      <c r="A4691" s="1"/>
    </row>
    <row r="4692" spans="1:1" x14ac:dyDescent="0.2">
      <c r="A4692" s="1"/>
    </row>
    <row r="4693" spans="1:1" x14ac:dyDescent="0.2">
      <c r="A4693" s="1"/>
    </row>
    <row r="4694" spans="1:1" x14ac:dyDescent="0.2">
      <c r="A4694" s="1"/>
    </row>
    <row r="4695" spans="1:1" x14ac:dyDescent="0.2">
      <c r="A4695" s="1"/>
    </row>
    <row r="4696" spans="1:1" x14ac:dyDescent="0.2">
      <c r="A4696" s="1"/>
    </row>
    <row r="4697" spans="1:1" x14ac:dyDescent="0.2">
      <c r="A4697" s="1"/>
    </row>
    <row r="4698" spans="1:1" x14ac:dyDescent="0.2">
      <c r="A4698" s="1"/>
    </row>
    <row r="4699" spans="1:1" x14ac:dyDescent="0.2">
      <c r="A4699" s="1"/>
    </row>
    <row r="4700" spans="1:1" x14ac:dyDescent="0.2">
      <c r="A4700" s="1"/>
    </row>
    <row r="4701" spans="1:1" x14ac:dyDescent="0.2">
      <c r="A4701" s="1"/>
    </row>
    <row r="4702" spans="1:1" x14ac:dyDescent="0.2">
      <c r="A4702" s="1"/>
    </row>
    <row r="4703" spans="1:1" x14ac:dyDescent="0.2">
      <c r="A4703" s="1"/>
    </row>
    <row r="4704" spans="1:1" x14ac:dyDescent="0.2">
      <c r="A4704" s="1"/>
    </row>
    <row r="4705" spans="1:1" x14ac:dyDescent="0.2">
      <c r="A4705" s="1"/>
    </row>
    <row r="4706" spans="1:1" x14ac:dyDescent="0.2">
      <c r="A4706" s="1"/>
    </row>
    <row r="4707" spans="1:1" x14ac:dyDescent="0.2">
      <c r="A4707" s="1"/>
    </row>
    <row r="4708" spans="1:1" x14ac:dyDescent="0.2">
      <c r="A4708" s="1"/>
    </row>
    <row r="4709" spans="1:1" x14ac:dyDescent="0.2">
      <c r="A4709" s="1"/>
    </row>
    <row r="4710" spans="1:1" x14ac:dyDescent="0.2">
      <c r="A4710" s="1"/>
    </row>
    <row r="4711" spans="1:1" x14ac:dyDescent="0.2">
      <c r="A4711" s="1"/>
    </row>
    <row r="4712" spans="1:1" x14ac:dyDescent="0.2">
      <c r="A4712" s="1"/>
    </row>
    <row r="4713" spans="1:1" x14ac:dyDescent="0.2">
      <c r="A4713" s="1"/>
    </row>
    <row r="4714" spans="1:1" x14ac:dyDescent="0.2">
      <c r="A4714" s="1"/>
    </row>
    <row r="4715" spans="1:1" x14ac:dyDescent="0.2">
      <c r="A4715" s="1"/>
    </row>
    <row r="4716" spans="1:1" x14ac:dyDescent="0.2">
      <c r="A4716" s="1"/>
    </row>
    <row r="4717" spans="1:1" x14ac:dyDescent="0.2">
      <c r="A4717" s="1"/>
    </row>
    <row r="4718" spans="1:1" x14ac:dyDescent="0.2">
      <c r="A4718" s="1"/>
    </row>
    <row r="4719" spans="1:1" x14ac:dyDescent="0.2">
      <c r="A4719" s="1"/>
    </row>
    <row r="4720" spans="1:1" x14ac:dyDescent="0.2">
      <c r="A4720" s="1"/>
    </row>
    <row r="4721" spans="1:1" x14ac:dyDescent="0.2">
      <c r="A4721" s="1"/>
    </row>
    <row r="4722" spans="1:1" x14ac:dyDescent="0.2">
      <c r="A4722" s="1"/>
    </row>
    <row r="4723" spans="1:1" x14ac:dyDescent="0.2">
      <c r="A4723" s="1"/>
    </row>
    <row r="4724" spans="1:1" x14ac:dyDescent="0.2">
      <c r="A4724" s="1"/>
    </row>
    <row r="4725" spans="1:1" x14ac:dyDescent="0.2">
      <c r="A4725" s="1"/>
    </row>
    <row r="4726" spans="1:1" x14ac:dyDescent="0.2">
      <c r="A4726" s="1"/>
    </row>
    <row r="4727" spans="1:1" x14ac:dyDescent="0.2">
      <c r="A4727" s="1"/>
    </row>
    <row r="4728" spans="1:1" x14ac:dyDescent="0.2">
      <c r="A4728" s="1"/>
    </row>
    <row r="4729" spans="1:1" x14ac:dyDescent="0.2">
      <c r="A4729" s="1"/>
    </row>
    <row r="4730" spans="1:1" x14ac:dyDescent="0.2">
      <c r="A4730" s="1"/>
    </row>
    <row r="4731" spans="1:1" x14ac:dyDescent="0.2">
      <c r="A4731" s="1"/>
    </row>
    <row r="4732" spans="1:1" x14ac:dyDescent="0.2">
      <c r="A4732" s="1"/>
    </row>
    <row r="4733" spans="1:1" x14ac:dyDescent="0.2">
      <c r="A4733" s="1"/>
    </row>
    <row r="4734" spans="1:1" x14ac:dyDescent="0.2">
      <c r="A4734" s="1"/>
    </row>
    <row r="4735" spans="1:1" x14ac:dyDescent="0.2">
      <c r="A4735" s="1"/>
    </row>
    <row r="4736" spans="1:1" x14ac:dyDescent="0.2">
      <c r="A4736" s="1"/>
    </row>
    <row r="4737" spans="1:1" x14ac:dyDescent="0.2">
      <c r="A4737" s="1"/>
    </row>
    <row r="4738" spans="1:1" x14ac:dyDescent="0.2">
      <c r="A4738" s="1"/>
    </row>
    <row r="4739" spans="1:1" x14ac:dyDescent="0.2">
      <c r="A4739" s="1"/>
    </row>
    <row r="4740" spans="1:1" x14ac:dyDescent="0.2">
      <c r="A4740" s="1"/>
    </row>
    <row r="4741" spans="1:1" x14ac:dyDescent="0.2">
      <c r="A4741" s="1"/>
    </row>
    <row r="4742" spans="1:1" x14ac:dyDescent="0.2">
      <c r="A4742" s="1"/>
    </row>
    <row r="4743" spans="1:1" x14ac:dyDescent="0.2">
      <c r="A4743" s="1"/>
    </row>
    <row r="4744" spans="1:1" x14ac:dyDescent="0.2">
      <c r="A4744" s="1"/>
    </row>
    <row r="4745" spans="1:1" x14ac:dyDescent="0.2">
      <c r="A4745" s="1"/>
    </row>
    <row r="4746" spans="1:1" x14ac:dyDescent="0.2">
      <c r="A4746" s="1"/>
    </row>
    <row r="4747" spans="1:1" x14ac:dyDescent="0.2">
      <c r="A4747" s="1"/>
    </row>
    <row r="4748" spans="1:1" x14ac:dyDescent="0.2">
      <c r="A4748" s="1"/>
    </row>
    <row r="4749" spans="1:1" x14ac:dyDescent="0.2">
      <c r="A4749" s="1"/>
    </row>
    <row r="4750" spans="1:1" x14ac:dyDescent="0.2">
      <c r="A4750" s="1"/>
    </row>
    <row r="4751" spans="1:1" x14ac:dyDescent="0.2">
      <c r="A4751" s="1"/>
    </row>
    <row r="4752" spans="1:1" x14ac:dyDescent="0.2">
      <c r="A4752" s="1"/>
    </row>
    <row r="4753" spans="1:1" x14ac:dyDescent="0.2">
      <c r="A4753" s="1"/>
    </row>
    <row r="4754" spans="1:1" x14ac:dyDescent="0.2">
      <c r="A4754" s="1"/>
    </row>
    <row r="4755" spans="1:1" x14ac:dyDescent="0.2">
      <c r="A4755" s="1"/>
    </row>
    <row r="4756" spans="1:1" x14ac:dyDescent="0.2">
      <c r="A4756" s="1"/>
    </row>
    <row r="4757" spans="1:1" x14ac:dyDescent="0.2">
      <c r="A4757" s="1"/>
    </row>
    <row r="4758" spans="1:1" x14ac:dyDescent="0.2">
      <c r="A4758" s="1"/>
    </row>
    <row r="4759" spans="1:1" x14ac:dyDescent="0.2">
      <c r="A4759" s="1"/>
    </row>
    <row r="4760" spans="1:1" x14ac:dyDescent="0.2">
      <c r="A4760" s="1"/>
    </row>
    <row r="4761" spans="1:1" x14ac:dyDescent="0.2">
      <c r="A4761" s="1"/>
    </row>
    <row r="4762" spans="1:1" x14ac:dyDescent="0.2">
      <c r="A4762" s="1"/>
    </row>
    <row r="4763" spans="1:1" x14ac:dyDescent="0.2">
      <c r="A4763" s="1"/>
    </row>
    <row r="4764" spans="1:1" x14ac:dyDescent="0.2">
      <c r="A4764" s="1"/>
    </row>
    <row r="4765" spans="1:1" x14ac:dyDescent="0.2">
      <c r="A4765" s="1"/>
    </row>
    <row r="4766" spans="1:1" x14ac:dyDescent="0.2">
      <c r="A4766" s="1"/>
    </row>
    <row r="4767" spans="1:1" x14ac:dyDescent="0.2">
      <c r="A4767" s="1"/>
    </row>
    <row r="4768" spans="1:1" x14ac:dyDescent="0.2">
      <c r="A4768" s="1"/>
    </row>
    <row r="4769" spans="1:1" x14ac:dyDescent="0.2">
      <c r="A4769" s="1"/>
    </row>
    <row r="4770" spans="1:1" x14ac:dyDescent="0.2">
      <c r="A4770" s="1"/>
    </row>
    <row r="4771" spans="1:1" x14ac:dyDescent="0.2">
      <c r="A4771" s="1"/>
    </row>
    <row r="4772" spans="1:1" x14ac:dyDescent="0.2">
      <c r="A4772" s="1"/>
    </row>
    <row r="4773" spans="1:1" x14ac:dyDescent="0.2">
      <c r="A4773" s="1"/>
    </row>
    <row r="4774" spans="1:1" x14ac:dyDescent="0.2">
      <c r="A4774" s="1"/>
    </row>
    <row r="4775" spans="1:1" x14ac:dyDescent="0.2">
      <c r="A4775" s="1"/>
    </row>
    <row r="4776" spans="1:1" x14ac:dyDescent="0.2">
      <c r="A4776" s="1"/>
    </row>
    <row r="4777" spans="1:1" x14ac:dyDescent="0.2">
      <c r="A4777" s="1"/>
    </row>
    <row r="4778" spans="1:1" x14ac:dyDescent="0.2">
      <c r="A4778" s="1"/>
    </row>
    <row r="4779" spans="1:1" x14ac:dyDescent="0.2">
      <c r="A4779" s="1"/>
    </row>
    <row r="4780" spans="1:1" x14ac:dyDescent="0.2">
      <c r="A4780" s="1"/>
    </row>
    <row r="4781" spans="1:1" x14ac:dyDescent="0.2">
      <c r="A4781" s="1"/>
    </row>
    <row r="4782" spans="1:1" x14ac:dyDescent="0.2">
      <c r="A4782" s="1"/>
    </row>
    <row r="4783" spans="1:1" x14ac:dyDescent="0.2">
      <c r="A4783" s="1"/>
    </row>
    <row r="4784" spans="1:1" x14ac:dyDescent="0.2">
      <c r="A4784" s="1"/>
    </row>
    <row r="4785" spans="1:1" x14ac:dyDescent="0.2">
      <c r="A4785" s="1"/>
    </row>
    <row r="4786" spans="1:1" x14ac:dyDescent="0.2">
      <c r="A4786" s="1"/>
    </row>
    <row r="4787" spans="1:1" x14ac:dyDescent="0.2">
      <c r="A4787" s="1"/>
    </row>
    <row r="4788" spans="1:1" x14ac:dyDescent="0.2">
      <c r="A4788" s="1"/>
    </row>
    <row r="4789" spans="1:1" x14ac:dyDescent="0.2">
      <c r="A4789" s="1"/>
    </row>
    <row r="4790" spans="1:1" x14ac:dyDescent="0.2">
      <c r="A4790" s="1"/>
    </row>
    <row r="4791" spans="1:1" x14ac:dyDescent="0.2">
      <c r="A4791" s="1"/>
    </row>
    <row r="4792" spans="1:1" x14ac:dyDescent="0.2">
      <c r="A4792" s="1"/>
    </row>
    <row r="4793" spans="1:1" x14ac:dyDescent="0.2">
      <c r="A4793" s="1"/>
    </row>
    <row r="4794" spans="1:1" x14ac:dyDescent="0.2">
      <c r="A4794" s="1"/>
    </row>
    <row r="4795" spans="1:1" x14ac:dyDescent="0.2">
      <c r="A4795" s="1"/>
    </row>
    <row r="4796" spans="1:1" x14ac:dyDescent="0.2">
      <c r="A4796" s="1"/>
    </row>
    <row r="4797" spans="1:1" x14ac:dyDescent="0.2">
      <c r="A4797" s="1"/>
    </row>
    <row r="4798" spans="1:1" x14ac:dyDescent="0.2">
      <c r="A4798" s="1"/>
    </row>
    <row r="4799" spans="1:1" x14ac:dyDescent="0.2">
      <c r="A4799" s="1"/>
    </row>
    <row r="4800" spans="1:1" x14ac:dyDescent="0.2">
      <c r="A4800" s="1"/>
    </row>
    <row r="4801" spans="1:1" x14ac:dyDescent="0.2">
      <c r="A4801" s="1"/>
    </row>
    <row r="4802" spans="1:1" x14ac:dyDescent="0.2">
      <c r="A4802" s="1"/>
    </row>
    <row r="4803" spans="1:1" x14ac:dyDescent="0.2">
      <c r="A4803" s="1"/>
    </row>
    <row r="4804" spans="1:1" x14ac:dyDescent="0.2">
      <c r="A4804" s="1"/>
    </row>
    <row r="4805" spans="1:1" x14ac:dyDescent="0.2">
      <c r="A4805" s="1"/>
    </row>
    <row r="4806" spans="1:1" x14ac:dyDescent="0.2">
      <c r="A4806" s="1"/>
    </row>
    <row r="4807" spans="1:1" x14ac:dyDescent="0.2">
      <c r="A4807" s="1"/>
    </row>
    <row r="4808" spans="1:1" x14ac:dyDescent="0.2">
      <c r="A4808" s="1"/>
    </row>
    <row r="4809" spans="1:1" x14ac:dyDescent="0.2">
      <c r="A4809" s="1"/>
    </row>
    <row r="4810" spans="1:1" x14ac:dyDescent="0.2">
      <c r="A4810" s="1"/>
    </row>
    <row r="4811" spans="1:1" x14ac:dyDescent="0.2">
      <c r="A4811" s="1"/>
    </row>
    <row r="4812" spans="1:1" x14ac:dyDescent="0.2">
      <c r="A4812" s="1"/>
    </row>
    <row r="4813" spans="1:1" x14ac:dyDescent="0.2">
      <c r="A4813" s="1"/>
    </row>
    <row r="4814" spans="1:1" x14ac:dyDescent="0.2">
      <c r="A4814" s="1"/>
    </row>
    <row r="4815" spans="1:1" x14ac:dyDescent="0.2">
      <c r="A4815" s="1"/>
    </row>
    <row r="4816" spans="1:1" x14ac:dyDescent="0.2">
      <c r="A4816" s="1"/>
    </row>
    <row r="4817" spans="1:1" x14ac:dyDescent="0.2">
      <c r="A4817" s="1"/>
    </row>
    <row r="4818" spans="1:1" x14ac:dyDescent="0.2">
      <c r="A4818" s="1"/>
    </row>
    <row r="4819" spans="1:1" x14ac:dyDescent="0.2">
      <c r="A4819" s="1"/>
    </row>
    <row r="4820" spans="1:1" x14ac:dyDescent="0.2">
      <c r="A4820" s="1"/>
    </row>
    <row r="4821" spans="1:1" x14ac:dyDescent="0.2">
      <c r="A4821" s="1"/>
    </row>
    <row r="4822" spans="1:1" x14ac:dyDescent="0.2">
      <c r="A4822" s="1"/>
    </row>
    <row r="4823" spans="1:1" x14ac:dyDescent="0.2">
      <c r="A4823" s="1"/>
    </row>
    <row r="4824" spans="1:1" x14ac:dyDescent="0.2">
      <c r="A4824" s="1"/>
    </row>
    <row r="4825" spans="1:1" x14ac:dyDescent="0.2">
      <c r="A4825" s="1"/>
    </row>
    <row r="4826" spans="1:1" x14ac:dyDescent="0.2">
      <c r="A4826" s="1"/>
    </row>
    <row r="4827" spans="1:1" x14ac:dyDescent="0.2">
      <c r="A4827" s="1"/>
    </row>
    <row r="4828" spans="1:1" x14ac:dyDescent="0.2">
      <c r="A4828" s="1"/>
    </row>
    <row r="4829" spans="1:1" x14ac:dyDescent="0.2">
      <c r="A4829" s="1"/>
    </row>
    <row r="4830" spans="1:1" x14ac:dyDescent="0.2">
      <c r="A4830" s="1"/>
    </row>
    <row r="4831" spans="1:1" x14ac:dyDescent="0.2">
      <c r="A4831" s="1"/>
    </row>
    <row r="4832" spans="1:1" x14ac:dyDescent="0.2">
      <c r="A4832" s="1"/>
    </row>
    <row r="4833" spans="1:1" x14ac:dyDescent="0.2">
      <c r="A4833" s="1"/>
    </row>
    <row r="4834" spans="1:1" x14ac:dyDescent="0.2">
      <c r="A4834" s="1"/>
    </row>
    <row r="4835" spans="1:1" x14ac:dyDescent="0.2">
      <c r="A4835" s="1"/>
    </row>
    <row r="4836" spans="1:1" x14ac:dyDescent="0.2">
      <c r="A4836" s="1"/>
    </row>
    <row r="4837" spans="1:1" x14ac:dyDescent="0.2">
      <c r="A4837" s="1"/>
    </row>
    <row r="4838" spans="1:1" x14ac:dyDescent="0.2">
      <c r="A4838" s="1"/>
    </row>
    <row r="4839" spans="1:1" x14ac:dyDescent="0.2">
      <c r="A4839" s="1"/>
    </row>
    <row r="4840" spans="1:1" x14ac:dyDescent="0.2">
      <c r="A4840" s="1"/>
    </row>
    <row r="4841" spans="1:1" x14ac:dyDescent="0.2">
      <c r="A4841" s="1"/>
    </row>
    <row r="4842" spans="1:1" x14ac:dyDescent="0.2">
      <c r="A4842" s="1"/>
    </row>
    <row r="4843" spans="1:1" x14ac:dyDescent="0.2">
      <c r="A4843" s="1"/>
    </row>
    <row r="4844" spans="1:1" x14ac:dyDescent="0.2">
      <c r="A4844" s="1"/>
    </row>
    <row r="4845" spans="1:1" x14ac:dyDescent="0.2">
      <c r="A4845" s="1"/>
    </row>
    <row r="4846" spans="1:1" x14ac:dyDescent="0.2">
      <c r="A4846" s="1"/>
    </row>
    <row r="4847" spans="1:1" x14ac:dyDescent="0.2">
      <c r="A4847" s="1"/>
    </row>
    <row r="4848" spans="1:1" x14ac:dyDescent="0.2">
      <c r="A4848" s="1"/>
    </row>
    <row r="4849" spans="1:1" x14ac:dyDescent="0.2">
      <c r="A4849" s="1"/>
    </row>
    <row r="4850" spans="1:1" x14ac:dyDescent="0.2">
      <c r="A4850" s="1"/>
    </row>
    <row r="4851" spans="1:1" x14ac:dyDescent="0.2">
      <c r="A4851" s="1"/>
    </row>
    <row r="4852" spans="1:1" x14ac:dyDescent="0.2">
      <c r="A4852" s="1"/>
    </row>
    <row r="4853" spans="1:1" x14ac:dyDescent="0.2">
      <c r="A4853" s="1"/>
    </row>
    <row r="4854" spans="1:1" x14ac:dyDescent="0.2">
      <c r="A4854" s="1"/>
    </row>
    <row r="4855" spans="1:1" x14ac:dyDescent="0.2">
      <c r="A4855" s="1"/>
    </row>
    <row r="4856" spans="1:1" x14ac:dyDescent="0.2">
      <c r="A4856" s="1"/>
    </row>
    <row r="4857" spans="1:1" x14ac:dyDescent="0.2">
      <c r="A4857" s="1"/>
    </row>
    <row r="4858" spans="1:1" x14ac:dyDescent="0.2">
      <c r="A4858" s="1"/>
    </row>
    <row r="4859" spans="1:1" x14ac:dyDescent="0.2">
      <c r="A4859" s="1"/>
    </row>
    <row r="4860" spans="1:1" x14ac:dyDescent="0.2">
      <c r="A4860" s="1"/>
    </row>
    <row r="4861" spans="1:1" x14ac:dyDescent="0.2">
      <c r="A4861" s="1"/>
    </row>
    <row r="4862" spans="1:1" x14ac:dyDescent="0.2">
      <c r="A4862" s="1"/>
    </row>
    <row r="4863" spans="1:1" x14ac:dyDescent="0.2">
      <c r="A4863" s="1"/>
    </row>
    <row r="4864" spans="1:1" x14ac:dyDescent="0.2">
      <c r="A4864" s="1"/>
    </row>
    <row r="4865" spans="1:1" x14ac:dyDescent="0.2">
      <c r="A4865" s="1"/>
    </row>
    <row r="4866" spans="1:1" x14ac:dyDescent="0.2">
      <c r="A4866" s="1"/>
    </row>
    <row r="4867" spans="1:1" x14ac:dyDescent="0.2">
      <c r="A4867" s="1"/>
    </row>
    <row r="4868" spans="1:1" x14ac:dyDescent="0.2">
      <c r="A4868" s="1"/>
    </row>
    <row r="4869" spans="1:1" x14ac:dyDescent="0.2">
      <c r="A4869" s="1"/>
    </row>
    <row r="4870" spans="1:1" x14ac:dyDescent="0.2">
      <c r="A4870" s="1"/>
    </row>
    <row r="4871" spans="1:1" x14ac:dyDescent="0.2">
      <c r="A4871" s="1"/>
    </row>
    <row r="4872" spans="1:1" x14ac:dyDescent="0.2">
      <c r="A4872" s="1"/>
    </row>
    <row r="4873" spans="1:1" x14ac:dyDescent="0.2">
      <c r="A4873" s="1"/>
    </row>
    <row r="4874" spans="1:1" x14ac:dyDescent="0.2">
      <c r="A4874" s="1"/>
    </row>
    <row r="4875" spans="1:1" x14ac:dyDescent="0.2">
      <c r="A4875" s="1"/>
    </row>
    <row r="4876" spans="1:1" x14ac:dyDescent="0.2">
      <c r="A4876" s="1"/>
    </row>
    <row r="4877" spans="1:1" x14ac:dyDescent="0.2">
      <c r="A4877" s="1"/>
    </row>
    <row r="4878" spans="1:1" x14ac:dyDescent="0.2">
      <c r="A4878" s="1"/>
    </row>
    <row r="4879" spans="1:1" x14ac:dyDescent="0.2">
      <c r="A4879" s="1"/>
    </row>
    <row r="4880" spans="1:1" x14ac:dyDescent="0.2">
      <c r="A4880" s="1"/>
    </row>
    <row r="4881" spans="1:1" x14ac:dyDescent="0.2">
      <c r="A4881" s="1"/>
    </row>
    <row r="4882" spans="1:1" x14ac:dyDescent="0.2">
      <c r="A4882" s="1"/>
    </row>
    <row r="4883" spans="1:1" x14ac:dyDescent="0.2">
      <c r="A4883" s="1"/>
    </row>
    <row r="4884" spans="1:1" x14ac:dyDescent="0.2">
      <c r="A4884" s="1"/>
    </row>
    <row r="4885" spans="1:1" x14ac:dyDescent="0.2">
      <c r="A4885" s="1"/>
    </row>
    <row r="4886" spans="1:1" x14ac:dyDescent="0.2">
      <c r="A4886" s="1"/>
    </row>
    <row r="4887" spans="1:1" x14ac:dyDescent="0.2">
      <c r="A4887" s="1"/>
    </row>
    <row r="4888" spans="1:1" x14ac:dyDescent="0.2">
      <c r="A4888" s="1"/>
    </row>
    <row r="4889" spans="1:1" x14ac:dyDescent="0.2">
      <c r="A4889" s="1"/>
    </row>
    <row r="4890" spans="1:1" x14ac:dyDescent="0.2">
      <c r="A4890" s="1"/>
    </row>
    <row r="4891" spans="1:1" x14ac:dyDescent="0.2">
      <c r="A4891" s="1"/>
    </row>
    <row r="4892" spans="1:1" x14ac:dyDescent="0.2">
      <c r="A4892" s="1"/>
    </row>
    <row r="4893" spans="1:1" x14ac:dyDescent="0.2">
      <c r="A4893" s="1"/>
    </row>
    <row r="4894" spans="1:1" x14ac:dyDescent="0.2">
      <c r="A4894" s="1"/>
    </row>
    <row r="4895" spans="1:1" x14ac:dyDescent="0.2">
      <c r="A4895" s="1"/>
    </row>
    <row r="4896" spans="1:1" x14ac:dyDescent="0.2">
      <c r="A4896" s="1"/>
    </row>
    <row r="4897" spans="1:1" x14ac:dyDescent="0.2">
      <c r="A4897" s="1"/>
    </row>
    <row r="4898" spans="1:1" x14ac:dyDescent="0.2">
      <c r="A4898" s="1"/>
    </row>
    <row r="4899" spans="1:1" x14ac:dyDescent="0.2">
      <c r="A4899" s="1"/>
    </row>
    <row r="4900" spans="1:1" x14ac:dyDescent="0.2">
      <c r="A4900" s="1"/>
    </row>
    <row r="4901" spans="1:1" x14ac:dyDescent="0.2">
      <c r="A4901" s="1"/>
    </row>
    <row r="4902" spans="1:1" x14ac:dyDescent="0.2">
      <c r="A4902" s="1"/>
    </row>
    <row r="4903" spans="1:1" x14ac:dyDescent="0.2">
      <c r="A4903" s="1"/>
    </row>
    <row r="4904" spans="1:1" x14ac:dyDescent="0.2">
      <c r="A4904" s="1"/>
    </row>
    <row r="4905" spans="1:1" x14ac:dyDescent="0.2">
      <c r="A4905" s="1"/>
    </row>
    <row r="4906" spans="1:1" x14ac:dyDescent="0.2">
      <c r="A4906" s="1"/>
    </row>
    <row r="4907" spans="1:1" x14ac:dyDescent="0.2">
      <c r="A4907" s="1"/>
    </row>
    <row r="4908" spans="1:1" x14ac:dyDescent="0.2">
      <c r="A4908" s="1"/>
    </row>
    <row r="4909" spans="1:1" x14ac:dyDescent="0.2">
      <c r="A4909" s="1"/>
    </row>
    <row r="4910" spans="1:1" x14ac:dyDescent="0.2">
      <c r="A4910" s="1"/>
    </row>
    <row r="4911" spans="1:1" x14ac:dyDescent="0.2">
      <c r="A4911" s="1"/>
    </row>
    <row r="4912" spans="1:1" x14ac:dyDescent="0.2">
      <c r="A4912" s="1"/>
    </row>
    <row r="4913" spans="1:1" x14ac:dyDescent="0.2">
      <c r="A4913" s="1"/>
    </row>
    <row r="4914" spans="1:1" x14ac:dyDescent="0.2">
      <c r="A4914" s="1"/>
    </row>
    <row r="4915" spans="1:1" x14ac:dyDescent="0.2">
      <c r="A4915" s="1"/>
    </row>
    <row r="4916" spans="1:1" x14ac:dyDescent="0.2">
      <c r="A4916" s="1"/>
    </row>
    <row r="4917" spans="1:1" x14ac:dyDescent="0.2">
      <c r="A4917" s="1"/>
    </row>
    <row r="4918" spans="1:1" x14ac:dyDescent="0.2">
      <c r="A4918" s="1"/>
    </row>
    <row r="4919" spans="1:1" x14ac:dyDescent="0.2">
      <c r="A4919" s="1"/>
    </row>
    <row r="4920" spans="1:1" x14ac:dyDescent="0.2">
      <c r="A4920" s="1"/>
    </row>
    <row r="4921" spans="1:1" x14ac:dyDescent="0.2">
      <c r="A4921" s="1"/>
    </row>
    <row r="4922" spans="1:1" x14ac:dyDescent="0.2">
      <c r="A4922" s="1"/>
    </row>
    <row r="4923" spans="1:1" x14ac:dyDescent="0.2">
      <c r="A4923" s="1"/>
    </row>
    <row r="4924" spans="1:1" x14ac:dyDescent="0.2">
      <c r="A4924" s="1"/>
    </row>
    <row r="4925" spans="1:1" x14ac:dyDescent="0.2">
      <c r="A4925" s="1"/>
    </row>
    <row r="4926" spans="1:1" x14ac:dyDescent="0.2">
      <c r="A4926" s="1"/>
    </row>
    <row r="4927" spans="1:1" x14ac:dyDescent="0.2">
      <c r="A4927" s="1"/>
    </row>
    <row r="4928" spans="1:1" x14ac:dyDescent="0.2">
      <c r="A4928" s="1"/>
    </row>
    <row r="4929" spans="1:1" x14ac:dyDescent="0.2">
      <c r="A4929" s="1"/>
    </row>
    <row r="4930" spans="1:1" x14ac:dyDescent="0.2">
      <c r="A4930" s="1"/>
    </row>
    <row r="4931" spans="1:1" x14ac:dyDescent="0.2">
      <c r="A4931" s="1"/>
    </row>
    <row r="4932" spans="1:1" x14ac:dyDescent="0.2">
      <c r="A4932" s="1"/>
    </row>
    <row r="4933" spans="1:1" x14ac:dyDescent="0.2">
      <c r="A4933" s="1"/>
    </row>
    <row r="4934" spans="1:1" x14ac:dyDescent="0.2">
      <c r="A4934" s="1"/>
    </row>
    <row r="4935" spans="1:1" x14ac:dyDescent="0.2">
      <c r="A4935" s="1"/>
    </row>
    <row r="4936" spans="1:1" x14ac:dyDescent="0.2">
      <c r="A4936" s="1"/>
    </row>
    <row r="4937" spans="1:1" x14ac:dyDescent="0.2">
      <c r="A4937" s="1"/>
    </row>
    <row r="4938" spans="1:1" x14ac:dyDescent="0.2">
      <c r="A4938" s="1"/>
    </row>
    <row r="4939" spans="1:1" x14ac:dyDescent="0.2">
      <c r="A4939" s="1"/>
    </row>
    <row r="4940" spans="1:1" x14ac:dyDescent="0.2">
      <c r="A4940" s="1"/>
    </row>
    <row r="4941" spans="1:1" x14ac:dyDescent="0.2">
      <c r="A4941" s="1"/>
    </row>
    <row r="4942" spans="1:1" x14ac:dyDescent="0.2">
      <c r="A4942" s="1"/>
    </row>
    <row r="4943" spans="1:1" x14ac:dyDescent="0.2">
      <c r="A4943" s="1"/>
    </row>
    <row r="4944" spans="1:1" x14ac:dyDescent="0.2">
      <c r="A4944" s="1"/>
    </row>
    <row r="4945" spans="1:1" x14ac:dyDescent="0.2">
      <c r="A4945" s="1"/>
    </row>
    <row r="4946" spans="1:1" x14ac:dyDescent="0.2">
      <c r="A4946" s="1"/>
    </row>
    <row r="4947" spans="1:1" x14ac:dyDescent="0.2">
      <c r="A4947" s="1"/>
    </row>
    <row r="4948" spans="1:1" x14ac:dyDescent="0.2">
      <c r="A4948" s="1"/>
    </row>
    <row r="4949" spans="1:1" x14ac:dyDescent="0.2">
      <c r="A4949" s="1"/>
    </row>
    <row r="4950" spans="1:1" x14ac:dyDescent="0.2">
      <c r="A4950" s="1"/>
    </row>
    <row r="4951" spans="1:1" x14ac:dyDescent="0.2">
      <c r="A4951" s="1"/>
    </row>
    <row r="4952" spans="1:1" x14ac:dyDescent="0.2">
      <c r="A4952" s="1"/>
    </row>
    <row r="4953" spans="1:1" x14ac:dyDescent="0.2">
      <c r="A4953" s="1"/>
    </row>
    <row r="4954" spans="1:1" x14ac:dyDescent="0.2">
      <c r="A4954" s="1"/>
    </row>
    <row r="4955" spans="1:1" x14ac:dyDescent="0.2">
      <c r="A4955" s="1"/>
    </row>
    <row r="4956" spans="1:1" x14ac:dyDescent="0.2">
      <c r="A4956" s="1"/>
    </row>
    <row r="4957" spans="1:1" x14ac:dyDescent="0.2">
      <c r="A4957" s="1"/>
    </row>
    <row r="4958" spans="1:1" x14ac:dyDescent="0.2">
      <c r="A4958" s="1"/>
    </row>
    <row r="4959" spans="1:1" x14ac:dyDescent="0.2">
      <c r="A4959" s="1"/>
    </row>
    <row r="4960" spans="1:1" x14ac:dyDescent="0.2">
      <c r="A4960" s="1"/>
    </row>
    <row r="4961" spans="1:1" x14ac:dyDescent="0.2">
      <c r="A4961" s="1"/>
    </row>
    <row r="4962" spans="1:1" x14ac:dyDescent="0.2">
      <c r="A4962" s="1"/>
    </row>
    <row r="4963" spans="1:1" x14ac:dyDescent="0.2">
      <c r="A4963" s="1"/>
    </row>
    <row r="4964" spans="1:1" x14ac:dyDescent="0.2">
      <c r="A4964" s="1"/>
    </row>
    <row r="4965" spans="1:1" x14ac:dyDescent="0.2">
      <c r="A4965" s="1"/>
    </row>
    <row r="4966" spans="1:1" x14ac:dyDescent="0.2">
      <c r="A4966" s="1"/>
    </row>
    <row r="4967" spans="1:1" x14ac:dyDescent="0.2">
      <c r="A4967" s="1"/>
    </row>
    <row r="4968" spans="1:1" x14ac:dyDescent="0.2">
      <c r="A4968" s="1"/>
    </row>
    <row r="4969" spans="1:1" x14ac:dyDescent="0.2">
      <c r="A4969" s="1"/>
    </row>
    <row r="4970" spans="1:1" x14ac:dyDescent="0.2">
      <c r="A4970" s="1"/>
    </row>
    <row r="4971" spans="1:1" x14ac:dyDescent="0.2">
      <c r="A4971" s="1"/>
    </row>
    <row r="4972" spans="1:1" x14ac:dyDescent="0.2">
      <c r="A4972" s="1"/>
    </row>
    <row r="4973" spans="1:1" x14ac:dyDescent="0.2">
      <c r="A4973" s="1"/>
    </row>
    <row r="4974" spans="1:1" x14ac:dyDescent="0.2">
      <c r="A4974" s="1"/>
    </row>
    <row r="4975" spans="1:1" x14ac:dyDescent="0.2">
      <c r="A4975" s="1"/>
    </row>
    <row r="4976" spans="1:1" x14ac:dyDescent="0.2">
      <c r="A4976" s="1"/>
    </row>
    <row r="4977" spans="1:1" x14ac:dyDescent="0.2">
      <c r="A4977" s="1"/>
    </row>
    <row r="4978" spans="1:1" x14ac:dyDescent="0.2">
      <c r="A4978" s="1"/>
    </row>
    <row r="4979" spans="1:1" x14ac:dyDescent="0.2">
      <c r="A4979" s="1"/>
    </row>
    <row r="4980" spans="1:1" x14ac:dyDescent="0.2">
      <c r="A4980" s="1"/>
    </row>
    <row r="4981" spans="1:1" x14ac:dyDescent="0.2">
      <c r="A4981" s="1"/>
    </row>
    <row r="4982" spans="1:1" x14ac:dyDescent="0.2">
      <c r="A4982" s="1"/>
    </row>
    <row r="4983" spans="1:1" x14ac:dyDescent="0.2">
      <c r="A4983" s="1"/>
    </row>
    <row r="4984" spans="1:1" x14ac:dyDescent="0.2">
      <c r="A4984" s="1"/>
    </row>
    <row r="4985" spans="1:1" x14ac:dyDescent="0.2">
      <c r="A4985" s="1"/>
    </row>
    <row r="4986" spans="1:1" x14ac:dyDescent="0.2">
      <c r="A4986" s="1"/>
    </row>
    <row r="4987" spans="1:1" x14ac:dyDescent="0.2">
      <c r="A4987" s="1"/>
    </row>
    <row r="4988" spans="1:1" x14ac:dyDescent="0.2">
      <c r="A4988" s="1"/>
    </row>
    <row r="4989" spans="1:1" x14ac:dyDescent="0.2">
      <c r="A4989" s="1"/>
    </row>
    <row r="4990" spans="1:1" x14ac:dyDescent="0.2">
      <c r="A4990" s="1"/>
    </row>
    <row r="4991" spans="1:1" x14ac:dyDescent="0.2">
      <c r="A4991" s="1"/>
    </row>
    <row r="4992" spans="1:1" x14ac:dyDescent="0.2">
      <c r="A4992" s="1"/>
    </row>
    <row r="4993" spans="1:1" x14ac:dyDescent="0.2">
      <c r="A4993" s="1"/>
    </row>
    <row r="4994" spans="1:1" x14ac:dyDescent="0.2">
      <c r="A4994" s="1"/>
    </row>
    <row r="4995" spans="1:1" x14ac:dyDescent="0.2">
      <c r="A4995" s="1"/>
    </row>
    <row r="4996" spans="1:1" x14ac:dyDescent="0.2">
      <c r="A4996" s="1"/>
    </row>
    <row r="4997" spans="1:1" x14ac:dyDescent="0.2">
      <c r="A4997" s="1"/>
    </row>
    <row r="4998" spans="1:1" x14ac:dyDescent="0.2">
      <c r="A4998" s="1"/>
    </row>
    <row r="4999" spans="1:1" x14ac:dyDescent="0.2">
      <c r="A4999" s="1"/>
    </row>
    <row r="5000" spans="1:1" x14ac:dyDescent="0.2">
      <c r="A5000" s="1"/>
    </row>
    <row r="5001" spans="1:1" x14ac:dyDescent="0.2">
      <c r="A5001" s="1"/>
    </row>
    <row r="5002" spans="1:1" x14ac:dyDescent="0.2">
      <c r="A5002" s="1"/>
    </row>
    <row r="5003" spans="1:1" x14ac:dyDescent="0.2">
      <c r="A5003" s="1"/>
    </row>
    <row r="5004" spans="1:1" x14ac:dyDescent="0.2">
      <c r="A5004" s="1"/>
    </row>
    <row r="5005" spans="1:1" x14ac:dyDescent="0.2">
      <c r="A5005" s="1"/>
    </row>
    <row r="5006" spans="1:1" x14ac:dyDescent="0.2">
      <c r="A5006" s="1"/>
    </row>
    <row r="5007" spans="1:1" x14ac:dyDescent="0.2">
      <c r="A5007" s="1"/>
    </row>
    <row r="5008" spans="1:1" x14ac:dyDescent="0.2">
      <c r="A5008" s="1"/>
    </row>
    <row r="5009" spans="1:1" x14ac:dyDescent="0.2">
      <c r="A5009" s="1"/>
    </row>
    <row r="5010" spans="1:1" x14ac:dyDescent="0.2">
      <c r="A5010" s="1"/>
    </row>
    <row r="5011" spans="1:1" x14ac:dyDescent="0.2">
      <c r="A5011" s="1"/>
    </row>
    <row r="5012" spans="1:1" x14ac:dyDescent="0.2">
      <c r="A5012" s="1"/>
    </row>
    <row r="5013" spans="1:1" x14ac:dyDescent="0.2">
      <c r="A5013" s="1"/>
    </row>
    <row r="5014" spans="1:1" x14ac:dyDescent="0.2">
      <c r="A5014" s="1"/>
    </row>
    <row r="5015" spans="1:1" x14ac:dyDescent="0.2">
      <c r="A5015" s="1"/>
    </row>
    <row r="5016" spans="1:1" x14ac:dyDescent="0.2">
      <c r="A5016" s="1"/>
    </row>
    <row r="5017" spans="1:1" x14ac:dyDescent="0.2">
      <c r="A5017" s="1"/>
    </row>
    <row r="5018" spans="1:1" x14ac:dyDescent="0.2">
      <c r="A5018" s="1"/>
    </row>
    <row r="5019" spans="1:1" x14ac:dyDescent="0.2">
      <c r="A5019" s="1"/>
    </row>
    <row r="5020" spans="1:1" x14ac:dyDescent="0.2">
      <c r="A5020" s="1"/>
    </row>
    <row r="5021" spans="1:1" x14ac:dyDescent="0.2">
      <c r="A5021" s="1"/>
    </row>
    <row r="5022" spans="1:1" x14ac:dyDescent="0.2">
      <c r="A5022" s="1"/>
    </row>
    <row r="5023" spans="1:1" x14ac:dyDescent="0.2">
      <c r="A5023" s="1"/>
    </row>
    <row r="5024" spans="1:1" x14ac:dyDescent="0.2">
      <c r="A5024" s="1"/>
    </row>
    <row r="5025" spans="1:1" x14ac:dyDescent="0.2">
      <c r="A5025" s="1"/>
    </row>
    <row r="5026" spans="1:1" x14ac:dyDescent="0.2">
      <c r="A5026" s="1"/>
    </row>
    <row r="5027" spans="1:1" x14ac:dyDescent="0.2">
      <c r="A5027" s="1"/>
    </row>
    <row r="5028" spans="1:1" x14ac:dyDescent="0.2">
      <c r="A5028" s="1"/>
    </row>
    <row r="5029" spans="1:1" x14ac:dyDescent="0.2">
      <c r="A5029" s="1"/>
    </row>
    <row r="5030" spans="1:1" x14ac:dyDescent="0.2">
      <c r="A5030" s="1"/>
    </row>
    <row r="5031" spans="1:1" x14ac:dyDescent="0.2">
      <c r="A5031" s="1"/>
    </row>
    <row r="5032" spans="1:1" x14ac:dyDescent="0.2">
      <c r="A5032" s="1"/>
    </row>
    <row r="5033" spans="1:1" x14ac:dyDescent="0.2">
      <c r="A5033" s="1"/>
    </row>
    <row r="5034" spans="1:1" x14ac:dyDescent="0.2">
      <c r="A5034" s="1"/>
    </row>
    <row r="5035" spans="1:1" x14ac:dyDescent="0.2">
      <c r="A5035" s="1"/>
    </row>
    <row r="5036" spans="1:1" x14ac:dyDescent="0.2">
      <c r="A5036" s="1"/>
    </row>
    <row r="5037" spans="1:1" x14ac:dyDescent="0.2">
      <c r="A5037" s="1"/>
    </row>
    <row r="5038" spans="1:1" x14ac:dyDescent="0.2">
      <c r="A5038" s="1"/>
    </row>
    <row r="5039" spans="1:1" x14ac:dyDescent="0.2">
      <c r="A5039" s="1"/>
    </row>
    <row r="5040" spans="1:1" x14ac:dyDescent="0.2">
      <c r="A5040" s="1"/>
    </row>
    <row r="5041" spans="1:1" x14ac:dyDescent="0.2">
      <c r="A5041" s="1"/>
    </row>
    <row r="5042" spans="1:1" x14ac:dyDescent="0.2">
      <c r="A5042" s="1"/>
    </row>
    <row r="5043" spans="1:1" x14ac:dyDescent="0.2">
      <c r="A5043" s="1"/>
    </row>
    <row r="5044" spans="1:1" x14ac:dyDescent="0.2">
      <c r="A5044" s="1"/>
    </row>
    <row r="5045" spans="1:1" x14ac:dyDescent="0.2">
      <c r="A5045" s="1"/>
    </row>
    <row r="5046" spans="1:1" x14ac:dyDescent="0.2">
      <c r="A5046" s="1"/>
    </row>
    <row r="5047" spans="1:1" x14ac:dyDescent="0.2">
      <c r="A5047" s="1"/>
    </row>
    <row r="5048" spans="1:1" x14ac:dyDescent="0.2">
      <c r="A5048" s="1"/>
    </row>
    <row r="5049" spans="1:1" x14ac:dyDescent="0.2">
      <c r="A5049" s="1"/>
    </row>
    <row r="5050" spans="1:1" x14ac:dyDescent="0.2">
      <c r="A5050" s="1"/>
    </row>
    <row r="5051" spans="1:1" x14ac:dyDescent="0.2">
      <c r="A5051" s="1"/>
    </row>
    <row r="5052" spans="1:1" x14ac:dyDescent="0.2">
      <c r="A5052" s="1"/>
    </row>
    <row r="5053" spans="1:1" x14ac:dyDescent="0.2">
      <c r="A5053" s="1"/>
    </row>
    <row r="5054" spans="1:1" x14ac:dyDescent="0.2">
      <c r="A5054" s="1"/>
    </row>
    <row r="5055" spans="1:1" x14ac:dyDescent="0.2">
      <c r="A5055" s="1"/>
    </row>
    <row r="5056" spans="1:1" x14ac:dyDescent="0.2">
      <c r="A5056" s="1"/>
    </row>
    <row r="5057" spans="1:1" x14ac:dyDescent="0.2">
      <c r="A5057" s="1"/>
    </row>
    <row r="5058" spans="1:1" x14ac:dyDescent="0.2">
      <c r="A5058" s="1"/>
    </row>
    <row r="5059" spans="1:1" x14ac:dyDescent="0.2">
      <c r="A5059" s="1"/>
    </row>
    <row r="5060" spans="1:1" x14ac:dyDescent="0.2">
      <c r="A5060" s="1"/>
    </row>
    <row r="5061" spans="1:1" x14ac:dyDescent="0.2">
      <c r="A5061" s="1"/>
    </row>
    <row r="5062" spans="1:1" x14ac:dyDescent="0.2">
      <c r="A5062" s="1"/>
    </row>
    <row r="5063" spans="1:1" x14ac:dyDescent="0.2">
      <c r="A5063" s="1"/>
    </row>
    <row r="5064" spans="1:1" x14ac:dyDescent="0.2">
      <c r="A5064" s="1"/>
    </row>
    <row r="5065" spans="1:1" x14ac:dyDescent="0.2">
      <c r="A5065" s="1"/>
    </row>
    <row r="5066" spans="1:1" x14ac:dyDescent="0.2">
      <c r="A5066" s="1"/>
    </row>
    <row r="5067" spans="1:1" x14ac:dyDescent="0.2">
      <c r="A5067" s="1"/>
    </row>
    <row r="5068" spans="1:1" x14ac:dyDescent="0.2">
      <c r="A5068" s="1"/>
    </row>
    <row r="5069" spans="1:1" x14ac:dyDescent="0.2">
      <c r="A5069" s="1"/>
    </row>
    <row r="5070" spans="1:1" x14ac:dyDescent="0.2">
      <c r="A5070" s="1"/>
    </row>
    <row r="5071" spans="1:1" x14ac:dyDescent="0.2">
      <c r="A5071" s="1"/>
    </row>
    <row r="5072" spans="1:1" x14ac:dyDescent="0.2">
      <c r="A5072" s="1"/>
    </row>
    <row r="5073" spans="1:1" x14ac:dyDescent="0.2">
      <c r="A5073" s="1"/>
    </row>
    <row r="5074" spans="1:1" x14ac:dyDescent="0.2">
      <c r="A5074" s="1"/>
    </row>
    <row r="5075" spans="1:1" x14ac:dyDescent="0.2">
      <c r="A5075" s="1"/>
    </row>
    <row r="5076" spans="1:1" x14ac:dyDescent="0.2">
      <c r="A5076" s="1"/>
    </row>
    <row r="5077" spans="1:1" x14ac:dyDescent="0.2">
      <c r="A5077" s="1"/>
    </row>
    <row r="5078" spans="1:1" x14ac:dyDescent="0.2">
      <c r="A5078" s="1"/>
    </row>
    <row r="5079" spans="1:1" x14ac:dyDescent="0.2">
      <c r="A5079" s="1"/>
    </row>
    <row r="5080" spans="1:1" x14ac:dyDescent="0.2">
      <c r="A5080" s="1"/>
    </row>
    <row r="5081" spans="1:1" x14ac:dyDescent="0.2">
      <c r="A5081" s="1"/>
    </row>
    <row r="5082" spans="1:1" x14ac:dyDescent="0.2">
      <c r="A5082" s="1"/>
    </row>
    <row r="5083" spans="1:1" x14ac:dyDescent="0.2">
      <c r="A5083" s="1"/>
    </row>
    <row r="5084" spans="1:1" x14ac:dyDescent="0.2">
      <c r="A5084" s="1"/>
    </row>
    <row r="5085" spans="1:1" x14ac:dyDescent="0.2">
      <c r="A5085" s="1"/>
    </row>
    <row r="5086" spans="1:1" x14ac:dyDescent="0.2">
      <c r="A5086" s="1"/>
    </row>
    <row r="5087" spans="1:1" x14ac:dyDescent="0.2">
      <c r="A5087" s="1"/>
    </row>
    <row r="5088" spans="1:1" x14ac:dyDescent="0.2">
      <c r="A5088" s="1"/>
    </row>
    <row r="5089" spans="1:1" x14ac:dyDescent="0.2">
      <c r="A5089" s="1"/>
    </row>
    <row r="5090" spans="1:1" x14ac:dyDescent="0.2">
      <c r="A5090" s="1"/>
    </row>
    <row r="5091" spans="1:1" x14ac:dyDescent="0.2">
      <c r="A5091" s="1"/>
    </row>
    <row r="5092" spans="1:1" x14ac:dyDescent="0.2">
      <c r="A5092" s="1"/>
    </row>
    <row r="5093" spans="1:1" x14ac:dyDescent="0.2">
      <c r="A5093" s="1"/>
    </row>
    <row r="5094" spans="1:1" x14ac:dyDescent="0.2">
      <c r="A5094" s="1"/>
    </row>
    <row r="5095" spans="1:1" x14ac:dyDescent="0.2">
      <c r="A5095" s="1"/>
    </row>
    <row r="5096" spans="1:1" x14ac:dyDescent="0.2">
      <c r="A5096" s="1"/>
    </row>
    <row r="5097" spans="1:1" x14ac:dyDescent="0.2">
      <c r="A5097" s="1"/>
    </row>
    <row r="5098" spans="1:1" x14ac:dyDescent="0.2">
      <c r="A5098" s="1"/>
    </row>
    <row r="5099" spans="1:1" x14ac:dyDescent="0.2">
      <c r="A5099" s="1"/>
    </row>
    <row r="5100" spans="1:1" x14ac:dyDescent="0.2">
      <c r="A5100" s="1"/>
    </row>
    <row r="5101" spans="1:1" x14ac:dyDescent="0.2">
      <c r="A5101" s="1"/>
    </row>
    <row r="5102" spans="1:1" x14ac:dyDescent="0.2">
      <c r="A5102" s="1"/>
    </row>
    <row r="5103" spans="1:1" x14ac:dyDescent="0.2">
      <c r="A5103" s="1"/>
    </row>
    <row r="5104" spans="1:1" x14ac:dyDescent="0.2">
      <c r="A5104" s="1"/>
    </row>
    <row r="5105" spans="1:1" x14ac:dyDescent="0.2">
      <c r="A5105" s="1"/>
    </row>
    <row r="5106" spans="1:1" x14ac:dyDescent="0.2">
      <c r="A5106" s="1"/>
    </row>
    <row r="5107" spans="1:1" x14ac:dyDescent="0.2">
      <c r="A5107" s="1"/>
    </row>
    <row r="5108" spans="1:1" x14ac:dyDescent="0.2">
      <c r="A5108" s="1"/>
    </row>
    <row r="5109" spans="1:1" x14ac:dyDescent="0.2">
      <c r="A5109" s="1"/>
    </row>
    <row r="5110" spans="1:1" x14ac:dyDescent="0.2">
      <c r="A5110" s="1"/>
    </row>
    <row r="5111" spans="1:1" x14ac:dyDescent="0.2">
      <c r="A5111" s="1"/>
    </row>
    <row r="5112" spans="1:1" x14ac:dyDescent="0.2">
      <c r="A5112" s="1"/>
    </row>
    <row r="5113" spans="1:1" x14ac:dyDescent="0.2">
      <c r="A5113" s="1"/>
    </row>
    <row r="5114" spans="1:1" x14ac:dyDescent="0.2">
      <c r="A5114" s="1"/>
    </row>
    <row r="5115" spans="1:1" x14ac:dyDescent="0.2">
      <c r="A5115" s="1"/>
    </row>
    <row r="5116" spans="1:1" x14ac:dyDescent="0.2">
      <c r="A5116" s="1"/>
    </row>
    <row r="5117" spans="1:1" x14ac:dyDescent="0.2">
      <c r="A5117" s="1"/>
    </row>
    <row r="5118" spans="1:1" x14ac:dyDescent="0.2">
      <c r="A5118" s="1"/>
    </row>
    <row r="5119" spans="1:1" x14ac:dyDescent="0.2">
      <c r="A5119" s="1"/>
    </row>
    <row r="5120" spans="1:1" x14ac:dyDescent="0.2">
      <c r="A5120" s="1"/>
    </row>
    <row r="5121" spans="1:1" x14ac:dyDescent="0.2">
      <c r="A5121" s="1"/>
    </row>
    <row r="5122" spans="1:1" x14ac:dyDescent="0.2">
      <c r="A5122" s="1"/>
    </row>
    <row r="5123" spans="1:1" x14ac:dyDescent="0.2">
      <c r="A5123" s="1"/>
    </row>
    <row r="5124" spans="1:1" x14ac:dyDescent="0.2">
      <c r="A5124" s="1"/>
    </row>
    <row r="5125" spans="1:1" x14ac:dyDescent="0.2">
      <c r="A5125" s="1"/>
    </row>
    <row r="5126" spans="1:1" x14ac:dyDescent="0.2">
      <c r="A5126" s="1"/>
    </row>
    <row r="5127" spans="1:1" x14ac:dyDescent="0.2">
      <c r="A5127" s="1"/>
    </row>
    <row r="5128" spans="1:1" x14ac:dyDescent="0.2">
      <c r="A5128" s="1"/>
    </row>
    <row r="5129" spans="1:1" x14ac:dyDescent="0.2">
      <c r="A5129" s="1"/>
    </row>
    <row r="5130" spans="1:1" x14ac:dyDescent="0.2">
      <c r="A5130" s="1"/>
    </row>
    <row r="5131" spans="1:1" x14ac:dyDescent="0.2">
      <c r="A5131" s="1"/>
    </row>
    <row r="5132" spans="1:1" x14ac:dyDescent="0.2">
      <c r="A5132" s="1"/>
    </row>
    <row r="5133" spans="1:1" x14ac:dyDescent="0.2">
      <c r="A5133" s="1"/>
    </row>
    <row r="5134" spans="1:1" x14ac:dyDescent="0.2">
      <c r="A5134" s="1"/>
    </row>
    <row r="5135" spans="1:1" x14ac:dyDescent="0.2">
      <c r="A5135" s="1"/>
    </row>
    <row r="5136" spans="1:1" x14ac:dyDescent="0.2">
      <c r="A5136" s="1"/>
    </row>
    <row r="5137" spans="1:1" x14ac:dyDescent="0.2">
      <c r="A5137" s="1"/>
    </row>
    <row r="5138" spans="1:1" x14ac:dyDescent="0.2">
      <c r="A5138" s="1"/>
    </row>
    <row r="5139" spans="1:1" x14ac:dyDescent="0.2">
      <c r="A5139" s="1"/>
    </row>
    <row r="5140" spans="1:1" x14ac:dyDescent="0.2">
      <c r="A5140" s="1"/>
    </row>
    <row r="5141" spans="1:1" x14ac:dyDescent="0.2">
      <c r="A5141" s="1"/>
    </row>
    <row r="5142" spans="1:1" x14ac:dyDescent="0.2">
      <c r="A5142" s="1"/>
    </row>
    <row r="5143" spans="1:1" x14ac:dyDescent="0.2">
      <c r="A5143" s="1"/>
    </row>
    <row r="5144" spans="1:1" x14ac:dyDescent="0.2">
      <c r="A5144" s="1"/>
    </row>
    <row r="5145" spans="1:1" x14ac:dyDescent="0.2">
      <c r="A5145" s="1"/>
    </row>
    <row r="5146" spans="1:1" x14ac:dyDescent="0.2">
      <c r="A5146" s="1"/>
    </row>
    <row r="5147" spans="1:1" x14ac:dyDescent="0.2">
      <c r="A5147" s="1"/>
    </row>
    <row r="5148" spans="1:1" x14ac:dyDescent="0.2">
      <c r="A5148" s="1"/>
    </row>
    <row r="5149" spans="1:1" x14ac:dyDescent="0.2">
      <c r="A5149" s="1"/>
    </row>
    <row r="5150" spans="1:1" x14ac:dyDescent="0.2">
      <c r="A5150" s="1"/>
    </row>
    <row r="5151" spans="1:1" x14ac:dyDescent="0.2">
      <c r="A5151" s="1"/>
    </row>
    <row r="5152" spans="1:1" x14ac:dyDescent="0.2">
      <c r="A5152" s="1"/>
    </row>
    <row r="5153" spans="1:1" x14ac:dyDescent="0.2">
      <c r="A5153" s="1"/>
    </row>
    <row r="5154" spans="1:1" x14ac:dyDescent="0.2">
      <c r="A5154" s="1"/>
    </row>
    <row r="5155" spans="1:1" x14ac:dyDescent="0.2">
      <c r="A5155" s="1"/>
    </row>
    <row r="5156" spans="1:1" x14ac:dyDescent="0.2">
      <c r="A5156" s="1"/>
    </row>
    <row r="5157" spans="1:1" x14ac:dyDescent="0.2">
      <c r="A5157" s="1"/>
    </row>
    <row r="5158" spans="1:1" x14ac:dyDescent="0.2">
      <c r="A5158" s="1"/>
    </row>
    <row r="5159" spans="1:1" x14ac:dyDescent="0.2">
      <c r="A5159" s="1"/>
    </row>
    <row r="5160" spans="1:1" x14ac:dyDescent="0.2">
      <c r="A5160" s="1"/>
    </row>
    <row r="5161" spans="1:1" x14ac:dyDescent="0.2">
      <c r="A5161" s="1"/>
    </row>
    <row r="5162" spans="1:1" x14ac:dyDescent="0.2">
      <c r="A5162" s="1"/>
    </row>
    <row r="5163" spans="1:1" x14ac:dyDescent="0.2">
      <c r="A5163" s="1"/>
    </row>
    <row r="5164" spans="1:1" x14ac:dyDescent="0.2">
      <c r="A5164" s="1"/>
    </row>
    <row r="5165" spans="1:1" x14ac:dyDescent="0.2">
      <c r="A5165" s="1"/>
    </row>
    <row r="5166" spans="1:1" x14ac:dyDescent="0.2">
      <c r="A5166" s="1"/>
    </row>
    <row r="5167" spans="1:1" x14ac:dyDescent="0.2">
      <c r="A5167" s="1"/>
    </row>
    <row r="5168" spans="1:1" x14ac:dyDescent="0.2">
      <c r="A5168" s="1"/>
    </row>
    <row r="5169" spans="1:1" x14ac:dyDescent="0.2">
      <c r="A5169" s="1"/>
    </row>
    <row r="5170" spans="1:1" x14ac:dyDescent="0.2">
      <c r="A5170" s="1"/>
    </row>
    <row r="5171" spans="1:1" x14ac:dyDescent="0.2">
      <c r="A5171" s="1"/>
    </row>
    <row r="5172" spans="1:1" x14ac:dyDescent="0.2">
      <c r="A5172" s="1"/>
    </row>
    <row r="5173" spans="1:1" x14ac:dyDescent="0.2">
      <c r="A5173" s="1"/>
    </row>
    <row r="5174" spans="1:1" x14ac:dyDescent="0.2">
      <c r="A5174" s="1"/>
    </row>
    <row r="5175" spans="1:1" x14ac:dyDescent="0.2">
      <c r="A5175" s="1"/>
    </row>
    <row r="5176" spans="1:1" x14ac:dyDescent="0.2">
      <c r="A5176" s="1"/>
    </row>
    <row r="5177" spans="1:1" x14ac:dyDescent="0.2">
      <c r="A5177" s="1"/>
    </row>
    <row r="5178" spans="1:1" x14ac:dyDescent="0.2">
      <c r="A5178" s="1"/>
    </row>
    <row r="5179" spans="1:1" x14ac:dyDescent="0.2">
      <c r="A5179" s="1"/>
    </row>
    <row r="5180" spans="1:1" x14ac:dyDescent="0.2">
      <c r="A5180" s="1"/>
    </row>
    <row r="5181" spans="1:1" x14ac:dyDescent="0.2">
      <c r="A5181" s="1"/>
    </row>
    <row r="5182" spans="1:1" x14ac:dyDescent="0.2">
      <c r="A5182" s="1"/>
    </row>
    <row r="5183" spans="1:1" x14ac:dyDescent="0.2">
      <c r="A5183" s="1"/>
    </row>
    <row r="5184" spans="1:1" x14ac:dyDescent="0.2">
      <c r="A5184" s="1"/>
    </row>
    <row r="5185" spans="1:1" x14ac:dyDescent="0.2">
      <c r="A5185" s="1"/>
    </row>
    <row r="5186" spans="1:1" x14ac:dyDescent="0.2">
      <c r="A5186" s="1"/>
    </row>
    <row r="5187" spans="1:1" x14ac:dyDescent="0.2">
      <c r="A5187" s="1"/>
    </row>
    <row r="5188" spans="1:1" x14ac:dyDescent="0.2">
      <c r="A5188" s="1"/>
    </row>
    <row r="5189" spans="1:1" x14ac:dyDescent="0.2">
      <c r="A5189" s="1"/>
    </row>
    <row r="5190" spans="1:1" x14ac:dyDescent="0.2">
      <c r="A5190" s="1"/>
    </row>
    <row r="5191" spans="1:1" x14ac:dyDescent="0.2">
      <c r="A5191" s="1"/>
    </row>
    <row r="5192" spans="1:1" x14ac:dyDescent="0.2">
      <c r="A5192" s="1"/>
    </row>
    <row r="5193" spans="1:1" x14ac:dyDescent="0.2">
      <c r="A5193" s="1"/>
    </row>
    <row r="5194" spans="1:1" x14ac:dyDescent="0.2">
      <c r="A5194" s="1"/>
    </row>
    <row r="5195" spans="1:1" x14ac:dyDescent="0.2">
      <c r="A5195" s="1"/>
    </row>
    <row r="5196" spans="1:1" x14ac:dyDescent="0.2">
      <c r="A5196" s="1"/>
    </row>
    <row r="5197" spans="1:1" x14ac:dyDescent="0.2">
      <c r="A5197" s="1"/>
    </row>
    <row r="5198" spans="1:1" x14ac:dyDescent="0.2">
      <c r="A5198" s="1"/>
    </row>
    <row r="5199" spans="1:1" x14ac:dyDescent="0.2">
      <c r="A5199" s="1"/>
    </row>
    <row r="5200" spans="1:1" x14ac:dyDescent="0.2">
      <c r="A5200" s="1"/>
    </row>
    <row r="5201" spans="1:1" x14ac:dyDescent="0.2">
      <c r="A5201" s="1"/>
    </row>
    <row r="5202" spans="1:1" x14ac:dyDescent="0.2">
      <c r="A5202" s="1"/>
    </row>
    <row r="5203" spans="1:1" x14ac:dyDescent="0.2">
      <c r="A5203" s="1"/>
    </row>
    <row r="5204" spans="1:1" x14ac:dyDescent="0.2">
      <c r="A5204" s="1"/>
    </row>
    <row r="5205" spans="1:1" x14ac:dyDescent="0.2">
      <c r="A5205" s="1"/>
    </row>
    <row r="5206" spans="1:1" x14ac:dyDescent="0.2">
      <c r="A5206" s="1"/>
    </row>
    <row r="5207" spans="1:1" x14ac:dyDescent="0.2">
      <c r="A5207" s="1"/>
    </row>
    <row r="5208" spans="1:1" x14ac:dyDescent="0.2">
      <c r="A5208" s="1"/>
    </row>
    <row r="5209" spans="1:1" x14ac:dyDescent="0.2">
      <c r="A5209" s="1"/>
    </row>
    <row r="5210" spans="1:1" x14ac:dyDescent="0.2">
      <c r="A5210" s="1"/>
    </row>
    <row r="5211" spans="1:1" x14ac:dyDescent="0.2">
      <c r="A5211" s="1"/>
    </row>
    <row r="5212" spans="1:1" x14ac:dyDescent="0.2">
      <c r="A5212" s="1"/>
    </row>
    <row r="5213" spans="1:1" x14ac:dyDescent="0.2">
      <c r="A5213" s="1"/>
    </row>
    <row r="5214" spans="1:1" x14ac:dyDescent="0.2">
      <c r="A5214" s="1"/>
    </row>
    <row r="5215" spans="1:1" x14ac:dyDescent="0.2">
      <c r="A5215" s="1"/>
    </row>
    <row r="5216" spans="1:1" x14ac:dyDescent="0.2">
      <c r="A5216" s="1"/>
    </row>
    <row r="5217" spans="1:1" x14ac:dyDescent="0.2">
      <c r="A5217" s="1"/>
    </row>
    <row r="5218" spans="1:1" x14ac:dyDescent="0.2">
      <c r="A5218" s="1"/>
    </row>
    <row r="5219" spans="1:1" x14ac:dyDescent="0.2">
      <c r="A5219" s="1"/>
    </row>
    <row r="5220" spans="1:1" x14ac:dyDescent="0.2">
      <c r="A5220" s="1"/>
    </row>
    <row r="5221" spans="1:1" x14ac:dyDescent="0.2">
      <c r="A5221" s="1"/>
    </row>
    <row r="5222" spans="1:1" x14ac:dyDescent="0.2">
      <c r="A5222" s="1"/>
    </row>
    <row r="5223" spans="1:1" x14ac:dyDescent="0.2">
      <c r="A5223" s="1"/>
    </row>
    <row r="5224" spans="1:1" x14ac:dyDescent="0.2">
      <c r="A5224" s="1"/>
    </row>
    <row r="5225" spans="1:1" x14ac:dyDescent="0.2">
      <c r="A5225" s="1"/>
    </row>
    <row r="5226" spans="1:1" x14ac:dyDescent="0.2">
      <c r="A5226" s="1"/>
    </row>
    <row r="5227" spans="1:1" x14ac:dyDescent="0.2">
      <c r="A5227" s="1"/>
    </row>
    <row r="5228" spans="1:1" x14ac:dyDescent="0.2">
      <c r="A5228" s="1"/>
    </row>
    <row r="5229" spans="1:1" x14ac:dyDescent="0.2">
      <c r="A5229" s="1"/>
    </row>
    <row r="5230" spans="1:1" x14ac:dyDescent="0.2">
      <c r="A5230" s="1"/>
    </row>
    <row r="5231" spans="1:1" x14ac:dyDescent="0.2">
      <c r="A5231" s="1"/>
    </row>
    <row r="5232" spans="1:1" x14ac:dyDescent="0.2">
      <c r="A5232" s="1"/>
    </row>
    <row r="5233" spans="1:1" x14ac:dyDescent="0.2">
      <c r="A5233" s="1"/>
    </row>
    <row r="5234" spans="1:1" x14ac:dyDescent="0.2">
      <c r="A5234" s="1"/>
    </row>
    <row r="5235" spans="1:1" x14ac:dyDescent="0.2">
      <c r="A5235" s="1"/>
    </row>
    <row r="5236" spans="1:1" x14ac:dyDescent="0.2">
      <c r="A5236" s="1"/>
    </row>
    <row r="5237" spans="1:1" x14ac:dyDescent="0.2">
      <c r="A5237" s="1"/>
    </row>
    <row r="5238" spans="1:1" x14ac:dyDescent="0.2">
      <c r="A5238" s="1"/>
    </row>
    <row r="5239" spans="1:1" x14ac:dyDescent="0.2">
      <c r="A5239" s="1"/>
    </row>
    <row r="5240" spans="1:1" x14ac:dyDescent="0.2">
      <c r="A5240" s="1"/>
    </row>
    <row r="5241" spans="1:1" x14ac:dyDescent="0.2">
      <c r="A5241" s="1"/>
    </row>
    <row r="5242" spans="1:1" x14ac:dyDescent="0.2">
      <c r="A5242" s="1"/>
    </row>
    <row r="5243" spans="1:1" x14ac:dyDescent="0.2">
      <c r="A5243" s="1"/>
    </row>
    <row r="5244" spans="1:1" x14ac:dyDescent="0.2">
      <c r="A5244" s="1"/>
    </row>
    <row r="5245" spans="1:1" x14ac:dyDescent="0.2">
      <c r="A5245" s="1"/>
    </row>
    <row r="5246" spans="1:1" x14ac:dyDescent="0.2">
      <c r="A5246" s="1"/>
    </row>
    <row r="5247" spans="1:1" x14ac:dyDescent="0.2">
      <c r="A5247" s="1"/>
    </row>
    <row r="5248" spans="1:1" x14ac:dyDescent="0.2">
      <c r="A5248" s="1"/>
    </row>
    <row r="5249" spans="1:1" x14ac:dyDescent="0.2">
      <c r="A5249" s="1"/>
    </row>
    <row r="5250" spans="1:1" x14ac:dyDescent="0.2">
      <c r="A5250" s="1"/>
    </row>
    <row r="5251" spans="1:1" x14ac:dyDescent="0.2">
      <c r="A5251" s="1"/>
    </row>
    <row r="5252" spans="1:1" x14ac:dyDescent="0.2">
      <c r="A5252" s="1"/>
    </row>
    <row r="5253" spans="1:1" x14ac:dyDescent="0.2">
      <c r="A5253" s="1"/>
    </row>
    <row r="5254" spans="1:1" x14ac:dyDescent="0.2">
      <c r="A5254" s="1"/>
    </row>
    <row r="5255" spans="1:1" x14ac:dyDescent="0.2">
      <c r="A5255" s="1"/>
    </row>
    <row r="5256" spans="1:1" x14ac:dyDescent="0.2">
      <c r="A5256" s="1"/>
    </row>
    <row r="5257" spans="1:1" x14ac:dyDescent="0.2">
      <c r="A5257" s="1"/>
    </row>
    <row r="5258" spans="1:1" x14ac:dyDescent="0.2">
      <c r="A5258" s="1"/>
    </row>
    <row r="5259" spans="1:1" x14ac:dyDescent="0.2">
      <c r="A5259" s="1"/>
    </row>
    <row r="5260" spans="1:1" x14ac:dyDescent="0.2">
      <c r="A5260" s="1"/>
    </row>
    <row r="5261" spans="1:1" x14ac:dyDescent="0.2">
      <c r="A5261" s="1"/>
    </row>
    <row r="5262" spans="1:1" x14ac:dyDescent="0.2">
      <c r="A5262" s="1"/>
    </row>
    <row r="5263" spans="1:1" x14ac:dyDescent="0.2">
      <c r="A5263" s="1"/>
    </row>
    <row r="5264" spans="1:1" x14ac:dyDescent="0.2">
      <c r="A5264" s="1"/>
    </row>
    <row r="5265" spans="1:1" x14ac:dyDescent="0.2">
      <c r="A5265" s="1"/>
    </row>
    <row r="5266" spans="1:1" x14ac:dyDescent="0.2">
      <c r="A5266" s="1"/>
    </row>
    <row r="5267" spans="1:1" x14ac:dyDescent="0.2">
      <c r="A5267" s="1"/>
    </row>
    <row r="5268" spans="1:1" x14ac:dyDescent="0.2">
      <c r="A5268" s="1"/>
    </row>
    <row r="5269" spans="1:1" x14ac:dyDescent="0.2">
      <c r="A5269" s="1"/>
    </row>
    <row r="5270" spans="1:1" x14ac:dyDescent="0.2">
      <c r="A5270" s="1"/>
    </row>
    <row r="5271" spans="1:1" x14ac:dyDescent="0.2">
      <c r="A5271" s="1"/>
    </row>
    <row r="5272" spans="1:1" x14ac:dyDescent="0.2">
      <c r="A5272" s="1"/>
    </row>
    <row r="5273" spans="1:1" x14ac:dyDescent="0.2">
      <c r="A5273" s="1"/>
    </row>
    <row r="5274" spans="1:1" x14ac:dyDescent="0.2">
      <c r="A5274" s="1"/>
    </row>
    <row r="5275" spans="1:1" x14ac:dyDescent="0.2">
      <c r="A5275" s="1"/>
    </row>
    <row r="5276" spans="1:1" x14ac:dyDescent="0.2">
      <c r="A5276" s="1"/>
    </row>
    <row r="5277" spans="1:1" x14ac:dyDescent="0.2">
      <c r="A5277" s="1"/>
    </row>
    <row r="5278" spans="1:1" x14ac:dyDescent="0.2">
      <c r="A5278" s="1"/>
    </row>
    <row r="5279" spans="1:1" x14ac:dyDescent="0.2">
      <c r="A5279" s="1"/>
    </row>
    <row r="5280" spans="1:1" x14ac:dyDescent="0.2">
      <c r="A5280" s="1"/>
    </row>
    <row r="5281" spans="1:1" x14ac:dyDescent="0.2">
      <c r="A5281" s="1"/>
    </row>
    <row r="5282" spans="1:1" x14ac:dyDescent="0.2">
      <c r="A5282" s="1"/>
    </row>
    <row r="5283" spans="1:1" x14ac:dyDescent="0.2">
      <c r="A5283" s="1"/>
    </row>
    <row r="5284" spans="1:1" x14ac:dyDescent="0.2">
      <c r="A5284" s="1"/>
    </row>
    <row r="5285" spans="1:1" x14ac:dyDescent="0.2">
      <c r="A5285" s="1"/>
    </row>
    <row r="5286" spans="1:1" x14ac:dyDescent="0.2">
      <c r="A5286" s="1"/>
    </row>
    <row r="5287" spans="1:1" x14ac:dyDescent="0.2">
      <c r="A5287" s="1"/>
    </row>
    <row r="5288" spans="1:1" x14ac:dyDescent="0.2">
      <c r="A5288" s="1"/>
    </row>
    <row r="5289" spans="1:1" x14ac:dyDescent="0.2">
      <c r="A5289" s="1"/>
    </row>
    <row r="5290" spans="1:1" x14ac:dyDescent="0.2">
      <c r="A5290" s="1"/>
    </row>
    <row r="5291" spans="1:1" x14ac:dyDescent="0.2">
      <c r="A5291" s="1"/>
    </row>
    <row r="5292" spans="1:1" x14ac:dyDescent="0.2">
      <c r="A5292" s="1"/>
    </row>
    <row r="5293" spans="1:1" x14ac:dyDescent="0.2">
      <c r="A5293" s="1"/>
    </row>
    <row r="5294" spans="1:1" x14ac:dyDescent="0.2">
      <c r="A5294" s="1"/>
    </row>
    <row r="5295" spans="1:1" x14ac:dyDescent="0.2">
      <c r="A5295" s="1"/>
    </row>
    <row r="5296" spans="1:1" x14ac:dyDescent="0.2">
      <c r="A5296" s="1"/>
    </row>
    <row r="5297" spans="1:1" x14ac:dyDescent="0.2">
      <c r="A5297" s="1"/>
    </row>
    <row r="5298" spans="1:1" x14ac:dyDescent="0.2">
      <c r="A5298" s="1"/>
    </row>
    <row r="5299" spans="1:1" x14ac:dyDescent="0.2">
      <c r="A5299" s="1"/>
    </row>
    <row r="5300" spans="1:1" x14ac:dyDescent="0.2">
      <c r="A5300" s="1"/>
    </row>
    <row r="5301" spans="1:1" x14ac:dyDescent="0.2">
      <c r="A5301" s="1"/>
    </row>
    <row r="5302" spans="1:1" x14ac:dyDescent="0.2">
      <c r="A5302" s="1"/>
    </row>
    <row r="5303" spans="1:1" x14ac:dyDescent="0.2">
      <c r="A5303" s="1"/>
    </row>
    <row r="5304" spans="1:1" x14ac:dyDescent="0.2">
      <c r="A5304" s="1"/>
    </row>
    <row r="5305" spans="1:1" x14ac:dyDescent="0.2">
      <c r="A5305" s="1"/>
    </row>
    <row r="5306" spans="1:1" x14ac:dyDescent="0.2">
      <c r="A5306" s="1"/>
    </row>
    <row r="5307" spans="1:1" x14ac:dyDescent="0.2">
      <c r="A5307" s="1"/>
    </row>
    <row r="5308" spans="1:1" x14ac:dyDescent="0.2">
      <c r="A5308" s="1"/>
    </row>
    <row r="5309" spans="1:1" x14ac:dyDescent="0.2">
      <c r="A5309" s="1"/>
    </row>
    <row r="5310" spans="1:1" x14ac:dyDescent="0.2">
      <c r="A5310" s="1"/>
    </row>
    <row r="5311" spans="1:1" x14ac:dyDescent="0.2">
      <c r="A5311" s="1"/>
    </row>
    <row r="5312" spans="1:1" x14ac:dyDescent="0.2">
      <c r="A5312" s="1"/>
    </row>
    <row r="5313" spans="1:1" x14ac:dyDescent="0.2">
      <c r="A5313" s="1"/>
    </row>
    <row r="5314" spans="1:1" x14ac:dyDescent="0.2">
      <c r="A5314" s="1"/>
    </row>
    <row r="5315" spans="1:1" x14ac:dyDescent="0.2">
      <c r="A5315" s="1"/>
    </row>
    <row r="5316" spans="1:1" x14ac:dyDescent="0.2">
      <c r="A5316" s="1"/>
    </row>
    <row r="5317" spans="1:1" x14ac:dyDescent="0.2">
      <c r="A5317" s="1"/>
    </row>
    <row r="5318" spans="1:1" x14ac:dyDescent="0.2">
      <c r="A5318" s="1"/>
    </row>
    <row r="5319" spans="1:1" x14ac:dyDescent="0.2">
      <c r="A5319" s="1"/>
    </row>
    <row r="5320" spans="1:1" x14ac:dyDescent="0.2">
      <c r="A5320" s="1"/>
    </row>
    <row r="5321" spans="1:1" x14ac:dyDescent="0.2">
      <c r="A5321" s="1"/>
    </row>
    <row r="5322" spans="1:1" x14ac:dyDescent="0.2">
      <c r="A5322" s="1"/>
    </row>
    <row r="5323" spans="1:1" x14ac:dyDescent="0.2">
      <c r="A5323" s="1"/>
    </row>
    <row r="5324" spans="1:1" x14ac:dyDescent="0.2">
      <c r="A5324" s="1"/>
    </row>
    <row r="5325" spans="1:1" x14ac:dyDescent="0.2">
      <c r="A5325" s="1"/>
    </row>
    <row r="5326" spans="1:1" x14ac:dyDescent="0.2">
      <c r="A5326" s="1"/>
    </row>
    <row r="5327" spans="1:1" x14ac:dyDescent="0.2">
      <c r="A5327" s="1"/>
    </row>
    <row r="5328" spans="1:1" x14ac:dyDescent="0.2">
      <c r="A5328" s="1"/>
    </row>
    <row r="5329" spans="1:1" x14ac:dyDescent="0.2">
      <c r="A5329" s="1"/>
    </row>
    <row r="5330" spans="1:1" x14ac:dyDescent="0.2">
      <c r="A5330" s="1"/>
    </row>
    <row r="5331" spans="1:1" x14ac:dyDescent="0.2">
      <c r="A5331" s="1"/>
    </row>
    <row r="5332" spans="1:1" x14ac:dyDescent="0.2">
      <c r="A5332" s="1"/>
    </row>
    <row r="5333" spans="1:1" x14ac:dyDescent="0.2">
      <c r="A5333" s="1"/>
    </row>
    <row r="5334" spans="1:1" x14ac:dyDescent="0.2">
      <c r="A5334" s="1"/>
    </row>
    <row r="5335" spans="1:1" x14ac:dyDescent="0.2">
      <c r="A5335" s="1"/>
    </row>
    <row r="5336" spans="1:1" x14ac:dyDescent="0.2">
      <c r="A5336" s="1"/>
    </row>
    <row r="5337" spans="1:1" x14ac:dyDescent="0.2">
      <c r="A5337" s="1"/>
    </row>
    <row r="5338" spans="1:1" x14ac:dyDescent="0.2">
      <c r="A5338" s="1"/>
    </row>
    <row r="5339" spans="1:1" x14ac:dyDescent="0.2">
      <c r="A5339" s="1"/>
    </row>
    <row r="5340" spans="1:1" x14ac:dyDescent="0.2">
      <c r="A5340" s="1"/>
    </row>
    <row r="5341" spans="1:1" x14ac:dyDescent="0.2">
      <c r="A5341" s="1"/>
    </row>
    <row r="5342" spans="1:1" x14ac:dyDescent="0.2">
      <c r="A5342" s="1"/>
    </row>
    <row r="5343" spans="1:1" x14ac:dyDescent="0.2">
      <c r="A5343" s="1"/>
    </row>
    <row r="5344" spans="1:1" x14ac:dyDescent="0.2">
      <c r="A5344" s="1"/>
    </row>
    <row r="5345" spans="1:1" x14ac:dyDescent="0.2">
      <c r="A5345" s="1"/>
    </row>
    <row r="5346" spans="1:1" x14ac:dyDescent="0.2">
      <c r="A5346" s="1"/>
    </row>
    <row r="5347" spans="1:1" x14ac:dyDescent="0.2">
      <c r="A5347" s="1"/>
    </row>
    <row r="5348" spans="1:1" x14ac:dyDescent="0.2">
      <c r="A5348" s="1"/>
    </row>
    <row r="5349" spans="1:1" x14ac:dyDescent="0.2">
      <c r="A5349" s="1"/>
    </row>
    <row r="5350" spans="1:1" x14ac:dyDescent="0.2">
      <c r="A5350" s="1"/>
    </row>
    <row r="5351" spans="1:1" x14ac:dyDescent="0.2">
      <c r="A5351" s="1"/>
    </row>
    <row r="5352" spans="1:1" x14ac:dyDescent="0.2">
      <c r="A5352" s="1"/>
    </row>
    <row r="5353" spans="1:1" x14ac:dyDescent="0.2">
      <c r="A5353" s="1"/>
    </row>
    <row r="5354" spans="1:1" x14ac:dyDescent="0.2">
      <c r="A5354" s="1"/>
    </row>
    <row r="5355" spans="1:1" x14ac:dyDescent="0.2">
      <c r="A5355" s="1"/>
    </row>
    <row r="5356" spans="1:1" x14ac:dyDescent="0.2">
      <c r="A5356" s="1"/>
    </row>
    <row r="5357" spans="1:1" x14ac:dyDescent="0.2">
      <c r="A5357" s="1"/>
    </row>
    <row r="5358" spans="1:1" x14ac:dyDescent="0.2">
      <c r="A5358" s="1"/>
    </row>
    <row r="5359" spans="1:1" x14ac:dyDescent="0.2">
      <c r="A5359" s="1"/>
    </row>
    <row r="5360" spans="1:1" x14ac:dyDescent="0.2">
      <c r="A5360" s="1"/>
    </row>
    <row r="5361" spans="1:1" x14ac:dyDescent="0.2">
      <c r="A5361" s="1"/>
    </row>
    <row r="5362" spans="1:1" x14ac:dyDescent="0.2">
      <c r="A5362" s="1"/>
    </row>
    <row r="5363" spans="1:1" x14ac:dyDescent="0.2">
      <c r="A5363" s="1"/>
    </row>
    <row r="5364" spans="1:1" x14ac:dyDescent="0.2">
      <c r="A5364" s="1"/>
    </row>
    <row r="5365" spans="1:1" x14ac:dyDescent="0.2">
      <c r="A5365" s="1"/>
    </row>
    <row r="5366" spans="1:1" x14ac:dyDescent="0.2">
      <c r="A5366" s="1"/>
    </row>
    <row r="5367" spans="1:1" x14ac:dyDescent="0.2">
      <c r="A5367" s="1"/>
    </row>
    <row r="5368" spans="1:1" x14ac:dyDescent="0.2">
      <c r="A5368" s="1"/>
    </row>
    <row r="5369" spans="1:1" x14ac:dyDescent="0.2">
      <c r="A5369" s="1"/>
    </row>
    <row r="5370" spans="1:1" x14ac:dyDescent="0.2">
      <c r="A5370" s="1"/>
    </row>
    <row r="5371" spans="1:1" x14ac:dyDescent="0.2">
      <c r="A5371" s="1"/>
    </row>
    <row r="5372" spans="1:1" x14ac:dyDescent="0.2">
      <c r="A5372" s="1"/>
    </row>
    <row r="5373" spans="1:1" x14ac:dyDescent="0.2">
      <c r="A5373" s="1"/>
    </row>
    <row r="5374" spans="1:1" x14ac:dyDescent="0.2">
      <c r="A5374" s="1"/>
    </row>
    <row r="5375" spans="1:1" x14ac:dyDescent="0.2">
      <c r="A5375" s="1"/>
    </row>
    <row r="5376" spans="1:1" x14ac:dyDescent="0.2">
      <c r="A5376" s="1"/>
    </row>
    <row r="5377" spans="1:1" x14ac:dyDescent="0.2">
      <c r="A5377" s="1"/>
    </row>
    <row r="5378" spans="1:1" x14ac:dyDescent="0.2">
      <c r="A5378" s="1"/>
    </row>
    <row r="5379" spans="1:1" x14ac:dyDescent="0.2">
      <c r="A5379" s="1"/>
    </row>
    <row r="5380" spans="1:1" x14ac:dyDescent="0.2">
      <c r="A5380" s="1"/>
    </row>
    <row r="5381" spans="1:1" x14ac:dyDescent="0.2">
      <c r="A5381" s="1"/>
    </row>
    <row r="5382" spans="1:1" x14ac:dyDescent="0.2">
      <c r="A5382" s="1"/>
    </row>
    <row r="5383" spans="1:1" x14ac:dyDescent="0.2">
      <c r="A5383" s="1"/>
    </row>
    <row r="5384" spans="1:1" x14ac:dyDescent="0.2">
      <c r="A5384" s="1"/>
    </row>
    <row r="5385" spans="1:1" x14ac:dyDescent="0.2">
      <c r="A5385" s="1"/>
    </row>
    <row r="5386" spans="1:1" x14ac:dyDescent="0.2">
      <c r="A5386" s="1"/>
    </row>
    <row r="5387" spans="1:1" x14ac:dyDescent="0.2">
      <c r="A5387" s="1"/>
    </row>
    <row r="5388" spans="1:1" x14ac:dyDescent="0.2">
      <c r="A5388" s="1"/>
    </row>
    <row r="5389" spans="1:1" x14ac:dyDescent="0.2">
      <c r="A5389" s="1"/>
    </row>
    <row r="5390" spans="1:1" x14ac:dyDescent="0.2">
      <c r="A5390" s="1"/>
    </row>
    <row r="5391" spans="1:1" x14ac:dyDescent="0.2">
      <c r="A5391" s="1"/>
    </row>
    <row r="5392" spans="1:1" x14ac:dyDescent="0.2">
      <c r="A5392" s="1"/>
    </row>
    <row r="5393" spans="1:1" x14ac:dyDescent="0.2">
      <c r="A5393" s="1"/>
    </row>
    <row r="5394" spans="1:1" x14ac:dyDescent="0.2">
      <c r="A5394" s="1"/>
    </row>
    <row r="5395" spans="1:1" x14ac:dyDescent="0.2">
      <c r="A5395" s="1"/>
    </row>
    <row r="5396" spans="1:1" x14ac:dyDescent="0.2">
      <c r="A5396" s="1"/>
    </row>
    <row r="5397" spans="1:1" x14ac:dyDescent="0.2">
      <c r="A5397" s="1"/>
    </row>
    <row r="5398" spans="1:1" x14ac:dyDescent="0.2">
      <c r="A5398" s="1"/>
    </row>
    <row r="5399" spans="1:1" x14ac:dyDescent="0.2">
      <c r="A5399" s="1"/>
    </row>
    <row r="5400" spans="1:1" x14ac:dyDescent="0.2">
      <c r="A5400" s="1"/>
    </row>
    <row r="5401" spans="1:1" x14ac:dyDescent="0.2">
      <c r="A5401" s="1"/>
    </row>
    <row r="5402" spans="1:1" x14ac:dyDescent="0.2">
      <c r="A5402" s="1"/>
    </row>
    <row r="5403" spans="1:1" x14ac:dyDescent="0.2">
      <c r="A5403" s="1"/>
    </row>
    <row r="5404" spans="1:1" x14ac:dyDescent="0.2">
      <c r="A5404" s="1"/>
    </row>
    <row r="5405" spans="1:1" x14ac:dyDescent="0.2">
      <c r="A5405" s="1"/>
    </row>
    <row r="5406" spans="1:1" x14ac:dyDescent="0.2">
      <c r="A5406" s="1"/>
    </row>
    <row r="5407" spans="1:1" x14ac:dyDescent="0.2">
      <c r="A5407" s="1"/>
    </row>
    <row r="5408" spans="1:1" x14ac:dyDescent="0.2">
      <c r="A5408" s="1"/>
    </row>
    <row r="5409" spans="1:1" x14ac:dyDescent="0.2">
      <c r="A5409" s="1"/>
    </row>
    <row r="5410" spans="1:1" x14ac:dyDescent="0.2">
      <c r="A5410" s="1"/>
    </row>
    <row r="5411" spans="1:1" x14ac:dyDescent="0.2">
      <c r="A5411" s="1"/>
    </row>
    <row r="5412" spans="1:1" x14ac:dyDescent="0.2">
      <c r="A5412" s="1"/>
    </row>
    <row r="5413" spans="1:1" x14ac:dyDescent="0.2">
      <c r="A5413" s="1"/>
    </row>
    <row r="5414" spans="1:1" x14ac:dyDescent="0.2">
      <c r="A5414" s="1"/>
    </row>
    <row r="5415" spans="1:1" x14ac:dyDescent="0.2">
      <c r="A5415" s="1"/>
    </row>
    <row r="5416" spans="1:1" x14ac:dyDescent="0.2">
      <c r="A5416" s="1"/>
    </row>
    <row r="5417" spans="1:1" x14ac:dyDescent="0.2">
      <c r="A5417" s="1"/>
    </row>
    <row r="5418" spans="1:1" x14ac:dyDescent="0.2">
      <c r="A5418" s="1"/>
    </row>
    <row r="5419" spans="1:1" x14ac:dyDescent="0.2">
      <c r="A5419" s="1"/>
    </row>
    <row r="5420" spans="1:1" x14ac:dyDescent="0.2">
      <c r="A5420" s="1"/>
    </row>
    <row r="5421" spans="1:1" x14ac:dyDescent="0.2">
      <c r="A5421" s="1"/>
    </row>
    <row r="5422" spans="1:1" x14ac:dyDescent="0.2">
      <c r="A5422" s="1"/>
    </row>
    <row r="5423" spans="1:1" x14ac:dyDescent="0.2">
      <c r="A5423" s="1"/>
    </row>
    <row r="5424" spans="1:1" x14ac:dyDescent="0.2">
      <c r="A5424" s="1"/>
    </row>
    <row r="5425" spans="1:1" x14ac:dyDescent="0.2">
      <c r="A5425" s="1"/>
    </row>
    <row r="5426" spans="1:1" x14ac:dyDescent="0.2">
      <c r="A5426" s="1"/>
    </row>
    <row r="5427" spans="1:1" x14ac:dyDescent="0.2">
      <c r="A5427" s="1"/>
    </row>
    <row r="5428" spans="1:1" x14ac:dyDescent="0.2">
      <c r="A5428" s="1"/>
    </row>
    <row r="5429" spans="1:1" x14ac:dyDescent="0.2">
      <c r="A5429" s="1"/>
    </row>
    <row r="5430" spans="1:1" x14ac:dyDescent="0.2">
      <c r="A5430" s="1"/>
    </row>
    <row r="5431" spans="1:1" x14ac:dyDescent="0.2">
      <c r="A5431" s="1"/>
    </row>
    <row r="5432" spans="1:1" x14ac:dyDescent="0.2">
      <c r="A5432" s="1"/>
    </row>
    <row r="5433" spans="1:1" x14ac:dyDescent="0.2">
      <c r="A5433" s="1"/>
    </row>
    <row r="5434" spans="1:1" x14ac:dyDescent="0.2">
      <c r="A5434" s="1"/>
    </row>
    <row r="5435" spans="1:1" x14ac:dyDescent="0.2">
      <c r="A5435" s="1"/>
    </row>
    <row r="5436" spans="1:1" x14ac:dyDescent="0.2">
      <c r="A5436" s="1"/>
    </row>
    <row r="5437" spans="1:1" x14ac:dyDescent="0.2">
      <c r="A5437" s="1"/>
    </row>
    <row r="5438" spans="1:1" x14ac:dyDescent="0.2">
      <c r="A5438" s="1"/>
    </row>
    <row r="5439" spans="1:1" x14ac:dyDescent="0.2">
      <c r="A5439" s="1"/>
    </row>
    <row r="5440" spans="1:1" x14ac:dyDescent="0.2">
      <c r="A5440" s="1"/>
    </row>
    <row r="5441" spans="1:1" x14ac:dyDescent="0.2">
      <c r="A5441" s="1"/>
    </row>
    <row r="5442" spans="1:1" x14ac:dyDescent="0.2">
      <c r="A5442" s="1"/>
    </row>
    <row r="5443" spans="1:1" x14ac:dyDescent="0.2">
      <c r="A5443" s="1"/>
    </row>
    <row r="5444" spans="1:1" x14ac:dyDescent="0.2">
      <c r="A5444" s="1"/>
    </row>
    <row r="5445" spans="1:1" x14ac:dyDescent="0.2">
      <c r="A5445" s="1"/>
    </row>
    <row r="5446" spans="1:1" x14ac:dyDescent="0.2">
      <c r="A5446" s="1"/>
    </row>
    <row r="5447" spans="1:1" x14ac:dyDescent="0.2">
      <c r="A5447" s="1"/>
    </row>
    <row r="5448" spans="1:1" x14ac:dyDescent="0.2">
      <c r="A5448" s="1"/>
    </row>
    <row r="5449" spans="1:1" x14ac:dyDescent="0.2">
      <c r="A5449" s="1"/>
    </row>
    <row r="5450" spans="1:1" x14ac:dyDescent="0.2">
      <c r="A5450" s="1"/>
    </row>
    <row r="5451" spans="1:1" x14ac:dyDescent="0.2">
      <c r="A5451" s="1"/>
    </row>
    <row r="5452" spans="1:1" x14ac:dyDescent="0.2">
      <c r="A5452" s="1"/>
    </row>
    <row r="5453" spans="1:1" x14ac:dyDescent="0.2">
      <c r="A5453" s="1"/>
    </row>
    <row r="5454" spans="1:1" x14ac:dyDescent="0.2">
      <c r="A5454" s="1"/>
    </row>
    <row r="5455" spans="1:1" x14ac:dyDescent="0.2">
      <c r="A5455" s="1"/>
    </row>
    <row r="5456" spans="1:1" x14ac:dyDescent="0.2">
      <c r="A5456" s="1"/>
    </row>
    <row r="5457" spans="1:1" x14ac:dyDescent="0.2">
      <c r="A5457" s="1"/>
    </row>
    <row r="5458" spans="1:1" x14ac:dyDescent="0.2">
      <c r="A5458" s="1"/>
    </row>
    <row r="5459" spans="1:1" x14ac:dyDescent="0.2">
      <c r="A5459" s="1"/>
    </row>
    <row r="5460" spans="1:1" x14ac:dyDescent="0.2">
      <c r="A5460" s="1"/>
    </row>
    <row r="5461" spans="1:1" x14ac:dyDescent="0.2">
      <c r="A5461" s="1"/>
    </row>
    <row r="5462" spans="1:1" x14ac:dyDescent="0.2">
      <c r="A5462" s="1"/>
    </row>
    <row r="5463" spans="1:1" x14ac:dyDescent="0.2">
      <c r="A5463" s="1"/>
    </row>
    <row r="5464" spans="1:1" x14ac:dyDescent="0.2">
      <c r="A5464" s="1"/>
    </row>
    <row r="5465" spans="1:1" x14ac:dyDescent="0.2">
      <c r="A5465" s="1"/>
    </row>
    <row r="5466" spans="1:1" x14ac:dyDescent="0.2">
      <c r="A5466" s="1"/>
    </row>
    <row r="5467" spans="1:1" x14ac:dyDescent="0.2">
      <c r="A5467" s="1"/>
    </row>
    <row r="5468" spans="1:1" x14ac:dyDescent="0.2">
      <c r="A5468" s="1"/>
    </row>
    <row r="5469" spans="1:1" x14ac:dyDescent="0.2">
      <c r="A5469" s="1"/>
    </row>
    <row r="5470" spans="1:1" x14ac:dyDescent="0.2">
      <c r="A5470" s="1"/>
    </row>
    <row r="5471" spans="1:1" x14ac:dyDescent="0.2">
      <c r="A5471" s="1"/>
    </row>
    <row r="5472" spans="1:1" x14ac:dyDescent="0.2">
      <c r="A5472" s="1"/>
    </row>
    <row r="5473" spans="1:1" x14ac:dyDescent="0.2">
      <c r="A5473" s="1"/>
    </row>
    <row r="5474" spans="1:1" x14ac:dyDescent="0.2">
      <c r="A5474" s="1"/>
    </row>
    <row r="5475" spans="1:1" x14ac:dyDescent="0.2">
      <c r="A5475" s="1"/>
    </row>
    <row r="5476" spans="1:1" x14ac:dyDescent="0.2">
      <c r="A5476" s="1"/>
    </row>
    <row r="5477" spans="1:1" x14ac:dyDescent="0.2">
      <c r="A5477" s="1"/>
    </row>
    <row r="5478" spans="1:1" x14ac:dyDescent="0.2">
      <c r="A5478" s="1"/>
    </row>
    <row r="5479" spans="1:1" x14ac:dyDescent="0.2">
      <c r="A5479" s="1"/>
    </row>
    <row r="5480" spans="1:1" x14ac:dyDescent="0.2">
      <c r="A5480" s="1"/>
    </row>
    <row r="5481" spans="1:1" x14ac:dyDescent="0.2">
      <c r="A5481" s="1"/>
    </row>
    <row r="5482" spans="1:1" x14ac:dyDescent="0.2">
      <c r="A5482" s="1"/>
    </row>
    <row r="5483" spans="1:1" x14ac:dyDescent="0.2">
      <c r="A5483" s="1"/>
    </row>
    <row r="5484" spans="1:1" x14ac:dyDescent="0.2">
      <c r="A5484" s="1"/>
    </row>
    <row r="5485" spans="1:1" x14ac:dyDescent="0.2">
      <c r="A5485" s="1"/>
    </row>
    <row r="5486" spans="1:1" x14ac:dyDescent="0.2">
      <c r="A5486" s="1"/>
    </row>
    <row r="5487" spans="1:1" x14ac:dyDescent="0.2">
      <c r="A5487" s="1"/>
    </row>
    <row r="5488" spans="1:1" x14ac:dyDescent="0.2">
      <c r="A5488" s="1"/>
    </row>
    <row r="5489" spans="1:1" x14ac:dyDescent="0.2">
      <c r="A5489" s="1"/>
    </row>
    <row r="5490" spans="1:1" x14ac:dyDescent="0.2">
      <c r="A5490" s="1"/>
    </row>
    <row r="5491" spans="1:1" x14ac:dyDescent="0.2">
      <c r="A5491" s="1"/>
    </row>
    <row r="5492" spans="1:1" x14ac:dyDescent="0.2">
      <c r="A5492" s="1"/>
    </row>
    <row r="5493" spans="1:1" x14ac:dyDescent="0.2">
      <c r="A5493" s="1"/>
    </row>
    <row r="5494" spans="1:1" x14ac:dyDescent="0.2">
      <c r="A5494" s="1"/>
    </row>
    <row r="5495" spans="1:1" x14ac:dyDescent="0.2">
      <c r="A5495" s="1"/>
    </row>
    <row r="5496" spans="1:1" x14ac:dyDescent="0.2">
      <c r="A5496" s="1"/>
    </row>
    <row r="5497" spans="1:1" x14ac:dyDescent="0.2">
      <c r="A5497" s="1"/>
    </row>
    <row r="5498" spans="1:1" x14ac:dyDescent="0.2">
      <c r="A5498" s="1"/>
    </row>
    <row r="5499" spans="1:1" x14ac:dyDescent="0.2">
      <c r="A5499" s="1"/>
    </row>
    <row r="5500" spans="1:1" x14ac:dyDescent="0.2">
      <c r="A5500" s="1"/>
    </row>
    <row r="5501" spans="1:1" x14ac:dyDescent="0.2">
      <c r="A5501" s="1"/>
    </row>
    <row r="5502" spans="1:1" x14ac:dyDescent="0.2">
      <c r="A5502" s="1"/>
    </row>
    <row r="5503" spans="1:1" x14ac:dyDescent="0.2">
      <c r="A5503" s="1"/>
    </row>
    <row r="5504" spans="1:1" x14ac:dyDescent="0.2">
      <c r="A5504" s="1"/>
    </row>
    <row r="5505" spans="1:1" x14ac:dyDescent="0.2">
      <c r="A5505" s="1"/>
    </row>
    <row r="5506" spans="1:1" x14ac:dyDescent="0.2">
      <c r="A5506" s="1"/>
    </row>
    <row r="5507" spans="1:1" x14ac:dyDescent="0.2">
      <c r="A5507" s="1"/>
    </row>
    <row r="5508" spans="1:1" x14ac:dyDescent="0.2">
      <c r="A5508" s="1"/>
    </row>
    <row r="5509" spans="1:1" x14ac:dyDescent="0.2">
      <c r="A5509" s="1"/>
    </row>
    <row r="5510" spans="1:1" x14ac:dyDescent="0.2">
      <c r="A5510" s="1"/>
    </row>
    <row r="5511" spans="1:1" x14ac:dyDescent="0.2">
      <c r="A5511" s="1"/>
    </row>
    <row r="5512" spans="1:1" x14ac:dyDescent="0.2">
      <c r="A5512" s="1"/>
    </row>
    <row r="5513" spans="1:1" x14ac:dyDescent="0.2">
      <c r="A5513" s="1"/>
    </row>
    <row r="5514" spans="1:1" x14ac:dyDescent="0.2">
      <c r="A5514" s="1"/>
    </row>
    <row r="5515" spans="1:1" x14ac:dyDescent="0.2">
      <c r="A5515" s="1"/>
    </row>
    <row r="5516" spans="1:1" x14ac:dyDescent="0.2">
      <c r="A5516" s="1"/>
    </row>
    <row r="5517" spans="1:1" x14ac:dyDescent="0.2">
      <c r="A5517" s="1"/>
    </row>
    <row r="5518" spans="1:1" x14ac:dyDescent="0.2">
      <c r="A5518" s="1"/>
    </row>
    <row r="5519" spans="1:1" x14ac:dyDescent="0.2">
      <c r="A5519" s="1"/>
    </row>
    <row r="5520" spans="1:1" x14ac:dyDescent="0.2">
      <c r="A5520" s="1"/>
    </row>
    <row r="5521" spans="1:1" x14ac:dyDescent="0.2">
      <c r="A5521" s="1"/>
    </row>
    <row r="5522" spans="1:1" x14ac:dyDescent="0.2">
      <c r="A5522" s="1"/>
    </row>
    <row r="5523" spans="1:1" x14ac:dyDescent="0.2">
      <c r="A5523" s="1"/>
    </row>
    <row r="5524" spans="1:1" x14ac:dyDescent="0.2">
      <c r="A5524" s="1"/>
    </row>
    <row r="5525" spans="1:1" x14ac:dyDescent="0.2">
      <c r="A5525" s="1"/>
    </row>
    <row r="5526" spans="1:1" x14ac:dyDescent="0.2">
      <c r="A5526" s="1"/>
    </row>
    <row r="5527" spans="1:1" x14ac:dyDescent="0.2">
      <c r="A5527" s="1"/>
    </row>
    <row r="5528" spans="1:1" x14ac:dyDescent="0.2">
      <c r="A5528" s="1"/>
    </row>
    <row r="5529" spans="1:1" x14ac:dyDescent="0.2">
      <c r="A5529" s="1"/>
    </row>
    <row r="5530" spans="1:1" x14ac:dyDescent="0.2">
      <c r="A5530" s="1"/>
    </row>
    <row r="5531" spans="1:1" x14ac:dyDescent="0.2">
      <c r="A5531" s="1"/>
    </row>
    <row r="5532" spans="1:1" x14ac:dyDescent="0.2">
      <c r="A5532" s="1"/>
    </row>
    <row r="5533" spans="1:1" x14ac:dyDescent="0.2">
      <c r="A5533" s="1"/>
    </row>
    <row r="5534" spans="1:1" x14ac:dyDescent="0.2">
      <c r="A5534" s="1"/>
    </row>
    <row r="5535" spans="1:1" x14ac:dyDescent="0.2">
      <c r="A5535" s="1"/>
    </row>
    <row r="5536" spans="1:1" x14ac:dyDescent="0.2">
      <c r="A5536" s="1"/>
    </row>
    <row r="5537" spans="1:1" x14ac:dyDescent="0.2">
      <c r="A5537" s="1"/>
    </row>
    <row r="5538" spans="1:1" x14ac:dyDescent="0.2">
      <c r="A5538" s="1"/>
    </row>
    <row r="5539" spans="1:1" x14ac:dyDescent="0.2">
      <c r="A5539" s="1"/>
    </row>
    <row r="5540" spans="1:1" x14ac:dyDescent="0.2">
      <c r="A5540" s="1"/>
    </row>
    <row r="5541" spans="1:1" x14ac:dyDescent="0.2">
      <c r="A5541" s="1"/>
    </row>
    <row r="5542" spans="1:1" x14ac:dyDescent="0.2">
      <c r="A5542" s="1"/>
    </row>
    <row r="5543" spans="1:1" x14ac:dyDescent="0.2">
      <c r="A5543" s="1"/>
    </row>
    <row r="5544" spans="1:1" x14ac:dyDescent="0.2">
      <c r="A5544" s="1"/>
    </row>
    <row r="5545" spans="1:1" x14ac:dyDescent="0.2">
      <c r="A5545" s="1"/>
    </row>
    <row r="5546" spans="1:1" x14ac:dyDescent="0.2">
      <c r="A5546" s="1"/>
    </row>
    <row r="5547" spans="1:1" x14ac:dyDescent="0.2">
      <c r="A5547" s="1"/>
    </row>
    <row r="5548" spans="1:1" x14ac:dyDescent="0.2">
      <c r="A5548" s="1"/>
    </row>
    <row r="5549" spans="1:1" x14ac:dyDescent="0.2">
      <c r="A5549" s="1"/>
    </row>
    <row r="5550" spans="1:1" x14ac:dyDescent="0.2">
      <c r="A5550" s="1"/>
    </row>
    <row r="5551" spans="1:1" x14ac:dyDescent="0.2">
      <c r="A5551" s="1"/>
    </row>
    <row r="5552" spans="1:1" x14ac:dyDescent="0.2">
      <c r="A5552" s="1"/>
    </row>
    <row r="5553" spans="1:1" x14ac:dyDescent="0.2">
      <c r="A5553" s="1"/>
    </row>
    <row r="5554" spans="1:1" x14ac:dyDescent="0.2">
      <c r="A5554" s="1"/>
    </row>
    <row r="5555" spans="1:1" x14ac:dyDescent="0.2">
      <c r="A5555" s="1"/>
    </row>
    <row r="5556" spans="1:1" x14ac:dyDescent="0.2">
      <c r="A5556" s="1"/>
    </row>
    <row r="5557" spans="1:1" x14ac:dyDescent="0.2">
      <c r="A5557" s="1"/>
    </row>
    <row r="5558" spans="1:1" x14ac:dyDescent="0.2">
      <c r="A5558" s="1"/>
    </row>
    <row r="5559" spans="1:1" x14ac:dyDescent="0.2">
      <c r="A5559" s="1"/>
    </row>
    <row r="5560" spans="1:1" x14ac:dyDescent="0.2">
      <c r="A5560" s="1"/>
    </row>
    <row r="5561" spans="1:1" x14ac:dyDescent="0.2">
      <c r="A5561" s="1"/>
    </row>
    <row r="5562" spans="1:1" x14ac:dyDescent="0.2">
      <c r="A5562" s="1"/>
    </row>
    <row r="5563" spans="1:1" x14ac:dyDescent="0.2">
      <c r="A5563" s="1"/>
    </row>
    <row r="5564" spans="1:1" x14ac:dyDescent="0.2">
      <c r="A5564" s="1"/>
    </row>
    <row r="5565" spans="1:1" x14ac:dyDescent="0.2">
      <c r="A5565" s="1"/>
    </row>
    <row r="5566" spans="1:1" x14ac:dyDescent="0.2">
      <c r="A5566" s="1"/>
    </row>
    <row r="5567" spans="1:1" x14ac:dyDescent="0.2">
      <c r="A5567" s="1"/>
    </row>
    <row r="5568" spans="1:1" x14ac:dyDescent="0.2">
      <c r="A5568" s="1"/>
    </row>
    <row r="5569" spans="1:1" x14ac:dyDescent="0.2">
      <c r="A5569" s="1"/>
    </row>
    <row r="5570" spans="1:1" x14ac:dyDescent="0.2">
      <c r="A5570" s="1"/>
    </row>
    <row r="5571" spans="1:1" x14ac:dyDescent="0.2">
      <c r="A5571" s="1"/>
    </row>
    <row r="5572" spans="1:1" x14ac:dyDescent="0.2">
      <c r="A5572" s="1"/>
    </row>
    <row r="5573" spans="1:1" x14ac:dyDescent="0.2">
      <c r="A5573" s="1"/>
    </row>
    <row r="5574" spans="1:1" x14ac:dyDescent="0.2">
      <c r="A5574" s="1"/>
    </row>
    <row r="5575" spans="1:1" x14ac:dyDescent="0.2">
      <c r="A5575" s="1"/>
    </row>
    <row r="5576" spans="1:1" x14ac:dyDescent="0.2">
      <c r="A5576" s="1"/>
    </row>
    <row r="5577" spans="1:1" x14ac:dyDescent="0.2">
      <c r="A5577" s="1"/>
    </row>
    <row r="5578" spans="1:1" x14ac:dyDescent="0.2">
      <c r="A5578" s="1"/>
    </row>
    <row r="5579" spans="1:1" x14ac:dyDescent="0.2">
      <c r="A5579" s="1"/>
    </row>
    <row r="5580" spans="1:1" x14ac:dyDescent="0.2">
      <c r="A5580" s="1"/>
    </row>
    <row r="5581" spans="1:1" x14ac:dyDescent="0.2">
      <c r="A5581" s="1"/>
    </row>
    <row r="5582" spans="1:1" x14ac:dyDescent="0.2">
      <c r="A5582" s="1"/>
    </row>
    <row r="5583" spans="1:1" x14ac:dyDescent="0.2">
      <c r="A5583" s="1"/>
    </row>
    <row r="5584" spans="1:1" x14ac:dyDescent="0.2">
      <c r="A5584" s="1"/>
    </row>
    <row r="5585" spans="1:1" x14ac:dyDescent="0.2">
      <c r="A5585" s="1"/>
    </row>
    <row r="5586" spans="1:1" x14ac:dyDescent="0.2">
      <c r="A5586" s="1"/>
    </row>
    <row r="5587" spans="1:1" x14ac:dyDescent="0.2">
      <c r="A5587" s="1"/>
    </row>
    <row r="5588" spans="1:1" x14ac:dyDescent="0.2">
      <c r="A5588" s="1"/>
    </row>
    <row r="5589" spans="1:1" x14ac:dyDescent="0.2">
      <c r="A5589" s="1"/>
    </row>
    <row r="5590" spans="1:1" x14ac:dyDescent="0.2">
      <c r="A5590" s="1"/>
    </row>
    <row r="5591" spans="1:1" x14ac:dyDescent="0.2">
      <c r="A5591" s="1"/>
    </row>
    <row r="5592" spans="1:1" x14ac:dyDescent="0.2">
      <c r="A5592" s="1"/>
    </row>
    <row r="5593" spans="1:1" x14ac:dyDescent="0.2">
      <c r="A5593" s="1"/>
    </row>
    <row r="5594" spans="1:1" x14ac:dyDescent="0.2">
      <c r="A5594" s="1"/>
    </row>
    <row r="5595" spans="1:1" x14ac:dyDescent="0.2">
      <c r="A5595" s="1"/>
    </row>
    <row r="5596" spans="1:1" x14ac:dyDescent="0.2">
      <c r="A5596" s="1"/>
    </row>
    <row r="5597" spans="1:1" x14ac:dyDescent="0.2">
      <c r="A5597" s="1"/>
    </row>
    <row r="5598" spans="1:1" x14ac:dyDescent="0.2">
      <c r="A5598" s="1"/>
    </row>
    <row r="5599" spans="1:1" x14ac:dyDescent="0.2">
      <c r="A5599" s="1"/>
    </row>
    <row r="5600" spans="1:1" x14ac:dyDescent="0.2">
      <c r="A5600" s="1"/>
    </row>
    <row r="5601" spans="1:1" x14ac:dyDescent="0.2">
      <c r="A5601" s="1"/>
    </row>
    <row r="5602" spans="1:1" x14ac:dyDescent="0.2">
      <c r="A5602" s="1"/>
    </row>
    <row r="5603" spans="1:1" x14ac:dyDescent="0.2">
      <c r="A5603" s="1"/>
    </row>
    <row r="5604" spans="1:1" x14ac:dyDescent="0.2">
      <c r="A5604" s="1"/>
    </row>
    <row r="5605" spans="1:1" x14ac:dyDescent="0.2">
      <c r="A5605" s="1"/>
    </row>
    <row r="5606" spans="1:1" x14ac:dyDescent="0.2">
      <c r="A5606" s="1"/>
    </row>
    <row r="5607" spans="1:1" x14ac:dyDescent="0.2">
      <c r="A5607" s="1"/>
    </row>
    <row r="5608" spans="1:1" x14ac:dyDescent="0.2">
      <c r="A5608" s="1"/>
    </row>
    <row r="5609" spans="1:1" x14ac:dyDescent="0.2">
      <c r="A5609" s="1"/>
    </row>
    <row r="5610" spans="1:1" x14ac:dyDescent="0.2">
      <c r="A5610" s="1"/>
    </row>
    <row r="5611" spans="1:1" x14ac:dyDescent="0.2">
      <c r="A5611" s="1"/>
    </row>
    <row r="5612" spans="1:1" x14ac:dyDescent="0.2">
      <c r="A5612" s="1"/>
    </row>
    <row r="5613" spans="1:1" x14ac:dyDescent="0.2">
      <c r="A5613" s="1"/>
    </row>
    <row r="5614" spans="1:1" x14ac:dyDescent="0.2">
      <c r="A5614" s="1"/>
    </row>
    <row r="5615" spans="1:1" x14ac:dyDescent="0.2">
      <c r="A5615" s="1"/>
    </row>
    <row r="5616" spans="1:1" x14ac:dyDescent="0.2">
      <c r="A5616" s="1"/>
    </row>
    <row r="5617" spans="1:1" x14ac:dyDescent="0.2">
      <c r="A5617" s="1"/>
    </row>
    <row r="5618" spans="1:1" x14ac:dyDescent="0.2">
      <c r="A5618" s="1"/>
    </row>
    <row r="5619" spans="1:1" x14ac:dyDescent="0.2">
      <c r="A5619" s="1"/>
    </row>
    <row r="5620" spans="1:1" x14ac:dyDescent="0.2">
      <c r="A5620" s="1"/>
    </row>
    <row r="5621" spans="1:1" x14ac:dyDescent="0.2">
      <c r="A5621" s="1"/>
    </row>
    <row r="5622" spans="1:1" x14ac:dyDescent="0.2">
      <c r="A5622" s="1"/>
    </row>
    <row r="5623" spans="1:1" x14ac:dyDescent="0.2">
      <c r="A5623" s="1"/>
    </row>
    <row r="5624" spans="1:1" x14ac:dyDescent="0.2">
      <c r="A5624" s="1"/>
    </row>
    <row r="5625" spans="1:1" x14ac:dyDescent="0.2">
      <c r="A5625" s="1"/>
    </row>
    <row r="5626" spans="1:1" x14ac:dyDescent="0.2">
      <c r="A5626" s="1"/>
    </row>
    <row r="5627" spans="1:1" x14ac:dyDescent="0.2">
      <c r="A5627" s="1"/>
    </row>
    <row r="5628" spans="1:1" x14ac:dyDescent="0.2">
      <c r="A5628" s="1"/>
    </row>
    <row r="5629" spans="1:1" x14ac:dyDescent="0.2">
      <c r="A5629" s="1"/>
    </row>
    <row r="5630" spans="1:1" x14ac:dyDescent="0.2">
      <c r="A5630" s="1"/>
    </row>
    <row r="5631" spans="1:1" x14ac:dyDescent="0.2">
      <c r="A5631" s="1"/>
    </row>
    <row r="5632" spans="1:1" x14ac:dyDescent="0.2">
      <c r="A5632" s="1"/>
    </row>
    <row r="5633" spans="1:1" x14ac:dyDescent="0.2">
      <c r="A5633" s="1"/>
    </row>
    <row r="5634" spans="1:1" x14ac:dyDescent="0.2">
      <c r="A5634" s="1"/>
    </row>
    <row r="5635" spans="1:1" x14ac:dyDescent="0.2">
      <c r="A5635" s="1"/>
    </row>
    <row r="5636" spans="1:1" x14ac:dyDescent="0.2">
      <c r="A5636" s="1"/>
    </row>
    <row r="5637" spans="1:1" x14ac:dyDescent="0.2">
      <c r="A5637" s="1"/>
    </row>
    <row r="5638" spans="1:1" x14ac:dyDescent="0.2">
      <c r="A5638" s="1"/>
    </row>
    <row r="5639" spans="1:1" x14ac:dyDescent="0.2">
      <c r="A5639" s="1"/>
    </row>
    <row r="5640" spans="1:1" x14ac:dyDescent="0.2">
      <c r="A5640" s="1"/>
    </row>
    <row r="5641" spans="1:1" x14ac:dyDescent="0.2">
      <c r="A5641" s="1"/>
    </row>
  </sheetData>
  <autoFilter ref="A1:G1" xr:uid="{363A57D3-C6D1-49A4-B2FC-058C7367061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5FB5-5FC3-4486-B4AE-1E9C6495BA1E}">
  <sheetPr codeName="Sheet7"/>
  <dimension ref="A1"/>
  <sheetViews>
    <sheetView workbookViewId="0">
      <selection activeCell="E43" sqref="E43"/>
    </sheetView>
  </sheetViews>
  <sheetFormatPr baseColWidth="10" defaultColWidth="8.83203125" defaultRowHeight="15"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D7D-8EB4-4BEE-9C2D-38F2189EAEF2}">
  <sheetPr codeName="Sheet3"/>
  <dimension ref="A1:H1576"/>
  <sheetViews>
    <sheetView zoomScale="97" workbookViewId="0">
      <selection activeCell="G2" sqref="G2"/>
    </sheetView>
  </sheetViews>
  <sheetFormatPr baseColWidth="10" defaultColWidth="8.5" defaultRowHeight="15" x14ac:dyDescent="0.2"/>
  <cols>
    <col min="1" max="2" width="14.5" customWidth="1"/>
    <col min="3" max="3" width="14.5" style="3" customWidth="1"/>
    <col min="4" max="7" width="15.5" customWidth="1"/>
    <col min="8" max="8" width="11.5" customWidth="1"/>
  </cols>
  <sheetData>
    <row r="1" spans="1:8" ht="14.25" customHeight="1" x14ac:dyDescent="0.2">
      <c r="A1" t="s">
        <v>0</v>
      </c>
      <c r="B1" t="s">
        <v>69</v>
      </c>
      <c r="C1" s="3" t="s">
        <v>70</v>
      </c>
      <c r="D1" t="s">
        <v>1</v>
      </c>
      <c r="E1" t="s">
        <v>71</v>
      </c>
      <c r="F1" t="s">
        <v>72</v>
      </c>
      <c r="H1" s="2"/>
    </row>
    <row r="2" spans="1:8" x14ac:dyDescent="0.2">
      <c r="A2" s="1">
        <v>45926.704861111109</v>
      </c>
      <c r="B2" s="4">
        <f>IF(C2-0.75&lt;0,QUOTIENT(A2,1)-1,QUOTIENT(A2,1))</f>
        <v>45925</v>
      </c>
      <c r="C2" s="3">
        <f>ROUND(MOD(A2,1),6)</f>
        <v>0.70486099999999996</v>
      </c>
      <c r="D2" t="s">
        <v>5</v>
      </c>
      <c r="E2" s="6">
        <f>LEFT(D2,FIND("-",D2)-1)+(SUBSTITUTE(SUBSTITUTE(SUBSTITUTE(SUBSTITUTE(SUBSTITUTE(SUBSTITUTE(SUBSTITUTE(SUBSTITUTE(
MID(D2,FIND("-",D2)+1,10),
"⅛",".125"),
"¼",".25"),
"⅜",".375"),
"½",".5"),
"⅝",".625"),
"¾",".75"),
"⅞",".875"),
"+",".5")
/32)</f>
        <v>104.1171875</v>
      </c>
      <c r="F2" cm="1">
        <f t="array" ref="F2">E2-INDEX(A:F,MATCH(1,(C:C=0.75)*(B:B=B2),0),5)</f>
        <v>1.171875E-2</v>
      </c>
      <c r="G2" t="str">
        <f>TEXT(B2,"dddd")</f>
        <v>Thursday</v>
      </c>
    </row>
    <row r="3" spans="1:8" x14ac:dyDescent="0.2">
      <c r="A3" s="1">
        <v>45926.701388888891</v>
      </c>
      <c r="B3" s="4">
        <v>45925</v>
      </c>
      <c r="C3" s="3">
        <v>0.70138900000000004</v>
      </c>
      <c r="D3" t="s">
        <v>6</v>
      </c>
      <c r="E3" s="6">
        <v>104.12109375</v>
      </c>
      <c r="F3">
        <v>1.5625E-2</v>
      </c>
      <c r="G3" t="s">
        <v>75</v>
      </c>
    </row>
    <row r="4" spans="1:8" x14ac:dyDescent="0.2">
      <c r="A4" s="1">
        <v>45926.697916666664</v>
      </c>
      <c r="B4" s="4">
        <v>45925</v>
      </c>
      <c r="C4" s="3">
        <v>0.69791700000000001</v>
      </c>
      <c r="D4" t="s">
        <v>6</v>
      </c>
      <c r="E4" s="6">
        <v>104.12109375</v>
      </c>
      <c r="F4">
        <v>1.5625E-2</v>
      </c>
      <c r="G4" t="s">
        <v>75</v>
      </c>
    </row>
    <row r="5" spans="1:8" x14ac:dyDescent="0.2">
      <c r="A5" s="1">
        <v>45926.694444444445</v>
      </c>
      <c r="B5" s="4">
        <v>45925</v>
      </c>
      <c r="C5" s="3">
        <v>0.69444399999999995</v>
      </c>
      <c r="D5" t="s">
        <v>6</v>
      </c>
      <c r="E5" s="6">
        <v>104.12109375</v>
      </c>
      <c r="F5">
        <v>1.5625E-2</v>
      </c>
      <c r="G5" t="s">
        <v>75</v>
      </c>
    </row>
    <row r="6" spans="1:8" x14ac:dyDescent="0.2">
      <c r="A6" s="1">
        <v>45926.690972222219</v>
      </c>
      <c r="B6" s="4">
        <v>45925</v>
      </c>
      <c r="C6" s="3">
        <v>0.69097200000000003</v>
      </c>
      <c r="D6" t="s">
        <v>6</v>
      </c>
      <c r="E6" s="6">
        <v>104.12109375</v>
      </c>
      <c r="F6">
        <v>1.5625E-2</v>
      </c>
      <c r="G6" t="s">
        <v>75</v>
      </c>
    </row>
    <row r="7" spans="1:8" x14ac:dyDescent="0.2">
      <c r="A7" s="1">
        <v>45926.6875</v>
      </c>
      <c r="B7" s="4">
        <v>45925</v>
      </c>
      <c r="C7" s="3">
        <v>0.6875</v>
      </c>
      <c r="D7" t="s">
        <v>6</v>
      </c>
      <c r="E7" s="6">
        <v>104.12109375</v>
      </c>
      <c r="F7">
        <v>1.5625E-2</v>
      </c>
      <c r="G7" t="s">
        <v>75</v>
      </c>
    </row>
    <row r="8" spans="1:8" x14ac:dyDescent="0.2">
      <c r="A8" s="1">
        <v>45926.684027777781</v>
      </c>
      <c r="B8" s="4">
        <v>45925</v>
      </c>
      <c r="C8" s="3">
        <v>0.68402799999999997</v>
      </c>
      <c r="D8" t="s">
        <v>6</v>
      </c>
      <c r="E8" s="6">
        <v>104.12109375</v>
      </c>
      <c r="F8">
        <v>1.5625E-2</v>
      </c>
      <c r="G8" t="s">
        <v>75</v>
      </c>
    </row>
    <row r="9" spans="1:8" x14ac:dyDescent="0.2">
      <c r="A9" s="1">
        <v>45926.680555555555</v>
      </c>
      <c r="B9" s="4">
        <v>45925</v>
      </c>
      <c r="C9" s="3">
        <v>0.68055600000000005</v>
      </c>
      <c r="D9" t="s">
        <v>6</v>
      </c>
      <c r="E9" s="6">
        <v>104.12109375</v>
      </c>
      <c r="F9">
        <v>1.5625E-2</v>
      </c>
      <c r="G9" t="s">
        <v>75</v>
      </c>
    </row>
    <row r="10" spans="1:8" x14ac:dyDescent="0.2">
      <c r="A10" s="1">
        <v>45926.677083333336</v>
      </c>
      <c r="B10" s="4">
        <v>45925</v>
      </c>
      <c r="C10" s="3">
        <v>0.67708299999999999</v>
      </c>
      <c r="D10" t="s">
        <v>6</v>
      </c>
      <c r="E10" s="6">
        <v>104.12109375</v>
      </c>
      <c r="F10">
        <v>1.5625E-2</v>
      </c>
      <c r="G10" t="s">
        <v>75</v>
      </c>
    </row>
    <row r="11" spans="1:8" x14ac:dyDescent="0.2">
      <c r="A11" s="1">
        <v>45926.673611111109</v>
      </c>
      <c r="B11" s="4">
        <v>45925</v>
      </c>
      <c r="C11" s="3">
        <v>0.67361099999999996</v>
      </c>
      <c r="D11" t="s">
        <v>6</v>
      </c>
      <c r="E11" s="6">
        <v>104.12109375</v>
      </c>
      <c r="F11">
        <v>1.5625E-2</v>
      </c>
      <c r="G11" t="s">
        <v>75</v>
      </c>
    </row>
    <row r="12" spans="1:8" x14ac:dyDescent="0.2">
      <c r="A12" s="1">
        <v>45926.670138888891</v>
      </c>
      <c r="B12" s="4">
        <v>45925</v>
      </c>
      <c r="C12" s="3">
        <v>0.67013900000000004</v>
      </c>
      <c r="D12" t="s">
        <v>5</v>
      </c>
      <c r="E12" s="6">
        <v>104.1171875</v>
      </c>
      <c r="F12">
        <v>1.171875E-2</v>
      </c>
      <c r="G12" t="s">
        <v>75</v>
      </c>
    </row>
    <row r="13" spans="1:8" x14ac:dyDescent="0.2">
      <c r="A13" s="1">
        <v>45926.666666666664</v>
      </c>
      <c r="B13" s="4">
        <v>45925</v>
      </c>
      <c r="C13" s="3">
        <v>0.66666700000000001</v>
      </c>
      <c r="D13" t="s">
        <v>5</v>
      </c>
      <c r="E13" s="6">
        <v>104.1171875</v>
      </c>
      <c r="F13">
        <v>1.171875E-2</v>
      </c>
      <c r="G13" t="s">
        <v>75</v>
      </c>
    </row>
    <row r="14" spans="1:8" x14ac:dyDescent="0.2">
      <c r="A14" s="1">
        <v>45926.663194444445</v>
      </c>
      <c r="B14" s="4">
        <v>45925</v>
      </c>
      <c r="C14" s="3">
        <v>0.66319399999999995</v>
      </c>
      <c r="D14" t="s">
        <v>6</v>
      </c>
      <c r="E14" s="6">
        <v>104.12109375</v>
      </c>
      <c r="F14">
        <v>1.5625E-2</v>
      </c>
      <c r="G14" t="s">
        <v>75</v>
      </c>
    </row>
    <row r="15" spans="1:8" x14ac:dyDescent="0.2">
      <c r="A15" s="1">
        <v>45926.659722222219</v>
      </c>
      <c r="B15" s="4">
        <v>45925</v>
      </c>
      <c r="C15" s="3">
        <v>0.65972200000000003</v>
      </c>
      <c r="D15" t="s">
        <v>5</v>
      </c>
      <c r="E15" s="6">
        <v>104.1171875</v>
      </c>
      <c r="F15">
        <v>1.171875E-2</v>
      </c>
      <c r="G15" t="s">
        <v>75</v>
      </c>
    </row>
    <row r="16" spans="1:8" x14ac:dyDescent="0.2">
      <c r="A16" s="1">
        <v>45926.65625</v>
      </c>
      <c r="B16" s="4">
        <v>45925</v>
      </c>
      <c r="C16" s="3">
        <v>0.65625</v>
      </c>
      <c r="D16" t="s">
        <v>5</v>
      </c>
      <c r="E16" s="6">
        <v>104.1171875</v>
      </c>
      <c r="F16">
        <v>1.171875E-2</v>
      </c>
      <c r="G16" t="s">
        <v>75</v>
      </c>
    </row>
    <row r="17" spans="1:7" x14ac:dyDescent="0.2">
      <c r="A17" s="1">
        <v>45926.652777777781</v>
      </c>
      <c r="B17" s="4">
        <v>45925</v>
      </c>
      <c r="C17" s="3">
        <v>0.65277799999999997</v>
      </c>
      <c r="D17" t="s">
        <v>5</v>
      </c>
      <c r="E17" s="6">
        <v>104.1171875</v>
      </c>
      <c r="F17">
        <v>1.171875E-2</v>
      </c>
      <c r="G17" t="s">
        <v>75</v>
      </c>
    </row>
    <row r="18" spans="1:7" x14ac:dyDescent="0.2">
      <c r="A18" s="1">
        <v>45926.649305555555</v>
      </c>
      <c r="B18" s="4">
        <v>45925</v>
      </c>
      <c r="C18" s="3">
        <v>0.64930600000000005</v>
      </c>
      <c r="D18" t="s">
        <v>5</v>
      </c>
      <c r="E18" s="6">
        <v>104.1171875</v>
      </c>
      <c r="F18">
        <v>1.171875E-2</v>
      </c>
      <c r="G18" t="s">
        <v>75</v>
      </c>
    </row>
    <row r="19" spans="1:7" x14ac:dyDescent="0.2">
      <c r="A19" s="1">
        <v>45926.645833333336</v>
      </c>
      <c r="B19" s="4">
        <v>45925</v>
      </c>
      <c r="C19" s="3">
        <v>0.64583299999999999</v>
      </c>
      <c r="D19" t="s">
        <v>8</v>
      </c>
      <c r="E19" s="6">
        <v>104.11328125</v>
      </c>
      <c r="F19">
        <v>7.8125E-3</v>
      </c>
      <c r="G19" t="s">
        <v>75</v>
      </c>
    </row>
    <row r="20" spans="1:7" x14ac:dyDescent="0.2">
      <c r="A20" s="1">
        <v>45926.642361111109</v>
      </c>
      <c r="B20" s="4">
        <v>45925</v>
      </c>
      <c r="C20" s="3">
        <v>0.64236099999999996</v>
      </c>
      <c r="D20" t="s">
        <v>8</v>
      </c>
      <c r="E20" s="6">
        <v>104.11328125</v>
      </c>
      <c r="F20">
        <v>7.8125E-3</v>
      </c>
      <c r="G20" t="s">
        <v>75</v>
      </c>
    </row>
    <row r="21" spans="1:7" x14ac:dyDescent="0.2">
      <c r="A21" s="1">
        <v>45926.638888888891</v>
      </c>
      <c r="B21" s="4">
        <v>45925</v>
      </c>
      <c r="C21" s="3">
        <v>0.63888900000000004</v>
      </c>
      <c r="D21" t="s">
        <v>8</v>
      </c>
      <c r="E21" s="6">
        <v>104.11328125</v>
      </c>
      <c r="F21">
        <v>7.8125E-3</v>
      </c>
      <c r="G21" t="s">
        <v>75</v>
      </c>
    </row>
    <row r="22" spans="1:7" x14ac:dyDescent="0.2">
      <c r="A22" s="1">
        <v>45926.635416666664</v>
      </c>
      <c r="B22" s="4">
        <v>45925</v>
      </c>
      <c r="C22" s="3">
        <v>0.63541700000000001</v>
      </c>
      <c r="D22" t="s">
        <v>6</v>
      </c>
      <c r="E22" s="6">
        <v>104.12109375</v>
      </c>
      <c r="F22">
        <v>1.5625E-2</v>
      </c>
      <c r="G22" t="s">
        <v>75</v>
      </c>
    </row>
    <row r="23" spans="1:7" x14ac:dyDescent="0.2">
      <c r="A23" s="1">
        <v>45926.631944444445</v>
      </c>
      <c r="B23" s="4">
        <v>45925</v>
      </c>
      <c r="C23" s="3">
        <v>0.63194399999999995</v>
      </c>
      <c r="D23" t="s">
        <v>5</v>
      </c>
      <c r="E23" s="6">
        <v>104.1171875</v>
      </c>
      <c r="F23">
        <v>1.171875E-2</v>
      </c>
      <c r="G23" t="s">
        <v>75</v>
      </c>
    </row>
    <row r="24" spans="1:7" x14ac:dyDescent="0.2">
      <c r="A24" s="1">
        <v>45926.628472222219</v>
      </c>
      <c r="B24" s="4">
        <v>45925</v>
      </c>
      <c r="C24" s="3">
        <v>0.62847200000000003</v>
      </c>
      <c r="D24" t="s">
        <v>5</v>
      </c>
      <c r="E24" s="6">
        <v>104.1171875</v>
      </c>
      <c r="F24">
        <v>1.171875E-2</v>
      </c>
      <c r="G24" t="s">
        <v>75</v>
      </c>
    </row>
    <row r="25" spans="1:7" x14ac:dyDescent="0.2">
      <c r="A25" s="1">
        <v>45926.625</v>
      </c>
      <c r="B25" s="4">
        <v>45925</v>
      </c>
      <c r="C25" s="3">
        <v>0.625</v>
      </c>
      <c r="D25" t="s">
        <v>5</v>
      </c>
      <c r="E25" s="6">
        <v>104.1171875</v>
      </c>
      <c r="F25">
        <v>1.171875E-2</v>
      </c>
      <c r="G25" t="s">
        <v>75</v>
      </c>
    </row>
    <row r="26" spans="1:7" x14ac:dyDescent="0.2">
      <c r="A26" s="1">
        <v>45926.621527777781</v>
      </c>
      <c r="B26" s="4">
        <v>45925</v>
      </c>
      <c r="C26" s="3">
        <v>0.62152799999999997</v>
      </c>
      <c r="D26" t="s">
        <v>8</v>
      </c>
      <c r="E26" s="6">
        <v>104.11328125</v>
      </c>
      <c r="F26">
        <v>7.8125E-3</v>
      </c>
      <c r="G26" t="s">
        <v>75</v>
      </c>
    </row>
    <row r="27" spans="1:7" x14ac:dyDescent="0.2">
      <c r="A27" s="1">
        <v>45926.618055555555</v>
      </c>
      <c r="B27" s="4">
        <v>45925</v>
      </c>
      <c r="C27" s="3">
        <v>0.61805600000000005</v>
      </c>
      <c r="D27" t="s">
        <v>5</v>
      </c>
      <c r="E27" s="6">
        <v>104.1171875</v>
      </c>
      <c r="F27">
        <v>1.171875E-2</v>
      </c>
      <c r="G27" t="s">
        <v>75</v>
      </c>
    </row>
    <row r="28" spans="1:7" x14ac:dyDescent="0.2">
      <c r="A28" s="1">
        <v>45926.614583333336</v>
      </c>
      <c r="B28" s="4">
        <v>45925</v>
      </c>
      <c r="C28" s="3">
        <v>0.61458299999999999</v>
      </c>
      <c r="D28" t="s">
        <v>5</v>
      </c>
      <c r="E28" s="6">
        <v>104.1171875</v>
      </c>
      <c r="F28">
        <v>1.171875E-2</v>
      </c>
      <c r="G28" t="s">
        <v>75</v>
      </c>
    </row>
    <row r="29" spans="1:7" x14ac:dyDescent="0.2">
      <c r="A29" s="1">
        <v>45926.611111111109</v>
      </c>
      <c r="B29" s="4">
        <v>45925</v>
      </c>
      <c r="C29" s="3">
        <v>0.61111099999999996</v>
      </c>
      <c r="D29" t="s">
        <v>6</v>
      </c>
      <c r="E29" s="6">
        <v>104.12109375</v>
      </c>
      <c r="F29">
        <v>1.5625E-2</v>
      </c>
      <c r="G29" t="s">
        <v>75</v>
      </c>
    </row>
    <row r="30" spans="1:7" x14ac:dyDescent="0.2">
      <c r="A30" s="1">
        <v>45926.607638888891</v>
      </c>
      <c r="B30" s="4">
        <v>45925</v>
      </c>
      <c r="C30" s="3">
        <v>0.60763900000000004</v>
      </c>
      <c r="D30" t="s">
        <v>6</v>
      </c>
      <c r="E30" s="6">
        <v>104.12109375</v>
      </c>
      <c r="F30">
        <v>1.5625E-2</v>
      </c>
      <c r="G30" t="s">
        <v>75</v>
      </c>
    </row>
    <row r="31" spans="1:7" x14ac:dyDescent="0.2">
      <c r="A31" s="1">
        <v>45926.604166666664</v>
      </c>
      <c r="B31" s="4">
        <v>45925</v>
      </c>
      <c r="C31" s="3">
        <v>0.60416700000000001</v>
      </c>
      <c r="D31" t="s">
        <v>7</v>
      </c>
      <c r="E31" s="6">
        <v>104.125</v>
      </c>
      <c r="F31">
        <v>1.953125E-2</v>
      </c>
      <c r="G31" t="s">
        <v>75</v>
      </c>
    </row>
    <row r="32" spans="1:7" x14ac:dyDescent="0.2">
      <c r="A32" s="1">
        <v>45926.600694444445</v>
      </c>
      <c r="B32" s="4">
        <v>45925</v>
      </c>
      <c r="C32" s="3">
        <v>0.60069399999999995</v>
      </c>
      <c r="D32" t="s">
        <v>5</v>
      </c>
      <c r="E32" s="6">
        <v>104.1171875</v>
      </c>
      <c r="F32">
        <v>1.171875E-2</v>
      </c>
      <c r="G32" t="s">
        <v>75</v>
      </c>
    </row>
    <row r="33" spans="1:7" x14ac:dyDescent="0.2">
      <c r="A33" s="1">
        <v>45926.597222222219</v>
      </c>
      <c r="B33" s="4">
        <v>45925</v>
      </c>
      <c r="C33" s="3">
        <v>0.59722200000000003</v>
      </c>
      <c r="D33" t="s">
        <v>5</v>
      </c>
      <c r="E33" s="6">
        <v>104.1171875</v>
      </c>
      <c r="F33">
        <v>1.171875E-2</v>
      </c>
      <c r="G33" t="s">
        <v>75</v>
      </c>
    </row>
    <row r="34" spans="1:7" x14ac:dyDescent="0.2">
      <c r="A34" s="1">
        <v>45926.59375</v>
      </c>
      <c r="B34" s="4">
        <v>45925</v>
      </c>
      <c r="C34" s="3">
        <v>0.59375</v>
      </c>
      <c r="D34" t="s">
        <v>6</v>
      </c>
      <c r="E34" s="6">
        <v>104.12109375</v>
      </c>
      <c r="F34">
        <v>1.5625E-2</v>
      </c>
      <c r="G34" t="s">
        <v>75</v>
      </c>
    </row>
    <row r="35" spans="1:7" x14ac:dyDescent="0.2">
      <c r="A35" s="1">
        <v>45926.590277777781</v>
      </c>
      <c r="B35" s="4">
        <v>45925</v>
      </c>
      <c r="C35" s="3">
        <v>0.59027799999999997</v>
      </c>
      <c r="D35" t="s">
        <v>7</v>
      </c>
      <c r="E35" s="6">
        <v>104.125</v>
      </c>
      <c r="F35">
        <v>1.953125E-2</v>
      </c>
      <c r="G35" t="s">
        <v>75</v>
      </c>
    </row>
    <row r="36" spans="1:7" x14ac:dyDescent="0.2">
      <c r="A36" s="1">
        <v>45926.586805555555</v>
      </c>
      <c r="B36" s="4">
        <v>45925</v>
      </c>
      <c r="C36" s="3">
        <v>0.58680600000000005</v>
      </c>
      <c r="D36" t="s">
        <v>7</v>
      </c>
      <c r="E36" s="6">
        <v>104.125</v>
      </c>
      <c r="F36">
        <v>1.953125E-2</v>
      </c>
      <c r="G36" t="s">
        <v>75</v>
      </c>
    </row>
    <row r="37" spans="1:7" x14ac:dyDescent="0.2">
      <c r="A37" s="1">
        <v>45926.583333333336</v>
      </c>
      <c r="B37" s="4">
        <v>45925</v>
      </c>
      <c r="C37" s="3">
        <v>0.58333299999999999</v>
      </c>
      <c r="D37" t="s">
        <v>6</v>
      </c>
      <c r="E37" s="6">
        <v>104.12109375</v>
      </c>
      <c r="F37">
        <v>1.5625E-2</v>
      </c>
      <c r="G37" t="s">
        <v>75</v>
      </c>
    </row>
    <row r="38" spans="1:7" x14ac:dyDescent="0.2">
      <c r="A38" s="1">
        <v>45926.579861111109</v>
      </c>
      <c r="B38" s="4">
        <v>45925</v>
      </c>
      <c r="C38" s="3">
        <v>0.57986099999999996</v>
      </c>
      <c r="D38" t="s">
        <v>5</v>
      </c>
      <c r="E38" s="6">
        <v>104.1171875</v>
      </c>
      <c r="F38">
        <v>1.171875E-2</v>
      </c>
      <c r="G38" t="s">
        <v>75</v>
      </c>
    </row>
    <row r="39" spans="1:7" x14ac:dyDescent="0.2">
      <c r="A39" s="1">
        <v>45926.576388888891</v>
      </c>
      <c r="B39" s="4">
        <v>45925</v>
      </c>
      <c r="C39" s="3">
        <v>0.57638900000000004</v>
      </c>
      <c r="D39" t="s">
        <v>5</v>
      </c>
      <c r="E39" s="6">
        <v>104.1171875</v>
      </c>
      <c r="F39">
        <v>1.171875E-2</v>
      </c>
      <c r="G39" t="s">
        <v>75</v>
      </c>
    </row>
    <row r="40" spans="1:7" x14ac:dyDescent="0.2">
      <c r="A40" s="1">
        <v>45926.572916666664</v>
      </c>
      <c r="B40" s="4">
        <v>45925</v>
      </c>
      <c r="C40" s="3">
        <v>0.57291700000000001</v>
      </c>
      <c r="D40" t="s">
        <v>6</v>
      </c>
      <c r="E40" s="6">
        <v>104.12109375</v>
      </c>
      <c r="F40">
        <v>1.5625E-2</v>
      </c>
      <c r="G40" t="s">
        <v>75</v>
      </c>
    </row>
    <row r="41" spans="1:7" x14ac:dyDescent="0.2">
      <c r="A41" s="1">
        <v>45926.569444444445</v>
      </c>
      <c r="B41" s="4">
        <v>45925</v>
      </c>
      <c r="C41" s="3">
        <v>0.56944399999999995</v>
      </c>
      <c r="D41" t="s">
        <v>5</v>
      </c>
      <c r="E41" s="6">
        <v>104.1171875</v>
      </c>
      <c r="F41">
        <v>1.171875E-2</v>
      </c>
      <c r="G41" t="s">
        <v>75</v>
      </c>
    </row>
    <row r="42" spans="1:7" x14ac:dyDescent="0.2">
      <c r="A42" s="1">
        <v>45926.565972222219</v>
      </c>
      <c r="B42" s="4">
        <v>45925</v>
      </c>
      <c r="C42" s="3">
        <v>0.56597200000000003</v>
      </c>
      <c r="D42" t="s">
        <v>6</v>
      </c>
      <c r="E42" s="6">
        <v>104.12109375</v>
      </c>
      <c r="F42">
        <v>1.5625E-2</v>
      </c>
      <c r="G42" t="s">
        <v>75</v>
      </c>
    </row>
    <row r="43" spans="1:7" x14ac:dyDescent="0.2">
      <c r="A43" s="1">
        <v>45926.5625</v>
      </c>
      <c r="B43" s="4">
        <v>45925</v>
      </c>
      <c r="C43" s="3">
        <v>0.5625</v>
      </c>
      <c r="D43" t="s">
        <v>7</v>
      </c>
      <c r="E43" s="6">
        <v>104.125</v>
      </c>
      <c r="F43">
        <v>1.953125E-2</v>
      </c>
      <c r="G43" t="s">
        <v>75</v>
      </c>
    </row>
    <row r="44" spans="1:7" x14ac:dyDescent="0.2">
      <c r="A44" s="1">
        <v>45926.559027777781</v>
      </c>
      <c r="B44" s="4">
        <v>45925</v>
      </c>
      <c r="C44" s="3">
        <v>0.55902799999999997</v>
      </c>
      <c r="D44" t="s">
        <v>6</v>
      </c>
      <c r="E44" s="6">
        <v>104.12109375</v>
      </c>
      <c r="F44">
        <v>1.5625E-2</v>
      </c>
      <c r="G44" t="s">
        <v>75</v>
      </c>
    </row>
    <row r="45" spans="1:7" x14ac:dyDescent="0.2">
      <c r="A45" s="1">
        <v>45926.555555555555</v>
      </c>
      <c r="B45" s="4">
        <v>45925</v>
      </c>
      <c r="C45" s="3">
        <v>0.55555600000000005</v>
      </c>
      <c r="D45" t="s">
        <v>5</v>
      </c>
      <c r="E45" s="6">
        <v>104.1171875</v>
      </c>
      <c r="F45">
        <v>1.171875E-2</v>
      </c>
      <c r="G45" t="s">
        <v>75</v>
      </c>
    </row>
    <row r="46" spans="1:7" x14ac:dyDescent="0.2">
      <c r="A46" s="1">
        <v>45926.552083333336</v>
      </c>
      <c r="B46" s="4">
        <v>45925</v>
      </c>
      <c r="C46" s="3">
        <v>0.55208299999999999</v>
      </c>
      <c r="D46" t="s">
        <v>6</v>
      </c>
      <c r="E46" s="6">
        <v>104.12109375</v>
      </c>
      <c r="F46">
        <v>1.5625E-2</v>
      </c>
      <c r="G46" t="s">
        <v>75</v>
      </c>
    </row>
    <row r="47" spans="1:7" x14ac:dyDescent="0.2">
      <c r="A47" s="1">
        <v>45926.548611111109</v>
      </c>
      <c r="B47" s="4">
        <v>45925</v>
      </c>
      <c r="C47" s="3">
        <v>0.54861099999999996</v>
      </c>
      <c r="D47" t="s">
        <v>6</v>
      </c>
      <c r="E47" s="6">
        <v>104.12109375</v>
      </c>
      <c r="F47">
        <v>1.5625E-2</v>
      </c>
      <c r="G47" t="s">
        <v>75</v>
      </c>
    </row>
    <row r="48" spans="1:7" x14ac:dyDescent="0.2">
      <c r="A48" s="1">
        <v>45926.545138888891</v>
      </c>
      <c r="B48" s="4">
        <v>45925</v>
      </c>
      <c r="C48" s="3">
        <v>0.54513900000000004</v>
      </c>
      <c r="D48" t="s">
        <v>8</v>
      </c>
      <c r="E48" s="6">
        <v>104.11328125</v>
      </c>
      <c r="F48">
        <v>7.8125E-3</v>
      </c>
      <c r="G48" t="s">
        <v>75</v>
      </c>
    </row>
    <row r="49" spans="1:7" x14ac:dyDescent="0.2">
      <c r="A49" s="1">
        <v>45926.541666666664</v>
      </c>
      <c r="B49" s="4">
        <v>45925</v>
      </c>
      <c r="C49" s="3">
        <v>0.54166700000000001</v>
      </c>
      <c r="D49" t="s">
        <v>9</v>
      </c>
      <c r="E49" s="6">
        <v>104.109375</v>
      </c>
      <c r="F49">
        <v>3.90625E-3</v>
      </c>
      <c r="G49" t="s">
        <v>75</v>
      </c>
    </row>
    <row r="50" spans="1:7" x14ac:dyDescent="0.2">
      <c r="A50" s="1">
        <v>45926.538194444445</v>
      </c>
      <c r="B50" s="4">
        <v>45925</v>
      </c>
      <c r="C50" s="3">
        <v>0.53819399999999995</v>
      </c>
      <c r="D50" t="s">
        <v>11</v>
      </c>
      <c r="E50" s="6">
        <v>104.1015625</v>
      </c>
      <c r="F50">
        <v>-3.90625E-3</v>
      </c>
      <c r="G50" t="s">
        <v>75</v>
      </c>
    </row>
    <row r="51" spans="1:7" x14ac:dyDescent="0.2">
      <c r="A51" s="1">
        <v>45926.534722222219</v>
      </c>
      <c r="B51" s="4">
        <v>45925</v>
      </c>
      <c r="C51" s="3">
        <v>0.53472200000000003</v>
      </c>
      <c r="D51" t="s">
        <v>8</v>
      </c>
      <c r="E51" s="6">
        <v>104.11328125</v>
      </c>
      <c r="F51">
        <v>7.8125E-3</v>
      </c>
      <c r="G51" t="s">
        <v>75</v>
      </c>
    </row>
    <row r="52" spans="1:7" x14ac:dyDescent="0.2">
      <c r="A52" s="1">
        <v>45926.53125</v>
      </c>
      <c r="B52" s="4">
        <v>45925</v>
      </c>
      <c r="C52" s="3">
        <v>0.53125</v>
      </c>
      <c r="D52" t="s">
        <v>5</v>
      </c>
      <c r="E52" s="6">
        <v>104.1171875</v>
      </c>
      <c r="F52">
        <v>1.171875E-2</v>
      </c>
      <c r="G52" t="s">
        <v>75</v>
      </c>
    </row>
    <row r="53" spans="1:7" x14ac:dyDescent="0.2">
      <c r="A53" s="1">
        <v>45926.527777777781</v>
      </c>
      <c r="B53" s="4">
        <v>45925</v>
      </c>
      <c r="C53" s="3">
        <v>0.52777799999999997</v>
      </c>
      <c r="D53" t="s">
        <v>9</v>
      </c>
      <c r="E53" s="6">
        <v>104.109375</v>
      </c>
      <c r="F53">
        <v>3.90625E-3</v>
      </c>
      <c r="G53" t="s">
        <v>75</v>
      </c>
    </row>
    <row r="54" spans="1:7" x14ac:dyDescent="0.2">
      <c r="A54" s="1">
        <v>45926.524305555555</v>
      </c>
      <c r="B54" s="4">
        <v>45925</v>
      </c>
      <c r="C54" s="3">
        <v>0.52430600000000005</v>
      </c>
      <c r="D54" t="s">
        <v>10</v>
      </c>
      <c r="E54" s="6">
        <v>104.10546875</v>
      </c>
      <c r="F54">
        <v>0</v>
      </c>
      <c r="G54" t="s">
        <v>75</v>
      </c>
    </row>
    <row r="55" spans="1:7" x14ac:dyDescent="0.2">
      <c r="A55" s="1">
        <v>45926.520833333336</v>
      </c>
      <c r="B55" s="4">
        <v>45925</v>
      </c>
      <c r="C55" s="3">
        <v>0.52083299999999999</v>
      </c>
      <c r="D55" t="s">
        <v>11</v>
      </c>
      <c r="E55" s="6">
        <v>104.1015625</v>
      </c>
      <c r="F55">
        <v>-3.90625E-3</v>
      </c>
      <c r="G55" t="s">
        <v>75</v>
      </c>
    </row>
    <row r="56" spans="1:7" x14ac:dyDescent="0.2">
      <c r="A56" s="1">
        <v>45926.517361111109</v>
      </c>
      <c r="B56" s="4">
        <v>45925</v>
      </c>
      <c r="C56" s="3">
        <v>0.51736099999999996</v>
      </c>
      <c r="D56" t="s">
        <v>11</v>
      </c>
      <c r="E56" s="6">
        <v>104.1015625</v>
      </c>
      <c r="F56">
        <v>-3.90625E-3</v>
      </c>
      <c r="G56" t="s">
        <v>75</v>
      </c>
    </row>
    <row r="57" spans="1:7" x14ac:dyDescent="0.2">
      <c r="A57" s="1">
        <v>45926.513888888891</v>
      </c>
      <c r="B57" s="4">
        <v>45925</v>
      </c>
      <c r="C57" s="3">
        <v>0.51388900000000004</v>
      </c>
      <c r="D57" t="s">
        <v>12</v>
      </c>
      <c r="E57" s="6">
        <v>104.08984375</v>
      </c>
      <c r="F57">
        <v>-1.5625E-2</v>
      </c>
      <c r="G57" t="s">
        <v>75</v>
      </c>
    </row>
    <row r="58" spans="1:7" x14ac:dyDescent="0.2">
      <c r="A58" s="1">
        <v>45926.510416666664</v>
      </c>
      <c r="B58" s="4">
        <v>45925</v>
      </c>
      <c r="C58" s="3">
        <v>0.51041700000000001</v>
      </c>
      <c r="D58" t="s">
        <v>11</v>
      </c>
      <c r="E58" s="6">
        <v>104.1015625</v>
      </c>
      <c r="F58">
        <v>-3.90625E-3</v>
      </c>
      <c r="G58" t="s">
        <v>75</v>
      </c>
    </row>
    <row r="59" spans="1:7" x14ac:dyDescent="0.2">
      <c r="A59" s="1">
        <v>45926.506944444445</v>
      </c>
      <c r="B59" s="4">
        <v>45925</v>
      </c>
      <c r="C59" s="3">
        <v>0.50694399999999995</v>
      </c>
      <c r="D59" t="s">
        <v>12</v>
      </c>
      <c r="E59" s="6">
        <v>104.08984375</v>
      </c>
      <c r="F59">
        <v>-1.5625E-2</v>
      </c>
      <c r="G59" t="s">
        <v>75</v>
      </c>
    </row>
    <row r="60" spans="1:7" x14ac:dyDescent="0.2">
      <c r="A60" s="1">
        <v>45926.503472222219</v>
      </c>
      <c r="B60" s="4">
        <v>45925</v>
      </c>
      <c r="C60" s="3">
        <v>0.50347200000000003</v>
      </c>
      <c r="D60" t="s">
        <v>13</v>
      </c>
      <c r="E60" s="6">
        <v>104.09375</v>
      </c>
      <c r="F60">
        <v>-1.171875E-2</v>
      </c>
      <c r="G60" t="s">
        <v>75</v>
      </c>
    </row>
    <row r="61" spans="1:7" x14ac:dyDescent="0.2">
      <c r="A61" s="1">
        <v>45926.5</v>
      </c>
      <c r="B61" s="4">
        <v>45925</v>
      </c>
      <c r="C61" s="3">
        <v>0.5</v>
      </c>
      <c r="D61" t="s">
        <v>13</v>
      </c>
      <c r="E61" s="6">
        <v>104.09375</v>
      </c>
      <c r="F61">
        <v>-1.171875E-2</v>
      </c>
      <c r="G61" t="s">
        <v>75</v>
      </c>
    </row>
    <row r="62" spans="1:7" x14ac:dyDescent="0.2">
      <c r="A62" s="1">
        <v>45926.496527777781</v>
      </c>
      <c r="B62" s="4">
        <v>45925</v>
      </c>
      <c r="C62" s="3">
        <v>0.49652800000000002</v>
      </c>
      <c r="D62" t="s">
        <v>11</v>
      </c>
      <c r="E62" s="6">
        <v>104.1015625</v>
      </c>
      <c r="F62">
        <v>-3.90625E-3</v>
      </c>
      <c r="G62" t="s">
        <v>75</v>
      </c>
    </row>
    <row r="63" spans="1:7" x14ac:dyDescent="0.2">
      <c r="A63" s="1">
        <v>45926.493055555555</v>
      </c>
      <c r="B63" s="4">
        <v>45925</v>
      </c>
      <c r="C63" s="3">
        <v>0.49305599999999999</v>
      </c>
      <c r="D63" t="s">
        <v>14</v>
      </c>
      <c r="E63" s="6">
        <v>104.09765625</v>
      </c>
      <c r="F63">
        <v>-7.8125E-3</v>
      </c>
      <c r="G63" t="s">
        <v>75</v>
      </c>
    </row>
    <row r="64" spans="1:7" x14ac:dyDescent="0.2">
      <c r="A64" s="1">
        <v>45926.489583333336</v>
      </c>
      <c r="B64" s="4">
        <v>45925</v>
      </c>
      <c r="C64" s="3">
        <v>0.48958299999999999</v>
      </c>
      <c r="D64" t="s">
        <v>13</v>
      </c>
      <c r="E64" s="6">
        <v>104.09375</v>
      </c>
      <c r="F64">
        <v>-1.171875E-2</v>
      </c>
      <c r="G64" t="s">
        <v>75</v>
      </c>
    </row>
    <row r="65" spans="1:7" x14ac:dyDescent="0.2">
      <c r="A65" s="1">
        <v>45926.486111111109</v>
      </c>
      <c r="B65" s="4">
        <v>45925</v>
      </c>
      <c r="C65" s="3">
        <v>0.48611100000000002</v>
      </c>
      <c r="D65" t="s">
        <v>14</v>
      </c>
      <c r="E65" s="6">
        <v>104.09765625</v>
      </c>
      <c r="F65">
        <v>-7.8125E-3</v>
      </c>
      <c r="G65" t="s">
        <v>75</v>
      </c>
    </row>
    <row r="66" spans="1:7" x14ac:dyDescent="0.2">
      <c r="A66" s="1">
        <v>45926.482638888891</v>
      </c>
      <c r="B66" s="4">
        <v>45925</v>
      </c>
      <c r="C66" s="3">
        <v>0.48263899999999998</v>
      </c>
      <c r="D66" t="s">
        <v>14</v>
      </c>
      <c r="E66" s="6">
        <v>104.09765625</v>
      </c>
      <c r="F66">
        <v>-7.8125E-3</v>
      </c>
      <c r="G66" t="s">
        <v>75</v>
      </c>
    </row>
    <row r="67" spans="1:7" x14ac:dyDescent="0.2">
      <c r="A67" s="1">
        <v>45926.479166666664</v>
      </c>
      <c r="B67" s="4">
        <v>45925</v>
      </c>
      <c r="C67" s="3">
        <v>0.47916700000000001</v>
      </c>
      <c r="D67" t="s">
        <v>14</v>
      </c>
      <c r="E67" s="6">
        <v>104.09765625</v>
      </c>
      <c r="F67">
        <v>-7.8125E-3</v>
      </c>
      <c r="G67" t="s">
        <v>75</v>
      </c>
    </row>
    <row r="68" spans="1:7" x14ac:dyDescent="0.2">
      <c r="A68" s="1">
        <v>45926.475694444445</v>
      </c>
      <c r="B68" s="4">
        <v>45925</v>
      </c>
      <c r="C68" s="3">
        <v>0.47569400000000001</v>
      </c>
      <c r="D68" t="s">
        <v>14</v>
      </c>
      <c r="E68" s="6">
        <v>104.09765625</v>
      </c>
      <c r="F68">
        <v>-7.8125E-3</v>
      </c>
      <c r="G68" t="s">
        <v>75</v>
      </c>
    </row>
    <row r="69" spans="1:7" x14ac:dyDescent="0.2">
      <c r="A69" s="1">
        <v>45926.472222222219</v>
      </c>
      <c r="B69" s="4">
        <v>45925</v>
      </c>
      <c r="C69" s="3">
        <v>0.47222199999999998</v>
      </c>
      <c r="D69" t="s">
        <v>12</v>
      </c>
      <c r="E69" s="6">
        <v>104.08984375</v>
      </c>
      <c r="F69">
        <v>-1.5625E-2</v>
      </c>
      <c r="G69" t="s">
        <v>75</v>
      </c>
    </row>
    <row r="70" spans="1:7" x14ac:dyDescent="0.2">
      <c r="A70" s="1">
        <v>45926.46875</v>
      </c>
      <c r="B70" s="4">
        <v>45925</v>
      </c>
      <c r="C70" s="3">
        <v>0.46875</v>
      </c>
      <c r="D70" t="s">
        <v>12</v>
      </c>
      <c r="E70" s="6">
        <v>104.08984375</v>
      </c>
      <c r="F70">
        <v>-1.5625E-2</v>
      </c>
      <c r="G70" t="s">
        <v>75</v>
      </c>
    </row>
    <row r="71" spans="1:7" x14ac:dyDescent="0.2">
      <c r="A71" s="1">
        <v>45926.465277777781</v>
      </c>
      <c r="B71" s="4">
        <v>45925</v>
      </c>
      <c r="C71" s="3">
        <v>0.46527800000000002</v>
      </c>
      <c r="D71" t="s">
        <v>13</v>
      </c>
      <c r="E71" s="6">
        <v>104.09375</v>
      </c>
      <c r="F71">
        <v>-1.171875E-2</v>
      </c>
      <c r="G71" t="s">
        <v>75</v>
      </c>
    </row>
    <row r="72" spans="1:7" x14ac:dyDescent="0.2">
      <c r="A72" s="1">
        <v>45926.461805555555</v>
      </c>
      <c r="B72" s="4">
        <v>45925</v>
      </c>
      <c r="C72" s="3">
        <v>0.46180599999999999</v>
      </c>
      <c r="D72" t="s">
        <v>12</v>
      </c>
      <c r="E72" s="6">
        <v>104.08984375</v>
      </c>
      <c r="F72">
        <v>-1.5625E-2</v>
      </c>
      <c r="G72" t="s">
        <v>75</v>
      </c>
    </row>
    <row r="73" spans="1:7" x14ac:dyDescent="0.2">
      <c r="A73" s="1">
        <v>45926.458333333336</v>
      </c>
      <c r="B73" s="4">
        <v>45925</v>
      </c>
      <c r="C73" s="3">
        <v>0.45833299999999999</v>
      </c>
      <c r="D73" t="s">
        <v>11</v>
      </c>
      <c r="E73" s="6">
        <v>104.1015625</v>
      </c>
      <c r="F73">
        <v>-3.90625E-3</v>
      </c>
      <c r="G73" t="s">
        <v>75</v>
      </c>
    </row>
    <row r="74" spans="1:7" x14ac:dyDescent="0.2">
      <c r="A74" s="1">
        <v>45926.454861111109</v>
      </c>
      <c r="B74" s="4">
        <v>45925</v>
      </c>
      <c r="C74" s="3">
        <v>0.45486100000000002</v>
      </c>
      <c r="D74" t="s">
        <v>10</v>
      </c>
      <c r="E74" s="6">
        <v>104.10546875</v>
      </c>
      <c r="F74">
        <v>0</v>
      </c>
      <c r="G74" t="s">
        <v>75</v>
      </c>
    </row>
    <row r="75" spans="1:7" x14ac:dyDescent="0.2">
      <c r="A75" s="1">
        <v>45926.451388888891</v>
      </c>
      <c r="B75" s="4">
        <v>45925</v>
      </c>
      <c r="C75" s="3">
        <v>0.45138899999999998</v>
      </c>
      <c r="D75" t="s">
        <v>10</v>
      </c>
      <c r="E75" s="6">
        <v>104.10546875</v>
      </c>
      <c r="F75">
        <v>0</v>
      </c>
      <c r="G75" t="s">
        <v>75</v>
      </c>
    </row>
    <row r="76" spans="1:7" x14ac:dyDescent="0.2">
      <c r="A76" s="1">
        <v>45926.447916666664</v>
      </c>
      <c r="B76" s="4">
        <v>45925</v>
      </c>
      <c r="C76" s="3">
        <v>0.44791700000000001</v>
      </c>
      <c r="D76" t="s">
        <v>6</v>
      </c>
      <c r="E76" s="6">
        <v>104.12109375</v>
      </c>
      <c r="F76">
        <v>1.5625E-2</v>
      </c>
      <c r="G76" t="s">
        <v>75</v>
      </c>
    </row>
    <row r="77" spans="1:7" x14ac:dyDescent="0.2">
      <c r="A77" s="1">
        <v>45926.444444444445</v>
      </c>
      <c r="B77" s="4">
        <v>45925</v>
      </c>
      <c r="C77" s="3">
        <v>0.44444400000000001</v>
      </c>
      <c r="D77" t="s">
        <v>7</v>
      </c>
      <c r="E77" s="6">
        <v>104.125</v>
      </c>
      <c r="F77">
        <v>1.953125E-2</v>
      </c>
      <c r="G77" t="s">
        <v>75</v>
      </c>
    </row>
    <row r="78" spans="1:7" x14ac:dyDescent="0.2">
      <c r="A78" s="1">
        <v>45926.440972222219</v>
      </c>
      <c r="B78" s="4">
        <v>45925</v>
      </c>
      <c r="C78" s="3">
        <v>0.44097199999999998</v>
      </c>
      <c r="D78" t="s">
        <v>8</v>
      </c>
      <c r="E78" s="6">
        <v>104.11328125</v>
      </c>
      <c r="F78">
        <v>7.8125E-3</v>
      </c>
      <c r="G78" t="s">
        <v>75</v>
      </c>
    </row>
    <row r="79" spans="1:7" x14ac:dyDescent="0.2">
      <c r="A79" s="1">
        <v>45926.4375</v>
      </c>
      <c r="B79" s="4">
        <v>45925</v>
      </c>
      <c r="C79" s="3">
        <v>0.4375</v>
      </c>
      <c r="D79" t="s">
        <v>10</v>
      </c>
      <c r="E79" s="6">
        <v>104.10546875</v>
      </c>
      <c r="F79">
        <v>0</v>
      </c>
      <c r="G79" t="s">
        <v>75</v>
      </c>
    </row>
    <row r="80" spans="1:7" x14ac:dyDescent="0.2">
      <c r="A80" s="1">
        <v>45926.434027777781</v>
      </c>
      <c r="B80" s="4">
        <v>45925</v>
      </c>
      <c r="C80" s="3">
        <v>0.43402800000000002</v>
      </c>
      <c r="D80" t="s">
        <v>11</v>
      </c>
      <c r="E80" s="6">
        <v>104.1015625</v>
      </c>
      <c r="F80">
        <v>-3.90625E-3</v>
      </c>
      <c r="G80" t="s">
        <v>75</v>
      </c>
    </row>
    <row r="81" spans="1:7" x14ac:dyDescent="0.2">
      <c r="A81" s="1">
        <v>45926.430555555555</v>
      </c>
      <c r="B81" s="4">
        <v>45925</v>
      </c>
      <c r="C81" s="3">
        <v>0.43055599999999999</v>
      </c>
      <c r="D81" t="s">
        <v>14</v>
      </c>
      <c r="E81" s="6">
        <v>104.09765625</v>
      </c>
      <c r="F81">
        <v>-7.8125E-3</v>
      </c>
      <c r="G81" t="s">
        <v>75</v>
      </c>
    </row>
    <row r="82" spans="1:7" x14ac:dyDescent="0.2">
      <c r="A82" s="1">
        <v>45926.427083333336</v>
      </c>
      <c r="B82" s="4">
        <v>45925</v>
      </c>
      <c r="C82" s="3">
        <v>0.42708299999999999</v>
      </c>
      <c r="D82" t="s">
        <v>14</v>
      </c>
      <c r="E82" s="6">
        <v>104.09765625</v>
      </c>
      <c r="F82">
        <v>-7.8125E-3</v>
      </c>
      <c r="G82" t="s">
        <v>75</v>
      </c>
    </row>
    <row r="83" spans="1:7" x14ac:dyDescent="0.2">
      <c r="A83" s="1">
        <v>45926.423611111109</v>
      </c>
      <c r="B83" s="4">
        <v>45925</v>
      </c>
      <c r="C83" s="3">
        <v>0.42361100000000002</v>
      </c>
      <c r="D83" t="s">
        <v>16</v>
      </c>
      <c r="E83" s="6">
        <v>104.0859375</v>
      </c>
      <c r="F83">
        <v>-1.953125E-2</v>
      </c>
      <c r="G83" t="s">
        <v>75</v>
      </c>
    </row>
    <row r="84" spans="1:7" x14ac:dyDescent="0.2">
      <c r="A84" s="1">
        <v>45926.420138888891</v>
      </c>
      <c r="B84" s="4">
        <v>45925</v>
      </c>
      <c r="C84" s="3">
        <v>0.42013899999999998</v>
      </c>
      <c r="D84" t="s">
        <v>13</v>
      </c>
      <c r="E84" s="6">
        <v>104.09375</v>
      </c>
      <c r="F84">
        <v>-1.171875E-2</v>
      </c>
      <c r="G84" t="s">
        <v>75</v>
      </c>
    </row>
    <row r="85" spans="1:7" x14ac:dyDescent="0.2">
      <c r="A85" s="1">
        <v>45926.416666666664</v>
      </c>
      <c r="B85" s="4">
        <v>45925</v>
      </c>
      <c r="C85" s="3">
        <v>0.41666700000000001</v>
      </c>
      <c r="D85" t="s">
        <v>13</v>
      </c>
      <c r="E85" s="6">
        <v>104.09375</v>
      </c>
      <c r="F85">
        <v>-1.171875E-2</v>
      </c>
      <c r="G85" t="s">
        <v>75</v>
      </c>
    </row>
    <row r="86" spans="1:7" x14ac:dyDescent="0.2">
      <c r="A86" s="1">
        <v>45926.413194444445</v>
      </c>
      <c r="B86" s="4">
        <v>45925</v>
      </c>
      <c r="C86" s="3">
        <v>0.41319400000000001</v>
      </c>
      <c r="D86" t="s">
        <v>16</v>
      </c>
      <c r="E86" s="6">
        <v>104.0859375</v>
      </c>
      <c r="F86">
        <v>-1.953125E-2</v>
      </c>
      <c r="G86" t="s">
        <v>75</v>
      </c>
    </row>
    <row r="87" spans="1:7" x14ac:dyDescent="0.2">
      <c r="A87" s="1">
        <v>45926.409722222219</v>
      </c>
      <c r="B87" s="4">
        <v>45925</v>
      </c>
      <c r="C87" s="3">
        <v>0.40972199999999998</v>
      </c>
      <c r="D87" t="s">
        <v>18</v>
      </c>
      <c r="E87" s="6">
        <v>104.07421875</v>
      </c>
      <c r="F87">
        <v>-3.125E-2</v>
      </c>
      <c r="G87" t="s">
        <v>75</v>
      </c>
    </row>
    <row r="88" spans="1:7" x14ac:dyDescent="0.2">
      <c r="A88" s="1">
        <v>45926.40625</v>
      </c>
      <c r="B88" s="4">
        <v>45925</v>
      </c>
      <c r="C88" s="3">
        <v>0.40625</v>
      </c>
      <c r="D88" t="s">
        <v>15</v>
      </c>
      <c r="E88" s="6">
        <v>104.08203125</v>
      </c>
      <c r="F88">
        <v>-2.34375E-2</v>
      </c>
      <c r="G88" t="s">
        <v>75</v>
      </c>
    </row>
    <row r="89" spans="1:7" x14ac:dyDescent="0.2">
      <c r="A89" s="1">
        <v>45926.402777777781</v>
      </c>
      <c r="B89" s="4">
        <v>45925</v>
      </c>
      <c r="C89" s="3">
        <v>0.40277800000000002</v>
      </c>
      <c r="D89" t="s">
        <v>16</v>
      </c>
      <c r="E89" s="6">
        <v>104.0859375</v>
      </c>
      <c r="F89">
        <v>-1.953125E-2</v>
      </c>
      <c r="G89" t="s">
        <v>75</v>
      </c>
    </row>
    <row r="90" spans="1:7" x14ac:dyDescent="0.2">
      <c r="A90" s="1">
        <v>45926.399305555555</v>
      </c>
      <c r="B90" s="4">
        <v>45925</v>
      </c>
      <c r="C90" s="3">
        <v>0.39930599999999999</v>
      </c>
      <c r="D90" t="s">
        <v>13</v>
      </c>
      <c r="E90" s="6">
        <v>104.09375</v>
      </c>
      <c r="F90">
        <v>-1.171875E-2</v>
      </c>
      <c r="G90" t="s">
        <v>75</v>
      </c>
    </row>
    <row r="91" spans="1:7" x14ac:dyDescent="0.2">
      <c r="A91" s="1">
        <v>45926.395833333336</v>
      </c>
      <c r="B91" s="4">
        <v>45925</v>
      </c>
      <c r="C91" s="3">
        <v>0.39583299999999999</v>
      </c>
      <c r="D91" t="s">
        <v>12</v>
      </c>
      <c r="E91" s="6">
        <v>104.08984375</v>
      </c>
      <c r="F91">
        <v>-1.5625E-2</v>
      </c>
      <c r="G91" t="s">
        <v>75</v>
      </c>
    </row>
    <row r="92" spans="1:7" x14ac:dyDescent="0.2">
      <c r="A92" s="1">
        <v>45926.392361111109</v>
      </c>
      <c r="B92" s="4">
        <v>45925</v>
      </c>
      <c r="C92" s="3">
        <v>0.39236100000000002</v>
      </c>
      <c r="D92" t="s">
        <v>13</v>
      </c>
      <c r="E92" s="6">
        <v>104.09375</v>
      </c>
      <c r="F92">
        <v>-1.171875E-2</v>
      </c>
      <c r="G92" t="s">
        <v>75</v>
      </c>
    </row>
    <row r="93" spans="1:7" x14ac:dyDescent="0.2">
      <c r="A93" s="1">
        <v>45926.388888888891</v>
      </c>
      <c r="B93" s="4">
        <v>45925</v>
      </c>
      <c r="C93" s="3">
        <v>0.38888899999999998</v>
      </c>
      <c r="D93" t="s">
        <v>14</v>
      </c>
      <c r="E93" s="6">
        <v>104.09765625</v>
      </c>
      <c r="F93">
        <v>-7.8125E-3</v>
      </c>
      <c r="G93" t="s">
        <v>75</v>
      </c>
    </row>
    <row r="94" spans="1:7" x14ac:dyDescent="0.2">
      <c r="A94" s="1">
        <v>45926.385416666664</v>
      </c>
      <c r="B94" s="4">
        <v>45925</v>
      </c>
      <c r="C94" s="3">
        <v>0.38541700000000001</v>
      </c>
      <c r="D94" t="s">
        <v>10</v>
      </c>
      <c r="E94" s="6">
        <v>104.10546875</v>
      </c>
      <c r="F94">
        <v>0</v>
      </c>
      <c r="G94" t="s">
        <v>75</v>
      </c>
    </row>
    <row r="95" spans="1:7" x14ac:dyDescent="0.2">
      <c r="A95" s="1">
        <v>45926.381944444445</v>
      </c>
      <c r="B95" s="4">
        <v>45925</v>
      </c>
      <c r="C95" s="3">
        <v>0.38194400000000001</v>
      </c>
      <c r="D95" t="s">
        <v>8</v>
      </c>
      <c r="E95" s="6">
        <v>104.11328125</v>
      </c>
      <c r="F95">
        <v>7.8125E-3</v>
      </c>
      <c r="G95" t="s">
        <v>75</v>
      </c>
    </row>
    <row r="96" spans="1:7" x14ac:dyDescent="0.2">
      <c r="A96" s="1">
        <v>45926.378472222219</v>
      </c>
      <c r="B96" s="4">
        <v>45925</v>
      </c>
      <c r="C96" s="3">
        <v>0.37847199999999998</v>
      </c>
      <c r="D96" t="s">
        <v>8</v>
      </c>
      <c r="E96" s="6">
        <v>104.11328125</v>
      </c>
      <c r="F96">
        <v>7.8125E-3</v>
      </c>
      <c r="G96" t="s">
        <v>75</v>
      </c>
    </row>
    <row r="97" spans="1:7" x14ac:dyDescent="0.2">
      <c r="A97" s="1">
        <v>45926.375</v>
      </c>
      <c r="B97" s="4">
        <v>45925</v>
      </c>
      <c r="C97" s="3">
        <v>0.375</v>
      </c>
      <c r="D97" t="s">
        <v>8</v>
      </c>
      <c r="E97" s="6">
        <v>104.11328125</v>
      </c>
      <c r="F97">
        <v>7.8125E-3</v>
      </c>
      <c r="G97" t="s">
        <v>75</v>
      </c>
    </row>
    <row r="98" spans="1:7" x14ac:dyDescent="0.2">
      <c r="A98" s="1">
        <v>45926.371527777781</v>
      </c>
      <c r="B98" s="4">
        <v>45925</v>
      </c>
      <c r="C98" s="3">
        <v>0.37152800000000002</v>
      </c>
      <c r="D98" t="s">
        <v>7</v>
      </c>
      <c r="E98" s="6">
        <v>104.125</v>
      </c>
      <c r="F98">
        <v>1.953125E-2</v>
      </c>
      <c r="G98" t="s">
        <v>75</v>
      </c>
    </row>
    <row r="99" spans="1:7" x14ac:dyDescent="0.2">
      <c r="A99" s="1">
        <v>45926.368055555555</v>
      </c>
      <c r="B99" s="4">
        <v>45925</v>
      </c>
      <c r="C99" s="3">
        <v>0.36805599999999999</v>
      </c>
      <c r="D99" t="s">
        <v>5</v>
      </c>
      <c r="E99" s="6">
        <v>104.1171875</v>
      </c>
      <c r="F99">
        <v>1.171875E-2</v>
      </c>
      <c r="G99" t="s">
        <v>75</v>
      </c>
    </row>
    <row r="100" spans="1:7" x14ac:dyDescent="0.2">
      <c r="A100" s="1">
        <v>45926.364583333336</v>
      </c>
      <c r="B100" s="4">
        <v>45925</v>
      </c>
      <c r="C100" s="3">
        <v>0.36458299999999999</v>
      </c>
      <c r="D100" t="s">
        <v>5</v>
      </c>
      <c r="E100" s="6">
        <v>104.1171875</v>
      </c>
      <c r="F100">
        <v>1.171875E-2</v>
      </c>
      <c r="G100" t="s">
        <v>75</v>
      </c>
    </row>
    <row r="101" spans="1:7" x14ac:dyDescent="0.2">
      <c r="A101" s="1">
        <v>45926.361111111109</v>
      </c>
      <c r="B101" s="4">
        <v>45925</v>
      </c>
      <c r="C101" s="3">
        <v>0.36111100000000002</v>
      </c>
      <c r="D101" t="s">
        <v>6</v>
      </c>
      <c r="E101" s="6">
        <v>104.12109375</v>
      </c>
      <c r="F101">
        <v>1.5625E-2</v>
      </c>
      <c r="G101" t="s">
        <v>75</v>
      </c>
    </row>
    <row r="102" spans="1:7" x14ac:dyDescent="0.2">
      <c r="A102" s="1">
        <v>45926.357638888891</v>
      </c>
      <c r="B102" s="4">
        <v>45925</v>
      </c>
      <c r="C102" s="3">
        <v>0.35763899999999998</v>
      </c>
      <c r="D102" t="s">
        <v>5</v>
      </c>
      <c r="E102" s="6">
        <v>104.1171875</v>
      </c>
      <c r="F102">
        <v>1.171875E-2</v>
      </c>
      <c r="G102" t="s">
        <v>75</v>
      </c>
    </row>
    <row r="103" spans="1:7" x14ac:dyDescent="0.2">
      <c r="A103" s="1">
        <v>45926.354166666664</v>
      </c>
      <c r="B103" s="4">
        <v>45925</v>
      </c>
      <c r="C103" s="3">
        <v>0.35416700000000001</v>
      </c>
      <c r="D103" t="s">
        <v>5</v>
      </c>
      <c r="E103" s="6">
        <v>104.1171875</v>
      </c>
      <c r="F103">
        <v>1.171875E-2</v>
      </c>
      <c r="G103" t="s">
        <v>75</v>
      </c>
    </row>
    <row r="104" spans="1:7" x14ac:dyDescent="0.2">
      <c r="A104" s="1">
        <v>45926.350694444445</v>
      </c>
      <c r="B104" s="4">
        <v>45925</v>
      </c>
      <c r="C104" s="3">
        <v>0.35069400000000001</v>
      </c>
      <c r="D104" t="s">
        <v>8</v>
      </c>
      <c r="E104" s="6">
        <v>104.11328125</v>
      </c>
      <c r="F104">
        <v>7.8125E-3</v>
      </c>
      <c r="G104" t="s">
        <v>75</v>
      </c>
    </row>
    <row r="105" spans="1:7" x14ac:dyDescent="0.2">
      <c r="A105" s="1">
        <v>45926.347222222219</v>
      </c>
      <c r="B105" s="4">
        <v>45925</v>
      </c>
      <c r="C105" s="3">
        <v>0.34722199999999998</v>
      </c>
      <c r="D105" t="s">
        <v>5</v>
      </c>
      <c r="E105" s="6">
        <v>104.1171875</v>
      </c>
      <c r="F105">
        <v>1.171875E-2</v>
      </c>
      <c r="G105" t="s">
        <v>75</v>
      </c>
    </row>
    <row r="106" spans="1:7" x14ac:dyDescent="0.2">
      <c r="A106" s="1">
        <v>45926.34375</v>
      </c>
      <c r="B106" s="4">
        <v>45925</v>
      </c>
      <c r="C106" s="3">
        <v>0.34375</v>
      </c>
      <c r="D106" t="s">
        <v>5</v>
      </c>
      <c r="E106" s="6">
        <v>104.1171875</v>
      </c>
      <c r="F106">
        <v>1.171875E-2</v>
      </c>
      <c r="G106" t="s">
        <v>75</v>
      </c>
    </row>
    <row r="107" spans="1:7" x14ac:dyDescent="0.2">
      <c r="A107" s="1">
        <v>45926.340277777781</v>
      </c>
      <c r="B107" s="4">
        <v>45925</v>
      </c>
      <c r="C107" s="3">
        <v>0.34027800000000002</v>
      </c>
      <c r="D107" t="s">
        <v>7</v>
      </c>
      <c r="E107" s="6">
        <v>104.125</v>
      </c>
      <c r="F107">
        <v>1.953125E-2</v>
      </c>
      <c r="G107" t="s">
        <v>75</v>
      </c>
    </row>
    <row r="108" spans="1:7" x14ac:dyDescent="0.2">
      <c r="A108" s="1">
        <v>45926.336805555555</v>
      </c>
      <c r="B108" s="4">
        <v>45925</v>
      </c>
      <c r="C108" s="3">
        <v>0.33680599999999999</v>
      </c>
      <c r="D108" t="s">
        <v>7</v>
      </c>
      <c r="E108" s="6">
        <v>104.125</v>
      </c>
      <c r="F108">
        <v>1.953125E-2</v>
      </c>
      <c r="G108" t="s">
        <v>75</v>
      </c>
    </row>
    <row r="109" spans="1:7" x14ac:dyDescent="0.2">
      <c r="A109" s="1">
        <v>45926.333333333336</v>
      </c>
      <c r="B109" s="4">
        <v>45925</v>
      </c>
      <c r="C109" s="3">
        <v>0.33333299999999999</v>
      </c>
      <c r="D109" t="s">
        <v>6</v>
      </c>
      <c r="E109" s="6">
        <v>104.12109375</v>
      </c>
      <c r="F109">
        <v>1.5625E-2</v>
      </c>
      <c r="G109" t="s">
        <v>75</v>
      </c>
    </row>
    <row r="110" spans="1:7" x14ac:dyDescent="0.2">
      <c r="A110" s="1">
        <v>45926.329861111109</v>
      </c>
      <c r="B110" s="4">
        <v>45925</v>
      </c>
      <c r="C110" s="3">
        <v>0.32986100000000002</v>
      </c>
      <c r="D110" t="s">
        <v>6</v>
      </c>
      <c r="E110" s="6">
        <v>104.12109375</v>
      </c>
      <c r="F110">
        <v>1.5625E-2</v>
      </c>
      <c r="G110" t="s">
        <v>75</v>
      </c>
    </row>
    <row r="111" spans="1:7" x14ac:dyDescent="0.2">
      <c r="A111" s="1">
        <v>45926.326388888891</v>
      </c>
      <c r="B111" s="4">
        <v>45925</v>
      </c>
      <c r="C111" s="3">
        <v>0.32638899999999998</v>
      </c>
      <c r="D111" t="s">
        <v>6</v>
      </c>
      <c r="E111" s="6">
        <v>104.12109375</v>
      </c>
      <c r="F111">
        <v>1.5625E-2</v>
      </c>
      <c r="G111" t="s">
        <v>75</v>
      </c>
    </row>
    <row r="112" spans="1:7" x14ac:dyDescent="0.2">
      <c r="A112" s="1">
        <v>45926.322916666664</v>
      </c>
      <c r="B112" s="4">
        <v>45925</v>
      </c>
      <c r="C112" s="3">
        <v>0.32291700000000001</v>
      </c>
      <c r="D112" t="s">
        <v>5</v>
      </c>
      <c r="E112" s="6">
        <v>104.1171875</v>
      </c>
      <c r="F112">
        <v>1.171875E-2</v>
      </c>
      <c r="G112" t="s">
        <v>75</v>
      </c>
    </row>
    <row r="113" spans="1:7" x14ac:dyDescent="0.2">
      <c r="A113" s="1">
        <v>45926.319444444445</v>
      </c>
      <c r="B113" s="4">
        <v>45925</v>
      </c>
      <c r="C113" s="3">
        <v>0.31944400000000001</v>
      </c>
      <c r="D113" t="s">
        <v>5</v>
      </c>
      <c r="E113" s="6">
        <v>104.1171875</v>
      </c>
      <c r="F113">
        <v>1.171875E-2</v>
      </c>
      <c r="G113" t="s">
        <v>75</v>
      </c>
    </row>
    <row r="114" spans="1:7" x14ac:dyDescent="0.2">
      <c r="A114" s="1">
        <v>45926.315972222219</v>
      </c>
      <c r="B114" s="4">
        <v>45925</v>
      </c>
      <c r="C114" s="3">
        <v>0.31597199999999998</v>
      </c>
      <c r="D114" t="s">
        <v>8</v>
      </c>
      <c r="E114" s="6">
        <v>104.11328125</v>
      </c>
      <c r="F114">
        <v>7.8125E-3</v>
      </c>
      <c r="G114" t="s">
        <v>75</v>
      </c>
    </row>
    <row r="115" spans="1:7" x14ac:dyDescent="0.2">
      <c r="A115" s="1">
        <v>45926.3125</v>
      </c>
      <c r="B115" s="4">
        <v>45925</v>
      </c>
      <c r="C115" s="3">
        <v>0.3125</v>
      </c>
      <c r="D115" t="s">
        <v>8</v>
      </c>
      <c r="E115" s="6">
        <v>104.11328125</v>
      </c>
      <c r="F115">
        <v>7.8125E-3</v>
      </c>
      <c r="G115" t="s">
        <v>75</v>
      </c>
    </row>
    <row r="116" spans="1:7" x14ac:dyDescent="0.2">
      <c r="A116" s="1">
        <v>45926.309027777781</v>
      </c>
      <c r="B116" s="4">
        <v>45925</v>
      </c>
      <c r="C116" s="3">
        <v>0.30902800000000002</v>
      </c>
      <c r="D116" t="s">
        <v>8</v>
      </c>
      <c r="E116" s="6">
        <v>104.11328125</v>
      </c>
      <c r="F116">
        <v>7.8125E-3</v>
      </c>
      <c r="G116" t="s">
        <v>75</v>
      </c>
    </row>
    <row r="117" spans="1:7" x14ac:dyDescent="0.2">
      <c r="A117" s="1">
        <v>45926.305555555555</v>
      </c>
      <c r="B117" s="4">
        <v>45925</v>
      </c>
      <c r="C117" s="3">
        <v>0.30555599999999999</v>
      </c>
      <c r="D117" t="s">
        <v>11</v>
      </c>
      <c r="E117" s="6">
        <v>104.1015625</v>
      </c>
      <c r="F117">
        <v>-3.90625E-3</v>
      </c>
      <c r="G117" t="s">
        <v>75</v>
      </c>
    </row>
    <row r="118" spans="1:7" x14ac:dyDescent="0.2">
      <c r="A118" s="1">
        <v>45926.302083333336</v>
      </c>
      <c r="B118" s="4">
        <v>45925</v>
      </c>
      <c r="C118" s="3">
        <v>0.30208299999999999</v>
      </c>
      <c r="D118" t="s">
        <v>11</v>
      </c>
      <c r="E118" s="6">
        <v>104.1015625</v>
      </c>
      <c r="F118">
        <v>-3.90625E-3</v>
      </c>
      <c r="G118" t="s">
        <v>75</v>
      </c>
    </row>
    <row r="119" spans="1:7" x14ac:dyDescent="0.2">
      <c r="A119" s="1">
        <v>45926.298611111109</v>
      </c>
      <c r="B119" s="4">
        <v>45925</v>
      </c>
      <c r="C119" s="3">
        <v>0.29861100000000002</v>
      </c>
      <c r="D119" t="s">
        <v>11</v>
      </c>
      <c r="E119" s="6">
        <v>104.1015625</v>
      </c>
      <c r="F119">
        <v>-3.90625E-3</v>
      </c>
      <c r="G119" t="s">
        <v>75</v>
      </c>
    </row>
    <row r="120" spans="1:7" x14ac:dyDescent="0.2">
      <c r="A120" s="1">
        <v>45926.295138888891</v>
      </c>
      <c r="B120" s="4">
        <v>45925</v>
      </c>
      <c r="C120" s="3">
        <v>0.29513899999999998</v>
      </c>
      <c r="D120" t="s">
        <v>11</v>
      </c>
      <c r="E120" s="6">
        <v>104.1015625</v>
      </c>
      <c r="F120">
        <v>-3.90625E-3</v>
      </c>
      <c r="G120" t="s">
        <v>75</v>
      </c>
    </row>
    <row r="121" spans="1:7" x14ac:dyDescent="0.2">
      <c r="A121" s="1">
        <v>45926.291666666664</v>
      </c>
      <c r="B121" s="4">
        <v>45925</v>
      </c>
      <c r="C121" s="3">
        <v>0.29166700000000001</v>
      </c>
      <c r="D121" t="s">
        <v>11</v>
      </c>
      <c r="E121" s="6">
        <v>104.1015625</v>
      </c>
      <c r="F121">
        <v>-3.90625E-3</v>
      </c>
      <c r="G121" t="s">
        <v>75</v>
      </c>
    </row>
    <row r="122" spans="1:7" x14ac:dyDescent="0.2">
      <c r="A122" s="1">
        <v>45926.288194444445</v>
      </c>
      <c r="B122" s="4">
        <v>45925</v>
      </c>
      <c r="C122" s="3">
        <v>0.28819400000000001</v>
      </c>
      <c r="D122" t="s">
        <v>14</v>
      </c>
      <c r="E122" s="6">
        <v>104.09765625</v>
      </c>
      <c r="F122">
        <v>-7.8125E-3</v>
      </c>
      <c r="G122" t="s">
        <v>75</v>
      </c>
    </row>
    <row r="123" spans="1:7" x14ac:dyDescent="0.2">
      <c r="A123" s="1">
        <v>45926.284722222219</v>
      </c>
      <c r="B123" s="4">
        <v>45925</v>
      </c>
      <c r="C123" s="3">
        <v>0.28472199999999998</v>
      </c>
      <c r="D123" t="s">
        <v>14</v>
      </c>
      <c r="E123" s="6">
        <v>104.09765625</v>
      </c>
      <c r="F123">
        <v>-7.8125E-3</v>
      </c>
      <c r="G123" t="s">
        <v>75</v>
      </c>
    </row>
    <row r="124" spans="1:7" x14ac:dyDescent="0.2">
      <c r="A124" s="1">
        <v>45926.28125</v>
      </c>
      <c r="B124" s="4">
        <v>45925</v>
      </c>
      <c r="C124" s="3">
        <v>0.28125</v>
      </c>
      <c r="D124" t="s">
        <v>13</v>
      </c>
      <c r="E124" s="6">
        <v>104.09375</v>
      </c>
      <c r="F124">
        <v>-1.171875E-2</v>
      </c>
      <c r="G124" t="s">
        <v>75</v>
      </c>
    </row>
    <row r="125" spans="1:7" x14ac:dyDescent="0.2">
      <c r="A125" s="1">
        <v>45926.277777777781</v>
      </c>
      <c r="B125" s="4">
        <v>45925</v>
      </c>
      <c r="C125" s="3">
        <v>0.27777800000000002</v>
      </c>
      <c r="D125" t="s">
        <v>12</v>
      </c>
      <c r="E125" s="6">
        <v>104.08984375</v>
      </c>
      <c r="F125">
        <v>-1.5625E-2</v>
      </c>
      <c r="G125" t="s">
        <v>75</v>
      </c>
    </row>
    <row r="126" spans="1:7" x14ac:dyDescent="0.2">
      <c r="A126" s="1">
        <v>45926.274305555555</v>
      </c>
      <c r="B126" s="4">
        <v>45925</v>
      </c>
      <c r="C126" s="3">
        <v>0.27430599999999999</v>
      </c>
      <c r="D126" t="s">
        <v>12</v>
      </c>
      <c r="E126" s="6">
        <v>104.08984375</v>
      </c>
      <c r="F126">
        <v>-1.5625E-2</v>
      </c>
      <c r="G126" t="s">
        <v>75</v>
      </c>
    </row>
    <row r="127" spans="1:7" x14ac:dyDescent="0.2">
      <c r="A127" s="1">
        <v>45926.270833333336</v>
      </c>
      <c r="B127" s="4">
        <v>45925</v>
      </c>
      <c r="C127" s="3">
        <v>0.27083299999999999</v>
      </c>
      <c r="D127" t="s">
        <v>13</v>
      </c>
      <c r="E127" s="6">
        <v>104.09375</v>
      </c>
      <c r="F127">
        <v>-1.171875E-2</v>
      </c>
      <c r="G127" t="s">
        <v>75</v>
      </c>
    </row>
    <row r="128" spans="1:7" x14ac:dyDescent="0.2">
      <c r="A128" s="1">
        <v>45926.267361111109</v>
      </c>
      <c r="B128" s="4">
        <v>45925</v>
      </c>
      <c r="C128" s="3">
        <v>0.26736100000000002</v>
      </c>
      <c r="D128" t="s">
        <v>13</v>
      </c>
      <c r="E128" s="6">
        <v>104.09375</v>
      </c>
      <c r="F128">
        <v>-1.171875E-2</v>
      </c>
      <c r="G128" t="s">
        <v>75</v>
      </c>
    </row>
    <row r="129" spans="1:7" x14ac:dyDescent="0.2">
      <c r="A129" s="1">
        <v>45926.263888888891</v>
      </c>
      <c r="B129" s="4">
        <v>45925</v>
      </c>
      <c r="C129" s="3">
        <v>0.26388899999999998</v>
      </c>
      <c r="D129" t="s">
        <v>13</v>
      </c>
      <c r="E129" s="6">
        <v>104.09375</v>
      </c>
      <c r="F129">
        <v>-1.171875E-2</v>
      </c>
      <c r="G129" t="s">
        <v>75</v>
      </c>
    </row>
    <row r="130" spans="1:7" x14ac:dyDescent="0.2">
      <c r="A130" s="1">
        <v>45926.260416666664</v>
      </c>
      <c r="B130" s="4">
        <v>45925</v>
      </c>
      <c r="C130" s="3">
        <v>0.26041700000000001</v>
      </c>
      <c r="D130" t="s">
        <v>14</v>
      </c>
      <c r="E130" s="6">
        <v>104.09765625</v>
      </c>
      <c r="F130">
        <v>-7.8125E-3</v>
      </c>
      <c r="G130" t="s">
        <v>75</v>
      </c>
    </row>
    <row r="131" spans="1:7" x14ac:dyDescent="0.2">
      <c r="A131" s="1">
        <v>45926.256944444445</v>
      </c>
      <c r="B131" s="4">
        <v>45925</v>
      </c>
      <c r="C131" s="3">
        <v>0.25694400000000001</v>
      </c>
      <c r="D131" t="s">
        <v>11</v>
      </c>
      <c r="E131" s="6">
        <v>104.1015625</v>
      </c>
      <c r="F131">
        <v>-3.90625E-3</v>
      </c>
      <c r="G131" t="s">
        <v>75</v>
      </c>
    </row>
    <row r="132" spans="1:7" x14ac:dyDescent="0.2">
      <c r="A132" s="1">
        <v>45926.253472222219</v>
      </c>
      <c r="B132" s="4">
        <v>45925</v>
      </c>
      <c r="C132" s="3">
        <v>0.25347199999999998</v>
      </c>
      <c r="D132" t="s">
        <v>11</v>
      </c>
      <c r="E132" s="6">
        <v>104.1015625</v>
      </c>
      <c r="F132">
        <v>-3.90625E-3</v>
      </c>
      <c r="G132" t="s">
        <v>75</v>
      </c>
    </row>
    <row r="133" spans="1:7" x14ac:dyDescent="0.2">
      <c r="A133" s="1">
        <v>45926.25</v>
      </c>
      <c r="B133" s="4">
        <v>45925</v>
      </c>
      <c r="C133" s="3">
        <v>0.25</v>
      </c>
      <c r="D133" t="s">
        <v>11</v>
      </c>
      <c r="E133" s="6">
        <v>104.1015625</v>
      </c>
      <c r="F133">
        <v>-3.90625E-3</v>
      </c>
      <c r="G133" t="s">
        <v>75</v>
      </c>
    </row>
    <row r="134" spans="1:7" x14ac:dyDescent="0.2">
      <c r="A134" s="1">
        <v>45926.246527777781</v>
      </c>
      <c r="B134" s="4">
        <v>45925</v>
      </c>
      <c r="C134" s="3">
        <v>0.246528</v>
      </c>
      <c r="D134" t="s">
        <v>14</v>
      </c>
      <c r="E134" s="6">
        <v>104.09765625</v>
      </c>
      <c r="F134">
        <v>-7.8125E-3</v>
      </c>
      <c r="G134" t="s">
        <v>75</v>
      </c>
    </row>
    <row r="135" spans="1:7" x14ac:dyDescent="0.2">
      <c r="A135" s="1">
        <v>45926.243055555555</v>
      </c>
      <c r="B135" s="4">
        <v>45925</v>
      </c>
      <c r="C135" s="3">
        <v>0.24305599999999999</v>
      </c>
      <c r="D135" t="s">
        <v>14</v>
      </c>
      <c r="E135" s="6">
        <v>104.09765625</v>
      </c>
      <c r="F135">
        <v>-7.8125E-3</v>
      </c>
      <c r="G135" t="s">
        <v>75</v>
      </c>
    </row>
    <row r="136" spans="1:7" x14ac:dyDescent="0.2">
      <c r="A136" s="1">
        <v>45926.239583333336</v>
      </c>
      <c r="B136" s="4">
        <v>45925</v>
      </c>
      <c r="C136" s="3">
        <v>0.23958299999999999</v>
      </c>
      <c r="D136" t="s">
        <v>11</v>
      </c>
      <c r="E136" s="6">
        <v>104.1015625</v>
      </c>
      <c r="F136">
        <v>-3.90625E-3</v>
      </c>
      <c r="G136" t="s">
        <v>75</v>
      </c>
    </row>
    <row r="137" spans="1:7" x14ac:dyDescent="0.2">
      <c r="A137" s="1">
        <v>45926.236111111109</v>
      </c>
      <c r="B137" s="4">
        <v>45925</v>
      </c>
      <c r="C137" s="3">
        <v>0.23611099999999999</v>
      </c>
      <c r="D137" t="s">
        <v>13</v>
      </c>
      <c r="E137" s="6">
        <v>104.09375</v>
      </c>
      <c r="F137">
        <v>-1.171875E-2</v>
      </c>
      <c r="G137" t="s">
        <v>75</v>
      </c>
    </row>
    <row r="138" spans="1:7" x14ac:dyDescent="0.2">
      <c r="A138" s="1">
        <v>45926.232638888891</v>
      </c>
      <c r="B138" s="4">
        <v>45925</v>
      </c>
      <c r="C138" s="3">
        <v>0.23263900000000001</v>
      </c>
      <c r="D138" t="s">
        <v>11</v>
      </c>
      <c r="E138" s="6">
        <v>104.1015625</v>
      </c>
      <c r="F138">
        <v>-3.90625E-3</v>
      </c>
      <c r="G138" t="s">
        <v>75</v>
      </c>
    </row>
    <row r="139" spans="1:7" x14ac:dyDescent="0.2">
      <c r="A139" s="1">
        <v>45926.229166666664</v>
      </c>
      <c r="B139" s="4">
        <v>45925</v>
      </c>
      <c r="C139" s="3">
        <v>0.22916700000000001</v>
      </c>
      <c r="D139" t="s">
        <v>11</v>
      </c>
      <c r="E139" s="6">
        <v>104.1015625</v>
      </c>
      <c r="F139">
        <v>-3.90625E-3</v>
      </c>
      <c r="G139" t="s">
        <v>75</v>
      </c>
    </row>
    <row r="140" spans="1:7" x14ac:dyDescent="0.2">
      <c r="A140" s="1">
        <v>45926.225694444445</v>
      </c>
      <c r="B140" s="4">
        <v>45925</v>
      </c>
      <c r="C140" s="3">
        <v>0.22569400000000001</v>
      </c>
      <c r="D140" t="s">
        <v>11</v>
      </c>
      <c r="E140" s="6">
        <v>104.1015625</v>
      </c>
      <c r="F140">
        <v>-3.90625E-3</v>
      </c>
      <c r="G140" t="s">
        <v>75</v>
      </c>
    </row>
    <row r="141" spans="1:7" x14ac:dyDescent="0.2">
      <c r="A141" s="1">
        <v>45926.222222222219</v>
      </c>
      <c r="B141" s="4">
        <v>45925</v>
      </c>
      <c r="C141" s="3">
        <v>0.222222</v>
      </c>
      <c r="D141" t="s">
        <v>11</v>
      </c>
      <c r="E141" s="6">
        <v>104.1015625</v>
      </c>
      <c r="F141">
        <v>-3.90625E-3</v>
      </c>
      <c r="G141" t="s">
        <v>75</v>
      </c>
    </row>
    <row r="142" spans="1:7" x14ac:dyDescent="0.2">
      <c r="A142" s="1">
        <v>45926.21875</v>
      </c>
      <c r="B142" s="4">
        <v>45925</v>
      </c>
      <c r="C142" s="3">
        <v>0.21875</v>
      </c>
      <c r="D142" t="s">
        <v>14</v>
      </c>
      <c r="E142" s="6">
        <v>104.09765625</v>
      </c>
      <c r="F142">
        <v>-7.8125E-3</v>
      </c>
      <c r="G142" t="s">
        <v>75</v>
      </c>
    </row>
    <row r="143" spans="1:7" x14ac:dyDescent="0.2">
      <c r="A143" s="1">
        <v>45926.215277777781</v>
      </c>
      <c r="B143" s="4">
        <v>45925</v>
      </c>
      <c r="C143" s="3">
        <v>0.215278</v>
      </c>
      <c r="D143" t="s">
        <v>14</v>
      </c>
      <c r="E143" s="6">
        <v>104.09765625</v>
      </c>
      <c r="F143">
        <v>-7.8125E-3</v>
      </c>
      <c r="G143" t="s">
        <v>75</v>
      </c>
    </row>
    <row r="144" spans="1:7" x14ac:dyDescent="0.2">
      <c r="A144" s="1">
        <v>45926.211805555555</v>
      </c>
      <c r="B144" s="4">
        <v>45925</v>
      </c>
      <c r="C144" s="3">
        <v>0.21180599999999999</v>
      </c>
      <c r="D144" t="s">
        <v>13</v>
      </c>
      <c r="E144" s="6">
        <v>104.09375</v>
      </c>
      <c r="F144">
        <v>-1.171875E-2</v>
      </c>
      <c r="G144" t="s">
        <v>75</v>
      </c>
    </row>
    <row r="145" spans="1:7" x14ac:dyDescent="0.2">
      <c r="A145" s="1">
        <v>45926.208333333336</v>
      </c>
      <c r="B145" s="4">
        <v>45925</v>
      </c>
      <c r="C145" s="3">
        <v>0.20833299999999999</v>
      </c>
      <c r="D145" t="s">
        <v>14</v>
      </c>
      <c r="E145" s="6">
        <v>104.09765625</v>
      </c>
      <c r="F145">
        <v>-7.8125E-3</v>
      </c>
      <c r="G145" t="s">
        <v>75</v>
      </c>
    </row>
    <row r="146" spans="1:7" x14ac:dyDescent="0.2">
      <c r="A146" s="1">
        <v>45926.204861111109</v>
      </c>
      <c r="B146" s="4">
        <v>45925</v>
      </c>
      <c r="C146" s="3">
        <v>0.20486099999999999</v>
      </c>
      <c r="D146" t="s">
        <v>14</v>
      </c>
      <c r="E146" s="6">
        <v>104.09765625</v>
      </c>
      <c r="F146">
        <v>-7.8125E-3</v>
      </c>
      <c r="G146" t="s">
        <v>75</v>
      </c>
    </row>
    <row r="147" spans="1:7" x14ac:dyDescent="0.2">
      <c r="A147" s="1">
        <v>45926.201388888891</v>
      </c>
      <c r="B147" s="4">
        <v>45925</v>
      </c>
      <c r="C147" s="3">
        <v>0.20138900000000001</v>
      </c>
      <c r="D147" t="s">
        <v>11</v>
      </c>
      <c r="E147" s="6">
        <v>104.1015625</v>
      </c>
      <c r="F147">
        <v>-3.90625E-3</v>
      </c>
      <c r="G147" t="s">
        <v>75</v>
      </c>
    </row>
    <row r="148" spans="1:7" x14ac:dyDescent="0.2">
      <c r="A148" s="1">
        <v>45926.197916666664</v>
      </c>
      <c r="B148" s="4">
        <v>45925</v>
      </c>
      <c r="C148" s="3">
        <v>0.19791700000000001</v>
      </c>
      <c r="D148" t="s">
        <v>11</v>
      </c>
      <c r="E148" s="6">
        <v>104.1015625</v>
      </c>
      <c r="F148">
        <v>-3.90625E-3</v>
      </c>
      <c r="G148" t="s">
        <v>75</v>
      </c>
    </row>
    <row r="149" spans="1:7" x14ac:dyDescent="0.2">
      <c r="A149" s="1">
        <v>45926.194444444445</v>
      </c>
      <c r="B149" s="4">
        <v>45925</v>
      </c>
      <c r="C149" s="3">
        <v>0.19444400000000001</v>
      </c>
      <c r="D149" t="s">
        <v>10</v>
      </c>
      <c r="E149" s="6">
        <v>104.10546875</v>
      </c>
      <c r="F149">
        <v>0</v>
      </c>
      <c r="G149" t="s">
        <v>75</v>
      </c>
    </row>
    <row r="150" spans="1:7" x14ac:dyDescent="0.2">
      <c r="A150" s="1">
        <v>45926.190972222219</v>
      </c>
      <c r="B150" s="4">
        <v>45925</v>
      </c>
      <c r="C150" s="3">
        <v>0.190972</v>
      </c>
      <c r="D150" t="s">
        <v>11</v>
      </c>
      <c r="E150" s="6">
        <v>104.1015625</v>
      </c>
      <c r="F150">
        <v>-3.90625E-3</v>
      </c>
      <c r="G150" t="s">
        <v>75</v>
      </c>
    </row>
    <row r="151" spans="1:7" x14ac:dyDescent="0.2">
      <c r="A151" s="1">
        <v>45926.184027777781</v>
      </c>
      <c r="B151" s="4">
        <v>45925</v>
      </c>
      <c r="C151" s="3">
        <v>0.184028</v>
      </c>
      <c r="D151" t="s">
        <v>10</v>
      </c>
      <c r="E151" s="6">
        <v>104.10546875</v>
      </c>
      <c r="F151">
        <v>0</v>
      </c>
      <c r="G151" t="s">
        <v>75</v>
      </c>
    </row>
    <row r="152" spans="1:7" x14ac:dyDescent="0.2">
      <c r="A152" s="1">
        <v>45926.180555555555</v>
      </c>
      <c r="B152" s="4">
        <v>45925</v>
      </c>
      <c r="C152" s="3">
        <v>0.18055599999999999</v>
      </c>
      <c r="D152" t="s">
        <v>11</v>
      </c>
      <c r="E152" s="6">
        <v>104.1015625</v>
      </c>
      <c r="F152">
        <v>-3.90625E-3</v>
      </c>
      <c r="G152" t="s">
        <v>75</v>
      </c>
    </row>
    <row r="153" spans="1:7" x14ac:dyDescent="0.2">
      <c r="A153" s="1">
        <v>45926.177083333336</v>
      </c>
      <c r="B153" s="4">
        <v>45925</v>
      </c>
      <c r="C153" s="3">
        <v>0.17708299999999999</v>
      </c>
      <c r="D153" t="s">
        <v>14</v>
      </c>
      <c r="E153" s="6">
        <v>104.09765625</v>
      </c>
      <c r="F153">
        <v>-7.8125E-3</v>
      </c>
      <c r="G153" t="s">
        <v>75</v>
      </c>
    </row>
    <row r="154" spans="1:7" x14ac:dyDescent="0.2">
      <c r="A154" s="1">
        <v>45926.173611111109</v>
      </c>
      <c r="B154" s="4">
        <v>45925</v>
      </c>
      <c r="C154" s="3">
        <v>0.17361099999999999</v>
      </c>
      <c r="D154" t="s">
        <v>14</v>
      </c>
      <c r="E154" s="6">
        <v>104.09765625</v>
      </c>
      <c r="F154">
        <v>-7.8125E-3</v>
      </c>
      <c r="G154" t="s">
        <v>75</v>
      </c>
    </row>
    <row r="155" spans="1:7" x14ac:dyDescent="0.2">
      <c r="A155" s="1">
        <v>45926.170138888891</v>
      </c>
      <c r="B155" s="4">
        <v>45925</v>
      </c>
      <c r="C155" s="3">
        <v>0.17013900000000001</v>
      </c>
      <c r="D155" t="s">
        <v>14</v>
      </c>
      <c r="E155" s="6">
        <v>104.09765625</v>
      </c>
      <c r="F155">
        <v>-7.8125E-3</v>
      </c>
      <c r="G155" t="s">
        <v>75</v>
      </c>
    </row>
    <row r="156" spans="1:7" x14ac:dyDescent="0.2">
      <c r="A156" s="1">
        <v>45926.166666666664</v>
      </c>
      <c r="B156" s="4">
        <v>45925</v>
      </c>
      <c r="C156" s="3">
        <v>0.16666700000000001</v>
      </c>
      <c r="D156" t="s">
        <v>13</v>
      </c>
      <c r="E156" s="6">
        <v>104.09375</v>
      </c>
      <c r="F156">
        <v>-1.171875E-2</v>
      </c>
      <c r="G156" t="s">
        <v>75</v>
      </c>
    </row>
    <row r="157" spans="1:7" x14ac:dyDescent="0.2">
      <c r="A157" s="1">
        <v>45926.163194444445</v>
      </c>
      <c r="B157" s="4">
        <v>45925</v>
      </c>
      <c r="C157" s="3">
        <v>0.16319400000000001</v>
      </c>
      <c r="D157" t="s">
        <v>13</v>
      </c>
      <c r="E157" s="6">
        <v>104.09375</v>
      </c>
      <c r="F157">
        <v>-1.171875E-2</v>
      </c>
      <c r="G157" t="s">
        <v>75</v>
      </c>
    </row>
    <row r="158" spans="1:7" x14ac:dyDescent="0.2">
      <c r="A158" s="1">
        <v>45926.159722222219</v>
      </c>
      <c r="B158" s="4">
        <v>45925</v>
      </c>
      <c r="C158" s="3">
        <v>0.159722</v>
      </c>
      <c r="D158" t="s">
        <v>14</v>
      </c>
      <c r="E158" s="6">
        <v>104.09765625</v>
      </c>
      <c r="F158">
        <v>-7.8125E-3</v>
      </c>
      <c r="G158" t="s">
        <v>75</v>
      </c>
    </row>
    <row r="159" spans="1:7" x14ac:dyDescent="0.2">
      <c r="A159" s="1">
        <v>45926.15625</v>
      </c>
      <c r="B159" s="4">
        <v>45925</v>
      </c>
      <c r="C159" s="3">
        <v>0.15625</v>
      </c>
      <c r="D159" t="s">
        <v>13</v>
      </c>
      <c r="E159" s="6">
        <v>104.09375</v>
      </c>
      <c r="F159">
        <v>-1.171875E-2</v>
      </c>
      <c r="G159" t="s">
        <v>75</v>
      </c>
    </row>
    <row r="160" spans="1:7" x14ac:dyDescent="0.2">
      <c r="A160" s="1">
        <v>45926.152777777781</v>
      </c>
      <c r="B160" s="4">
        <v>45925</v>
      </c>
      <c r="C160" s="3">
        <v>0.152778</v>
      </c>
      <c r="D160" t="s">
        <v>13</v>
      </c>
      <c r="E160" s="6">
        <v>104.09375</v>
      </c>
      <c r="F160">
        <v>-1.171875E-2</v>
      </c>
      <c r="G160" t="s">
        <v>75</v>
      </c>
    </row>
    <row r="161" spans="1:7" x14ac:dyDescent="0.2">
      <c r="A161" s="1">
        <v>45926.149305555555</v>
      </c>
      <c r="B161" s="4">
        <v>45925</v>
      </c>
      <c r="C161" s="3">
        <v>0.14930599999999999</v>
      </c>
      <c r="D161" t="s">
        <v>12</v>
      </c>
      <c r="E161" s="6">
        <v>104.08984375</v>
      </c>
      <c r="F161">
        <v>-1.5625E-2</v>
      </c>
      <c r="G161" t="s">
        <v>75</v>
      </c>
    </row>
    <row r="162" spans="1:7" x14ac:dyDescent="0.2">
      <c r="A162" s="1">
        <v>45926.145833333336</v>
      </c>
      <c r="B162" s="4">
        <v>45925</v>
      </c>
      <c r="C162" s="3">
        <v>0.14583299999999999</v>
      </c>
      <c r="D162" t="s">
        <v>13</v>
      </c>
      <c r="E162" s="6">
        <v>104.09375</v>
      </c>
      <c r="F162">
        <v>-1.171875E-2</v>
      </c>
      <c r="G162" t="s">
        <v>75</v>
      </c>
    </row>
    <row r="163" spans="1:7" x14ac:dyDescent="0.2">
      <c r="A163" s="1">
        <v>45926.142361111109</v>
      </c>
      <c r="B163" s="4">
        <v>45925</v>
      </c>
      <c r="C163" s="3">
        <v>0.14236099999999999</v>
      </c>
      <c r="D163" t="s">
        <v>12</v>
      </c>
      <c r="E163" s="6">
        <v>104.08984375</v>
      </c>
      <c r="F163">
        <v>-1.5625E-2</v>
      </c>
      <c r="G163" t="s">
        <v>75</v>
      </c>
    </row>
    <row r="164" spans="1:7" x14ac:dyDescent="0.2">
      <c r="A164" s="1">
        <v>45926.138888888891</v>
      </c>
      <c r="B164" s="4">
        <v>45925</v>
      </c>
      <c r="C164" s="3">
        <v>0.13888900000000001</v>
      </c>
      <c r="D164" t="s">
        <v>12</v>
      </c>
      <c r="E164" s="6">
        <v>104.08984375</v>
      </c>
      <c r="F164">
        <v>-1.5625E-2</v>
      </c>
      <c r="G164" t="s">
        <v>75</v>
      </c>
    </row>
    <row r="165" spans="1:7" x14ac:dyDescent="0.2">
      <c r="A165" s="1">
        <v>45926.135416666664</v>
      </c>
      <c r="B165" s="4">
        <v>45925</v>
      </c>
      <c r="C165" s="3">
        <v>0.13541700000000001</v>
      </c>
      <c r="D165" t="s">
        <v>13</v>
      </c>
      <c r="E165" s="6">
        <v>104.09375</v>
      </c>
      <c r="F165">
        <v>-1.171875E-2</v>
      </c>
      <c r="G165" t="s">
        <v>75</v>
      </c>
    </row>
    <row r="166" spans="1:7" x14ac:dyDescent="0.2">
      <c r="A166" s="1">
        <v>45926.131944444445</v>
      </c>
      <c r="B166" s="4">
        <v>45925</v>
      </c>
      <c r="C166" s="3">
        <v>0.13194400000000001</v>
      </c>
      <c r="D166" t="s">
        <v>16</v>
      </c>
      <c r="E166" s="6">
        <v>104.0859375</v>
      </c>
      <c r="F166">
        <v>-1.953125E-2</v>
      </c>
      <c r="G166" t="s">
        <v>75</v>
      </c>
    </row>
    <row r="167" spans="1:7" x14ac:dyDescent="0.2">
      <c r="A167" s="1">
        <v>45926.128472222219</v>
      </c>
      <c r="B167" s="4">
        <v>45925</v>
      </c>
      <c r="C167" s="3">
        <v>0.128472</v>
      </c>
      <c r="D167" t="s">
        <v>13</v>
      </c>
      <c r="E167" s="6">
        <v>104.09375</v>
      </c>
      <c r="F167">
        <v>-1.171875E-2</v>
      </c>
      <c r="G167" t="s">
        <v>75</v>
      </c>
    </row>
    <row r="168" spans="1:7" x14ac:dyDescent="0.2">
      <c r="A168" s="1">
        <v>45926.125</v>
      </c>
      <c r="B168" s="4">
        <v>45925</v>
      </c>
      <c r="C168" s="3">
        <v>0.125</v>
      </c>
      <c r="D168" t="s">
        <v>12</v>
      </c>
      <c r="E168" s="6">
        <v>104.08984375</v>
      </c>
      <c r="F168">
        <v>-1.5625E-2</v>
      </c>
      <c r="G168" t="s">
        <v>75</v>
      </c>
    </row>
    <row r="169" spans="1:7" x14ac:dyDescent="0.2">
      <c r="A169" s="1">
        <v>45926.121527777781</v>
      </c>
      <c r="B169" s="4">
        <v>45925</v>
      </c>
      <c r="C169" s="3">
        <v>0.121528</v>
      </c>
      <c r="D169" t="s">
        <v>14</v>
      </c>
      <c r="E169" s="6">
        <v>104.09765625</v>
      </c>
      <c r="F169">
        <v>-7.8125E-3</v>
      </c>
      <c r="G169" t="s">
        <v>75</v>
      </c>
    </row>
    <row r="170" spans="1:7" x14ac:dyDescent="0.2">
      <c r="A170" s="1">
        <v>45926.118055555555</v>
      </c>
      <c r="B170" s="4">
        <v>45925</v>
      </c>
      <c r="C170" s="3">
        <v>0.11805599999999999</v>
      </c>
      <c r="D170" t="s">
        <v>11</v>
      </c>
      <c r="E170" s="6">
        <v>104.1015625</v>
      </c>
      <c r="F170">
        <v>-3.90625E-3</v>
      </c>
      <c r="G170" t="s">
        <v>75</v>
      </c>
    </row>
    <row r="171" spans="1:7" x14ac:dyDescent="0.2">
      <c r="A171" s="1">
        <v>45926.114583333336</v>
      </c>
      <c r="B171" s="4">
        <v>45925</v>
      </c>
      <c r="C171" s="3">
        <v>0.114583</v>
      </c>
      <c r="D171" t="s">
        <v>13</v>
      </c>
      <c r="E171" s="6">
        <v>104.09375</v>
      </c>
      <c r="F171">
        <v>-1.171875E-2</v>
      </c>
      <c r="G171" t="s">
        <v>75</v>
      </c>
    </row>
    <row r="172" spans="1:7" x14ac:dyDescent="0.2">
      <c r="A172" s="1">
        <v>45926.111111111109</v>
      </c>
      <c r="B172" s="4">
        <v>45925</v>
      </c>
      <c r="C172" s="3">
        <v>0.111111</v>
      </c>
      <c r="D172" t="s">
        <v>14</v>
      </c>
      <c r="E172" s="6">
        <v>104.09765625</v>
      </c>
      <c r="F172">
        <v>-7.8125E-3</v>
      </c>
      <c r="G172" t="s">
        <v>75</v>
      </c>
    </row>
    <row r="173" spans="1:7" x14ac:dyDescent="0.2">
      <c r="A173" s="1">
        <v>45926.107638888891</v>
      </c>
      <c r="B173" s="4">
        <v>45925</v>
      </c>
      <c r="C173" s="3">
        <v>0.107639</v>
      </c>
      <c r="D173" t="s">
        <v>14</v>
      </c>
      <c r="E173" s="6">
        <v>104.09765625</v>
      </c>
      <c r="F173">
        <v>-7.8125E-3</v>
      </c>
      <c r="G173" t="s">
        <v>75</v>
      </c>
    </row>
    <row r="174" spans="1:7" x14ac:dyDescent="0.2">
      <c r="A174" s="1">
        <v>45926.104166666664</v>
      </c>
      <c r="B174" s="4">
        <v>45925</v>
      </c>
      <c r="C174" s="3">
        <v>0.104167</v>
      </c>
      <c r="D174" t="s">
        <v>10</v>
      </c>
      <c r="E174" s="6">
        <v>104.10546875</v>
      </c>
      <c r="F174">
        <v>0</v>
      </c>
      <c r="G174" t="s">
        <v>75</v>
      </c>
    </row>
    <row r="175" spans="1:7" x14ac:dyDescent="0.2">
      <c r="A175" s="1">
        <v>45926.100694444445</v>
      </c>
      <c r="B175" s="4">
        <v>45925</v>
      </c>
      <c r="C175" s="3">
        <v>0.10069400000000001</v>
      </c>
      <c r="D175" t="s">
        <v>11</v>
      </c>
      <c r="E175" s="6">
        <v>104.1015625</v>
      </c>
      <c r="F175">
        <v>-3.90625E-3</v>
      </c>
      <c r="G175" t="s">
        <v>75</v>
      </c>
    </row>
    <row r="176" spans="1:7" x14ac:dyDescent="0.2">
      <c r="A176" s="1">
        <v>45926.097222222219</v>
      </c>
      <c r="B176" s="4">
        <v>45925</v>
      </c>
      <c r="C176" s="3">
        <v>9.7222000000000003E-2</v>
      </c>
      <c r="D176" t="s">
        <v>11</v>
      </c>
      <c r="E176" s="6">
        <v>104.1015625</v>
      </c>
      <c r="F176">
        <v>-3.90625E-3</v>
      </c>
      <c r="G176" t="s">
        <v>75</v>
      </c>
    </row>
    <row r="177" spans="1:7" x14ac:dyDescent="0.2">
      <c r="A177" s="1">
        <v>45926.09375</v>
      </c>
      <c r="B177" s="4">
        <v>45925</v>
      </c>
      <c r="C177" s="3">
        <v>9.375E-2</v>
      </c>
      <c r="D177" t="s">
        <v>11</v>
      </c>
      <c r="E177" s="6">
        <v>104.1015625</v>
      </c>
      <c r="F177">
        <v>-3.90625E-3</v>
      </c>
      <c r="G177" t="s">
        <v>75</v>
      </c>
    </row>
    <row r="178" spans="1:7" x14ac:dyDescent="0.2">
      <c r="A178" s="1">
        <v>45926.090277777781</v>
      </c>
      <c r="B178" s="4">
        <v>45925</v>
      </c>
      <c r="C178" s="3">
        <v>9.0277999999999997E-2</v>
      </c>
      <c r="D178" t="s">
        <v>11</v>
      </c>
      <c r="E178" s="6">
        <v>104.1015625</v>
      </c>
      <c r="F178">
        <v>-3.90625E-3</v>
      </c>
      <c r="G178" t="s">
        <v>75</v>
      </c>
    </row>
    <row r="179" spans="1:7" x14ac:dyDescent="0.2">
      <c r="A179" s="1">
        <v>45926.086805555555</v>
      </c>
      <c r="B179" s="4">
        <v>45925</v>
      </c>
      <c r="C179" s="3">
        <v>8.6805999999999994E-2</v>
      </c>
      <c r="D179" t="s">
        <v>13</v>
      </c>
      <c r="E179" s="6">
        <v>104.09375</v>
      </c>
      <c r="F179">
        <v>-1.171875E-2</v>
      </c>
      <c r="G179" t="s">
        <v>75</v>
      </c>
    </row>
    <row r="180" spans="1:7" x14ac:dyDescent="0.2">
      <c r="A180" s="1">
        <v>45926.083333333336</v>
      </c>
      <c r="B180" s="4">
        <v>45925</v>
      </c>
      <c r="C180" s="3">
        <v>8.3333000000000004E-2</v>
      </c>
      <c r="D180" t="s">
        <v>12</v>
      </c>
      <c r="E180" s="6">
        <v>104.08984375</v>
      </c>
      <c r="F180">
        <v>-1.5625E-2</v>
      </c>
      <c r="G180" t="s">
        <v>75</v>
      </c>
    </row>
    <row r="181" spans="1:7" x14ac:dyDescent="0.2">
      <c r="A181" s="1">
        <v>45926.079861111109</v>
      </c>
      <c r="B181" s="4">
        <v>45925</v>
      </c>
      <c r="C181" s="3">
        <v>7.9861000000000001E-2</v>
      </c>
      <c r="D181" t="s">
        <v>13</v>
      </c>
      <c r="E181" s="6">
        <v>104.09375</v>
      </c>
      <c r="F181">
        <v>-1.171875E-2</v>
      </c>
      <c r="G181" t="s">
        <v>75</v>
      </c>
    </row>
    <row r="182" spans="1:7" x14ac:dyDescent="0.2">
      <c r="A182" s="1">
        <v>45926.076388888891</v>
      </c>
      <c r="B182" s="4">
        <v>45925</v>
      </c>
      <c r="C182" s="3">
        <v>7.6388999999999999E-2</v>
      </c>
      <c r="D182" t="s">
        <v>14</v>
      </c>
      <c r="E182" s="6">
        <v>104.09765625</v>
      </c>
      <c r="F182">
        <v>-7.8125E-3</v>
      </c>
      <c r="G182" t="s">
        <v>75</v>
      </c>
    </row>
    <row r="183" spans="1:7" x14ac:dyDescent="0.2">
      <c r="A183" s="1">
        <v>45926.072916666664</v>
      </c>
      <c r="B183" s="4">
        <v>45925</v>
      </c>
      <c r="C183" s="3">
        <v>7.2916999999999996E-2</v>
      </c>
      <c r="D183" t="s">
        <v>13</v>
      </c>
      <c r="E183" s="6">
        <v>104.09375</v>
      </c>
      <c r="F183">
        <v>-1.171875E-2</v>
      </c>
      <c r="G183" t="s">
        <v>75</v>
      </c>
    </row>
    <row r="184" spans="1:7" x14ac:dyDescent="0.2">
      <c r="A184" s="1">
        <v>45926.069444444445</v>
      </c>
      <c r="B184" s="4">
        <v>45925</v>
      </c>
      <c r="C184" s="3">
        <v>6.9444000000000006E-2</v>
      </c>
      <c r="D184" t="s">
        <v>14</v>
      </c>
      <c r="E184" s="6">
        <v>104.09765625</v>
      </c>
      <c r="F184">
        <v>-7.8125E-3</v>
      </c>
      <c r="G184" t="s">
        <v>75</v>
      </c>
    </row>
    <row r="185" spans="1:7" x14ac:dyDescent="0.2">
      <c r="A185" s="1">
        <v>45926.065972222219</v>
      </c>
      <c r="B185" s="4">
        <v>45925</v>
      </c>
      <c r="C185" s="3">
        <v>6.5972000000000003E-2</v>
      </c>
      <c r="D185" t="s">
        <v>14</v>
      </c>
      <c r="E185" s="6">
        <v>104.09765625</v>
      </c>
      <c r="F185">
        <v>-7.8125E-3</v>
      </c>
      <c r="G185" t="s">
        <v>75</v>
      </c>
    </row>
    <row r="186" spans="1:7" x14ac:dyDescent="0.2">
      <c r="A186" s="1">
        <v>45926.059027777781</v>
      </c>
      <c r="B186" s="4">
        <v>45925</v>
      </c>
      <c r="C186" s="3">
        <v>5.9027999999999997E-2</v>
      </c>
      <c r="D186" t="s">
        <v>14</v>
      </c>
      <c r="E186" s="6">
        <v>104.09765625</v>
      </c>
      <c r="F186">
        <v>-7.8125E-3</v>
      </c>
      <c r="G186" t="s">
        <v>75</v>
      </c>
    </row>
    <row r="187" spans="1:7" x14ac:dyDescent="0.2">
      <c r="A187" s="1">
        <v>45926.055555555555</v>
      </c>
      <c r="B187" s="4">
        <v>45925</v>
      </c>
      <c r="C187" s="3">
        <v>5.5556000000000001E-2</v>
      </c>
      <c r="D187" t="s">
        <v>11</v>
      </c>
      <c r="E187" s="6">
        <v>104.1015625</v>
      </c>
      <c r="F187">
        <v>-3.90625E-3</v>
      </c>
      <c r="G187" t="s">
        <v>75</v>
      </c>
    </row>
    <row r="188" spans="1:7" x14ac:dyDescent="0.2">
      <c r="A188" s="1">
        <v>45926.052083333336</v>
      </c>
      <c r="B188" s="4">
        <v>45925</v>
      </c>
      <c r="C188" s="3">
        <v>5.2082999999999997E-2</v>
      </c>
      <c r="D188" t="s">
        <v>14</v>
      </c>
      <c r="E188" s="6">
        <v>104.09765625</v>
      </c>
      <c r="F188">
        <v>-7.8125E-3</v>
      </c>
      <c r="G188" t="s">
        <v>75</v>
      </c>
    </row>
    <row r="189" spans="1:7" x14ac:dyDescent="0.2">
      <c r="A189" s="1">
        <v>45926.048611111109</v>
      </c>
      <c r="B189" s="4">
        <v>45925</v>
      </c>
      <c r="C189" s="3">
        <v>4.8611000000000001E-2</v>
      </c>
      <c r="D189" t="s">
        <v>11</v>
      </c>
      <c r="E189" s="6">
        <v>104.1015625</v>
      </c>
      <c r="F189">
        <v>-3.90625E-3</v>
      </c>
      <c r="G189" t="s">
        <v>75</v>
      </c>
    </row>
    <row r="190" spans="1:7" x14ac:dyDescent="0.2">
      <c r="A190" s="1">
        <v>45926.045138888891</v>
      </c>
      <c r="B190" s="4">
        <v>45925</v>
      </c>
      <c r="C190" s="3">
        <v>4.5138999999999999E-2</v>
      </c>
      <c r="D190" t="s">
        <v>10</v>
      </c>
      <c r="E190" s="6">
        <v>104.10546875</v>
      </c>
      <c r="F190">
        <v>0</v>
      </c>
      <c r="G190" t="s">
        <v>75</v>
      </c>
    </row>
    <row r="191" spans="1:7" x14ac:dyDescent="0.2">
      <c r="A191" s="1">
        <v>45926.041666666664</v>
      </c>
      <c r="B191" s="4">
        <v>45925</v>
      </c>
      <c r="C191" s="3">
        <v>4.1667000000000003E-2</v>
      </c>
      <c r="D191" t="s">
        <v>10</v>
      </c>
      <c r="E191" s="6">
        <v>104.10546875</v>
      </c>
      <c r="F191">
        <v>0</v>
      </c>
      <c r="G191" t="s">
        <v>75</v>
      </c>
    </row>
    <row r="192" spans="1:7" x14ac:dyDescent="0.2">
      <c r="A192" s="1">
        <v>45926.03125</v>
      </c>
      <c r="B192" s="4">
        <v>45925</v>
      </c>
      <c r="C192" s="3">
        <v>3.125E-2</v>
      </c>
      <c r="D192" t="s">
        <v>8</v>
      </c>
      <c r="E192" s="6">
        <v>104.11328125</v>
      </c>
      <c r="F192">
        <v>7.8125E-3</v>
      </c>
      <c r="G192" t="s">
        <v>75</v>
      </c>
    </row>
    <row r="193" spans="1:7" x14ac:dyDescent="0.2">
      <c r="A193" s="1">
        <v>45926.027777777781</v>
      </c>
      <c r="B193" s="4">
        <v>45925</v>
      </c>
      <c r="C193" s="3">
        <v>2.7778000000000001E-2</v>
      </c>
      <c r="D193" t="s">
        <v>9</v>
      </c>
      <c r="E193" s="6">
        <v>104.109375</v>
      </c>
      <c r="F193">
        <v>3.90625E-3</v>
      </c>
      <c r="G193" t="s">
        <v>75</v>
      </c>
    </row>
    <row r="194" spans="1:7" x14ac:dyDescent="0.2">
      <c r="A194" s="1">
        <v>45926.024305555555</v>
      </c>
      <c r="B194" s="4">
        <v>45925</v>
      </c>
      <c r="C194" s="3">
        <v>2.4306000000000001E-2</v>
      </c>
      <c r="D194" t="s">
        <v>9</v>
      </c>
      <c r="E194" s="6">
        <v>104.109375</v>
      </c>
      <c r="F194">
        <v>3.90625E-3</v>
      </c>
      <c r="G194" t="s">
        <v>75</v>
      </c>
    </row>
    <row r="195" spans="1:7" x14ac:dyDescent="0.2">
      <c r="A195" s="1">
        <v>45926.020833333336</v>
      </c>
      <c r="B195" s="4">
        <v>45925</v>
      </c>
      <c r="C195" s="3">
        <v>2.0833000000000001E-2</v>
      </c>
      <c r="D195" t="s">
        <v>9</v>
      </c>
      <c r="E195" s="6">
        <v>104.109375</v>
      </c>
      <c r="F195">
        <v>3.90625E-3</v>
      </c>
      <c r="G195" t="s">
        <v>75</v>
      </c>
    </row>
    <row r="196" spans="1:7" x14ac:dyDescent="0.2">
      <c r="A196" s="1">
        <v>45926.017361111109</v>
      </c>
      <c r="B196" s="4">
        <v>45925</v>
      </c>
      <c r="C196" s="3">
        <v>1.7361000000000001E-2</v>
      </c>
      <c r="D196" t="s">
        <v>9</v>
      </c>
      <c r="E196" s="6">
        <v>104.109375</v>
      </c>
      <c r="F196">
        <v>3.90625E-3</v>
      </c>
      <c r="G196" t="s">
        <v>75</v>
      </c>
    </row>
    <row r="197" spans="1:7" x14ac:dyDescent="0.2">
      <c r="A197" s="1">
        <v>45926.013888888891</v>
      </c>
      <c r="B197" s="4">
        <v>45925</v>
      </c>
      <c r="C197" s="3">
        <v>1.3889E-2</v>
      </c>
      <c r="D197" t="s">
        <v>9</v>
      </c>
      <c r="E197" s="6">
        <v>104.109375</v>
      </c>
      <c r="F197">
        <v>3.90625E-3</v>
      </c>
      <c r="G197" t="s">
        <v>75</v>
      </c>
    </row>
    <row r="198" spans="1:7" x14ac:dyDescent="0.2">
      <c r="A198" s="1">
        <v>45926.010416666664</v>
      </c>
      <c r="B198" s="4">
        <v>45925</v>
      </c>
      <c r="C198" s="3">
        <v>1.0416999999999999E-2</v>
      </c>
      <c r="D198" t="s">
        <v>9</v>
      </c>
      <c r="E198" s="6">
        <v>104.109375</v>
      </c>
      <c r="F198">
        <v>3.90625E-3</v>
      </c>
      <c r="G198" t="s">
        <v>75</v>
      </c>
    </row>
    <row r="199" spans="1:7" x14ac:dyDescent="0.2">
      <c r="A199" s="1">
        <v>45926.006944444445</v>
      </c>
      <c r="B199" s="4">
        <v>45925</v>
      </c>
      <c r="C199" s="3">
        <v>6.9439999999999997E-3</v>
      </c>
      <c r="D199" t="s">
        <v>9</v>
      </c>
      <c r="E199" s="6">
        <v>104.109375</v>
      </c>
      <c r="F199">
        <v>3.90625E-3</v>
      </c>
      <c r="G199" t="s">
        <v>75</v>
      </c>
    </row>
    <row r="200" spans="1:7" x14ac:dyDescent="0.2">
      <c r="A200" s="1">
        <v>45926.003472222219</v>
      </c>
      <c r="B200" s="4">
        <v>45925</v>
      </c>
      <c r="C200" s="3">
        <v>3.4719999999999998E-3</v>
      </c>
      <c r="D200" t="s">
        <v>8</v>
      </c>
      <c r="E200" s="6">
        <v>104.11328125</v>
      </c>
      <c r="F200">
        <v>7.8125E-3</v>
      </c>
      <c r="G200" t="s">
        <v>75</v>
      </c>
    </row>
    <row r="201" spans="1:7" x14ac:dyDescent="0.2">
      <c r="A201" s="1">
        <v>45926</v>
      </c>
      <c r="B201" s="4">
        <v>45925</v>
      </c>
      <c r="C201" s="3">
        <v>0</v>
      </c>
      <c r="D201" t="s">
        <v>8</v>
      </c>
      <c r="E201" s="6">
        <v>104.11328125</v>
      </c>
      <c r="F201">
        <v>7.8125E-3</v>
      </c>
      <c r="G201" t="s">
        <v>75</v>
      </c>
    </row>
    <row r="202" spans="1:7" x14ac:dyDescent="0.2">
      <c r="A202" s="1">
        <v>45925.996527777781</v>
      </c>
      <c r="B202" s="4">
        <v>45925</v>
      </c>
      <c r="C202" s="3">
        <v>0.99652799999999997</v>
      </c>
      <c r="D202" t="s">
        <v>8</v>
      </c>
      <c r="E202" s="6">
        <v>104.11328125</v>
      </c>
      <c r="F202">
        <v>7.8125E-3</v>
      </c>
      <c r="G202" t="s">
        <v>75</v>
      </c>
    </row>
    <row r="203" spans="1:7" x14ac:dyDescent="0.2">
      <c r="A203" s="1">
        <v>45925.993055555555</v>
      </c>
      <c r="B203" s="4">
        <v>45925</v>
      </c>
      <c r="C203" s="3">
        <v>0.99305600000000005</v>
      </c>
      <c r="D203" t="s">
        <v>5</v>
      </c>
      <c r="E203" s="6">
        <v>104.1171875</v>
      </c>
      <c r="F203">
        <v>1.171875E-2</v>
      </c>
      <c r="G203" t="s">
        <v>75</v>
      </c>
    </row>
    <row r="204" spans="1:7" x14ac:dyDescent="0.2">
      <c r="A204" s="1">
        <v>45925.989583333336</v>
      </c>
      <c r="B204" s="4">
        <v>45925</v>
      </c>
      <c r="C204" s="3">
        <v>0.98958299999999999</v>
      </c>
      <c r="D204" t="s">
        <v>9</v>
      </c>
      <c r="E204" s="6">
        <v>104.109375</v>
      </c>
      <c r="F204">
        <v>3.90625E-3</v>
      </c>
      <c r="G204" t="s">
        <v>75</v>
      </c>
    </row>
    <row r="205" spans="1:7" x14ac:dyDescent="0.2">
      <c r="A205" s="1">
        <v>45925.986111111109</v>
      </c>
      <c r="B205" s="4">
        <v>45925</v>
      </c>
      <c r="C205" s="3">
        <v>0.98611099999999996</v>
      </c>
      <c r="D205" t="s">
        <v>10</v>
      </c>
      <c r="E205" s="6">
        <v>104.10546875</v>
      </c>
      <c r="F205">
        <v>0</v>
      </c>
      <c r="G205" t="s">
        <v>75</v>
      </c>
    </row>
    <row r="206" spans="1:7" x14ac:dyDescent="0.2">
      <c r="A206" s="1">
        <v>45925.982638888891</v>
      </c>
      <c r="B206" s="4">
        <v>45925</v>
      </c>
      <c r="C206" s="3">
        <v>0.98263900000000004</v>
      </c>
      <c r="D206" t="s">
        <v>10</v>
      </c>
      <c r="E206" s="6">
        <v>104.10546875</v>
      </c>
      <c r="F206">
        <v>0</v>
      </c>
      <c r="G206" t="s">
        <v>75</v>
      </c>
    </row>
    <row r="207" spans="1:7" x14ac:dyDescent="0.2">
      <c r="A207" s="1">
        <v>45925.979166666664</v>
      </c>
      <c r="B207" s="4">
        <v>45925</v>
      </c>
      <c r="C207" s="3">
        <v>0.97916700000000001</v>
      </c>
      <c r="D207" t="s">
        <v>10</v>
      </c>
      <c r="E207" s="6">
        <v>104.10546875</v>
      </c>
      <c r="F207">
        <v>0</v>
      </c>
      <c r="G207" t="s">
        <v>75</v>
      </c>
    </row>
    <row r="208" spans="1:7" x14ac:dyDescent="0.2">
      <c r="A208" s="1">
        <v>45925.975694444445</v>
      </c>
      <c r="B208" s="4">
        <v>45925</v>
      </c>
      <c r="C208" s="3">
        <v>0.97569399999999995</v>
      </c>
      <c r="D208" t="s">
        <v>10</v>
      </c>
      <c r="E208" s="6">
        <v>104.10546875</v>
      </c>
      <c r="F208">
        <v>0</v>
      </c>
      <c r="G208" t="s">
        <v>75</v>
      </c>
    </row>
    <row r="209" spans="1:7" x14ac:dyDescent="0.2">
      <c r="A209" s="1">
        <v>45925.972222222219</v>
      </c>
      <c r="B209" s="4">
        <v>45925</v>
      </c>
      <c r="C209" s="3">
        <v>0.97222200000000003</v>
      </c>
      <c r="D209" t="s">
        <v>10</v>
      </c>
      <c r="E209" s="6">
        <v>104.10546875</v>
      </c>
      <c r="F209">
        <v>0</v>
      </c>
      <c r="G209" t="s">
        <v>75</v>
      </c>
    </row>
    <row r="210" spans="1:7" x14ac:dyDescent="0.2">
      <c r="A210" s="1">
        <v>45925.96875</v>
      </c>
      <c r="B210" s="4">
        <v>45925</v>
      </c>
      <c r="C210" s="3">
        <v>0.96875</v>
      </c>
      <c r="D210" t="s">
        <v>10</v>
      </c>
      <c r="E210" s="6">
        <v>104.10546875</v>
      </c>
      <c r="F210">
        <v>0</v>
      </c>
      <c r="G210" t="s">
        <v>75</v>
      </c>
    </row>
    <row r="211" spans="1:7" x14ac:dyDescent="0.2">
      <c r="A211" s="1">
        <v>45925.965277777781</v>
      </c>
      <c r="B211" s="4">
        <v>45925</v>
      </c>
      <c r="C211" s="3">
        <v>0.96527799999999997</v>
      </c>
      <c r="D211" t="s">
        <v>10</v>
      </c>
      <c r="E211" s="6">
        <v>104.10546875</v>
      </c>
      <c r="F211">
        <v>0</v>
      </c>
      <c r="G211" t="s">
        <v>75</v>
      </c>
    </row>
    <row r="212" spans="1:7" x14ac:dyDescent="0.2">
      <c r="A212" s="1">
        <v>45925.961805555555</v>
      </c>
      <c r="B212" s="4">
        <v>45925</v>
      </c>
      <c r="C212" s="3">
        <v>0.96180600000000005</v>
      </c>
      <c r="D212" t="s">
        <v>9</v>
      </c>
      <c r="E212" s="6">
        <v>104.109375</v>
      </c>
      <c r="F212">
        <v>3.90625E-3</v>
      </c>
      <c r="G212" t="s">
        <v>75</v>
      </c>
    </row>
    <row r="213" spans="1:7" x14ac:dyDescent="0.2">
      <c r="A213" s="1">
        <v>45925.958333333336</v>
      </c>
      <c r="B213" s="4">
        <v>45925</v>
      </c>
      <c r="C213" s="3">
        <v>0.95833299999999999</v>
      </c>
      <c r="D213" t="s">
        <v>9</v>
      </c>
      <c r="E213" s="6">
        <v>104.109375</v>
      </c>
      <c r="F213">
        <v>3.90625E-3</v>
      </c>
      <c r="G213" t="s">
        <v>75</v>
      </c>
    </row>
    <row r="214" spans="1:7" x14ac:dyDescent="0.2">
      <c r="A214" s="1">
        <v>45925.947916666664</v>
      </c>
      <c r="B214" s="4">
        <v>45925</v>
      </c>
      <c r="C214" s="3">
        <v>0.94791700000000001</v>
      </c>
      <c r="D214" t="s">
        <v>9</v>
      </c>
      <c r="E214" s="6">
        <v>104.109375</v>
      </c>
      <c r="F214">
        <v>3.90625E-3</v>
      </c>
      <c r="G214" t="s">
        <v>75</v>
      </c>
    </row>
    <row r="215" spans="1:7" x14ac:dyDescent="0.2">
      <c r="A215" s="1">
        <v>45925.944444444445</v>
      </c>
      <c r="B215" s="4">
        <v>45925</v>
      </c>
      <c r="C215" s="3">
        <v>0.94444399999999995</v>
      </c>
      <c r="D215" t="s">
        <v>10</v>
      </c>
      <c r="E215" s="6">
        <v>104.10546875</v>
      </c>
      <c r="F215">
        <v>0</v>
      </c>
      <c r="G215" t="s">
        <v>75</v>
      </c>
    </row>
    <row r="216" spans="1:7" x14ac:dyDescent="0.2">
      <c r="A216" s="1">
        <v>45925.940972222219</v>
      </c>
      <c r="B216" s="4">
        <v>45925</v>
      </c>
      <c r="C216" s="3">
        <v>0.94097200000000003</v>
      </c>
      <c r="D216" t="s">
        <v>9</v>
      </c>
      <c r="E216" s="6">
        <v>104.109375</v>
      </c>
      <c r="F216">
        <v>3.90625E-3</v>
      </c>
      <c r="G216" t="s">
        <v>75</v>
      </c>
    </row>
    <row r="217" spans="1:7" x14ac:dyDescent="0.2">
      <c r="A217" s="1">
        <v>45925.9375</v>
      </c>
      <c r="B217" s="4">
        <v>45925</v>
      </c>
      <c r="C217" s="3">
        <v>0.9375</v>
      </c>
      <c r="D217" t="s">
        <v>9</v>
      </c>
      <c r="E217" s="6">
        <v>104.109375</v>
      </c>
      <c r="F217">
        <v>3.90625E-3</v>
      </c>
      <c r="G217" t="s">
        <v>75</v>
      </c>
    </row>
    <row r="218" spans="1:7" x14ac:dyDescent="0.2">
      <c r="A218" s="1">
        <v>45925.934027777781</v>
      </c>
      <c r="B218" s="4">
        <v>45925</v>
      </c>
      <c r="C218" s="3">
        <v>0.93402799999999997</v>
      </c>
      <c r="D218" t="s">
        <v>9</v>
      </c>
      <c r="E218" s="6">
        <v>104.109375</v>
      </c>
      <c r="F218">
        <v>3.90625E-3</v>
      </c>
      <c r="G218" t="s">
        <v>75</v>
      </c>
    </row>
    <row r="219" spans="1:7" x14ac:dyDescent="0.2">
      <c r="A219" s="1">
        <v>45925.930555555555</v>
      </c>
      <c r="B219" s="4">
        <v>45925</v>
      </c>
      <c r="C219" s="3">
        <v>0.93055600000000005</v>
      </c>
      <c r="D219" t="s">
        <v>10</v>
      </c>
      <c r="E219" s="6">
        <v>104.10546875</v>
      </c>
      <c r="F219">
        <v>0</v>
      </c>
      <c r="G219" t="s">
        <v>75</v>
      </c>
    </row>
    <row r="220" spans="1:7" x14ac:dyDescent="0.2">
      <c r="A220" s="1">
        <v>45925.927083333336</v>
      </c>
      <c r="B220" s="4">
        <v>45925</v>
      </c>
      <c r="C220" s="3">
        <v>0.92708299999999999</v>
      </c>
      <c r="D220" t="s">
        <v>10</v>
      </c>
      <c r="E220" s="6">
        <v>104.10546875</v>
      </c>
      <c r="F220">
        <v>0</v>
      </c>
      <c r="G220" t="s">
        <v>75</v>
      </c>
    </row>
    <row r="221" spans="1:7" x14ac:dyDescent="0.2">
      <c r="A221" s="1">
        <v>45925.920138888891</v>
      </c>
      <c r="B221" s="4">
        <v>45925</v>
      </c>
      <c r="C221" s="3">
        <v>0.92013900000000004</v>
      </c>
      <c r="D221" t="s">
        <v>9</v>
      </c>
      <c r="E221" s="6">
        <v>104.109375</v>
      </c>
      <c r="F221">
        <v>3.90625E-3</v>
      </c>
      <c r="G221" t="s">
        <v>75</v>
      </c>
    </row>
    <row r="222" spans="1:7" x14ac:dyDescent="0.2">
      <c r="A222" s="1">
        <v>45925.916666666664</v>
      </c>
      <c r="B222" s="4">
        <v>45925</v>
      </c>
      <c r="C222" s="3">
        <v>0.91666700000000001</v>
      </c>
      <c r="D222" t="s">
        <v>10</v>
      </c>
      <c r="E222" s="6">
        <v>104.10546875</v>
      </c>
      <c r="F222">
        <v>0</v>
      </c>
      <c r="G222" t="s">
        <v>75</v>
      </c>
    </row>
    <row r="223" spans="1:7" x14ac:dyDescent="0.2">
      <c r="A223" s="1">
        <v>45925.913194444445</v>
      </c>
      <c r="B223" s="4">
        <v>45925</v>
      </c>
      <c r="C223" s="3">
        <v>0.91319399999999995</v>
      </c>
      <c r="D223" t="s">
        <v>10</v>
      </c>
      <c r="E223" s="6">
        <v>104.10546875</v>
      </c>
      <c r="F223">
        <v>0</v>
      </c>
      <c r="G223" t="s">
        <v>75</v>
      </c>
    </row>
    <row r="224" spans="1:7" x14ac:dyDescent="0.2">
      <c r="A224" s="1">
        <v>45925.909722222219</v>
      </c>
      <c r="B224" s="4">
        <v>45925</v>
      </c>
      <c r="C224" s="3">
        <v>0.90972200000000003</v>
      </c>
      <c r="D224" t="s">
        <v>10</v>
      </c>
      <c r="E224" s="6">
        <v>104.10546875</v>
      </c>
      <c r="F224">
        <v>0</v>
      </c>
      <c r="G224" t="s">
        <v>75</v>
      </c>
    </row>
    <row r="225" spans="1:7" x14ac:dyDescent="0.2">
      <c r="A225" s="1">
        <v>45925.90625</v>
      </c>
      <c r="B225" s="4">
        <v>45925</v>
      </c>
      <c r="C225" s="3">
        <v>0.90625</v>
      </c>
      <c r="D225" t="s">
        <v>11</v>
      </c>
      <c r="E225" s="6">
        <v>104.1015625</v>
      </c>
      <c r="F225">
        <v>-3.90625E-3</v>
      </c>
      <c r="G225" t="s">
        <v>75</v>
      </c>
    </row>
    <row r="226" spans="1:7" x14ac:dyDescent="0.2">
      <c r="A226" s="1">
        <v>45925.899305555555</v>
      </c>
      <c r="B226" s="4">
        <v>45925</v>
      </c>
      <c r="C226" s="3">
        <v>0.89930600000000005</v>
      </c>
      <c r="D226" t="s">
        <v>10</v>
      </c>
      <c r="E226" s="6">
        <v>104.10546875</v>
      </c>
      <c r="F226">
        <v>0</v>
      </c>
      <c r="G226" t="s">
        <v>75</v>
      </c>
    </row>
    <row r="227" spans="1:7" x14ac:dyDescent="0.2">
      <c r="A227" s="1">
        <v>45925.895833333336</v>
      </c>
      <c r="B227" s="4">
        <v>45925</v>
      </c>
      <c r="C227" s="3">
        <v>0.89583299999999999</v>
      </c>
      <c r="D227" t="s">
        <v>9</v>
      </c>
      <c r="E227" s="6">
        <v>104.109375</v>
      </c>
      <c r="F227">
        <v>3.90625E-3</v>
      </c>
      <c r="G227" t="s">
        <v>75</v>
      </c>
    </row>
    <row r="228" spans="1:7" x14ac:dyDescent="0.2">
      <c r="A228" s="1">
        <v>45925.892361111109</v>
      </c>
      <c r="B228" s="4">
        <v>45925</v>
      </c>
      <c r="C228" s="3">
        <v>0.89236099999999996</v>
      </c>
      <c r="D228" t="s">
        <v>5</v>
      </c>
      <c r="E228" s="6">
        <v>104.1171875</v>
      </c>
      <c r="F228">
        <v>1.171875E-2</v>
      </c>
      <c r="G228" t="s">
        <v>75</v>
      </c>
    </row>
    <row r="229" spans="1:7" x14ac:dyDescent="0.2">
      <c r="A229" s="1">
        <v>45925.888888888891</v>
      </c>
      <c r="B229" s="4">
        <v>45925</v>
      </c>
      <c r="C229" s="3">
        <v>0.88888900000000004</v>
      </c>
      <c r="D229" t="s">
        <v>9</v>
      </c>
      <c r="E229" s="6">
        <v>104.109375</v>
      </c>
      <c r="F229">
        <v>3.90625E-3</v>
      </c>
      <c r="G229" t="s">
        <v>75</v>
      </c>
    </row>
    <row r="230" spans="1:7" x14ac:dyDescent="0.2">
      <c r="A230" s="1">
        <v>45925.885416666664</v>
      </c>
      <c r="B230" s="4">
        <v>45925</v>
      </c>
      <c r="C230" s="3">
        <v>0.88541700000000001</v>
      </c>
      <c r="D230" t="s">
        <v>9</v>
      </c>
      <c r="E230" s="6">
        <v>104.109375</v>
      </c>
      <c r="F230">
        <v>3.90625E-3</v>
      </c>
      <c r="G230" t="s">
        <v>75</v>
      </c>
    </row>
    <row r="231" spans="1:7" x14ac:dyDescent="0.2">
      <c r="A231" s="1">
        <v>45925.881944444445</v>
      </c>
      <c r="B231" s="4">
        <v>45925</v>
      </c>
      <c r="C231" s="3">
        <v>0.88194399999999995</v>
      </c>
      <c r="D231" t="s">
        <v>10</v>
      </c>
      <c r="E231" s="6">
        <v>104.10546875</v>
      </c>
      <c r="F231">
        <v>0</v>
      </c>
      <c r="G231" t="s">
        <v>75</v>
      </c>
    </row>
    <row r="232" spans="1:7" x14ac:dyDescent="0.2">
      <c r="A232" s="1">
        <v>45925.878472222219</v>
      </c>
      <c r="B232" s="4">
        <v>45925</v>
      </c>
      <c r="C232" s="3">
        <v>0.87847200000000003</v>
      </c>
      <c r="D232" t="s">
        <v>9</v>
      </c>
      <c r="E232" s="6">
        <v>104.109375</v>
      </c>
      <c r="F232">
        <v>3.90625E-3</v>
      </c>
      <c r="G232" t="s">
        <v>75</v>
      </c>
    </row>
    <row r="233" spans="1:7" x14ac:dyDescent="0.2">
      <c r="A233" s="1">
        <v>45925.875</v>
      </c>
      <c r="B233" s="4">
        <v>45925</v>
      </c>
      <c r="C233" s="3">
        <v>0.875</v>
      </c>
      <c r="D233" t="s">
        <v>9</v>
      </c>
      <c r="E233" s="6">
        <v>104.109375</v>
      </c>
      <c r="F233">
        <v>3.90625E-3</v>
      </c>
      <c r="G233" t="s">
        <v>75</v>
      </c>
    </row>
    <row r="234" spans="1:7" x14ac:dyDescent="0.2">
      <c r="A234" s="1">
        <v>45925.871527777781</v>
      </c>
      <c r="B234" s="4">
        <v>45925</v>
      </c>
      <c r="C234" s="3">
        <v>0.87152799999999997</v>
      </c>
      <c r="D234" t="s">
        <v>10</v>
      </c>
      <c r="E234" s="6">
        <v>104.10546875</v>
      </c>
      <c r="F234">
        <v>0</v>
      </c>
      <c r="G234" t="s">
        <v>75</v>
      </c>
    </row>
    <row r="235" spans="1:7" x14ac:dyDescent="0.2">
      <c r="A235" s="1">
        <v>45925.868055555555</v>
      </c>
      <c r="B235" s="4">
        <v>45925</v>
      </c>
      <c r="C235" s="3">
        <v>0.86805600000000005</v>
      </c>
      <c r="D235" t="s">
        <v>11</v>
      </c>
      <c r="E235" s="6">
        <v>104.1015625</v>
      </c>
      <c r="F235">
        <v>-3.90625E-3</v>
      </c>
      <c r="G235" t="s">
        <v>75</v>
      </c>
    </row>
    <row r="236" spans="1:7" x14ac:dyDescent="0.2">
      <c r="A236" s="1">
        <v>45925.864583333336</v>
      </c>
      <c r="B236" s="4">
        <v>45925</v>
      </c>
      <c r="C236" s="3">
        <v>0.86458299999999999</v>
      </c>
      <c r="D236" t="s">
        <v>14</v>
      </c>
      <c r="E236" s="6">
        <v>104.09765625</v>
      </c>
      <c r="F236">
        <v>-7.8125E-3</v>
      </c>
      <c r="G236" t="s">
        <v>75</v>
      </c>
    </row>
    <row r="237" spans="1:7" x14ac:dyDescent="0.2">
      <c r="A237" s="1">
        <v>45925.861111111109</v>
      </c>
      <c r="B237" s="4">
        <v>45925</v>
      </c>
      <c r="C237" s="3">
        <v>0.86111099999999996</v>
      </c>
      <c r="D237" t="s">
        <v>11</v>
      </c>
      <c r="E237" s="6">
        <v>104.1015625</v>
      </c>
      <c r="F237">
        <v>-3.90625E-3</v>
      </c>
      <c r="G237" t="s">
        <v>75</v>
      </c>
    </row>
    <row r="238" spans="1:7" x14ac:dyDescent="0.2">
      <c r="A238" s="1">
        <v>45925.857638888891</v>
      </c>
      <c r="B238" s="4">
        <v>45925</v>
      </c>
      <c r="C238" s="3">
        <v>0.85763900000000004</v>
      </c>
      <c r="D238" t="s">
        <v>14</v>
      </c>
      <c r="E238" s="6">
        <v>104.09765625</v>
      </c>
      <c r="F238">
        <v>-7.8125E-3</v>
      </c>
      <c r="G238" t="s">
        <v>75</v>
      </c>
    </row>
    <row r="239" spans="1:7" x14ac:dyDescent="0.2">
      <c r="A239" s="1">
        <v>45925.854166666664</v>
      </c>
      <c r="B239" s="4">
        <v>45925</v>
      </c>
      <c r="C239" s="3">
        <v>0.85416700000000001</v>
      </c>
      <c r="D239" t="s">
        <v>13</v>
      </c>
      <c r="E239" s="6">
        <v>104.09375</v>
      </c>
      <c r="F239">
        <v>-1.171875E-2</v>
      </c>
      <c r="G239" t="s">
        <v>75</v>
      </c>
    </row>
    <row r="240" spans="1:7" x14ac:dyDescent="0.2">
      <c r="A240" s="1">
        <v>45925.850694444445</v>
      </c>
      <c r="B240" s="4">
        <v>45925</v>
      </c>
      <c r="C240" s="3">
        <v>0.85069399999999995</v>
      </c>
      <c r="D240" t="s">
        <v>14</v>
      </c>
      <c r="E240" s="6">
        <v>104.09765625</v>
      </c>
      <c r="F240">
        <v>-7.8125E-3</v>
      </c>
      <c r="G240" t="s">
        <v>75</v>
      </c>
    </row>
    <row r="241" spans="1:7" x14ac:dyDescent="0.2">
      <c r="A241" s="1">
        <v>45925.847222222219</v>
      </c>
      <c r="B241" s="4">
        <v>45925</v>
      </c>
      <c r="C241" s="3">
        <v>0.84722200000000003</v>
      </c>
      <c r="D241" t="s">
        <v>11</v>
      </c>
      <c r="E241" s="6">
        <v>104.1015625</v>
      </c>
      <c r="F241">
        <v>-3.90625E-3</v>
      </c>
      <c r="G241" t="s">
        <v>75</v>
      </c>
    </row>
    <row r="242" spans="1:7" x14ac:dyDescent="0.2">
      <c r="A242" s="1">
        <v>45925.84375</v>
      </c>
      <c r="B242" s="4">
        <v>45925</v>
      </c>
      <c r="C242" s="3">
        <v>0.84375</v>
      </c>
      <c r="D242" t="s">
        <v>11</v>
      </c>
      <c r="E242" s="6">
        <v>104.1015625</v>
      </c>
      <c r="F242">
        <v>-3.90625E-3</v>
      </c>
      <c r="G242" t="s">
        <v>75</v>
      </c>
    </row>
    <row r="243" spans="1:7" x14ac:dyDescent="0.2">
      <c r="A243" s="1">
        <v>45925.840277777781</v>
      </c>
      <c r="B243" s="4">
        <v>45925</v>
      </c>
      <c r="C243" s="3">
        <v>0.84027799999999997</v>
      </c>
      <c r="D243" t="s">
        <v>11</v>
      </c>
      <c r="E243" s="6">
        <v>104.1015625</v>
      </c>
      <c r="F243">
        <v>-3.90625E-3</v>
      </c>
      <c r="G243" t="s">
        <v>75</v>
      </c>
    </row>
    <row r="244" spans="1:7" x14ac:dyDescent="0.2">
      <c r="A244" s="1">
        <v>45925.836805555555</v>
      </c>
      <c r="B244" s="4">
        <v>45925</v>
      </c>
      <c r="C244" s="3">
        <v>0.83680600000000005</v>
      </c>
      <c r="D244" t="s">
        <v>11</v>
      </c>
      <c r="E244" s="6">
        <v>104.1015625</v>
      </c>
      <c r="F244">
        <v>-3.90625E-3</v>
      </c>
      <c r="G244" t="s">
        <v>75</v>
      </c>
    </row>
    <row r="245" spans="1:7" x14ac:dyDescent="0.2">
      <c r="A245" s="1">
        <v>45925.833333333336</v>
      </c>
      <c r="B245" s="4">
        <v>45925</v>
      </c>
      <c r="C245" s="3">
        <v>0.83333299999999999</v>
      </c>
      <c r="D245" t="s">
        <v>11</v>
      </c>
      <c r="E245" s="6">
        <v>104.1015625</v>
      </c>
      <c r="F245">
        <v>-3.90625E-3</v>
      </c>
      <c r="G245" t="s">
        <v>75</v>
      </c>
    </row>
    <row r="246" spans="1:7" x14ac:dyDescent="0.2">
      <c r="A246" s="1">
        <v>45925.829861111109</v>
      </c>
      <c r="B246" s="4">
        <v>45925</v>
      </c>
      <c r="C246" s="3">
        <v>0.82986099999999996</v>
      </c>
      <c r="D246" t="s">
        <v>9</v>
      </c>
      <c r="E246" s="6">
        <v>104.109375</v>
      </c>
      <c r="F246">
        <v>3.90625E-3</v>
      </c>
      <c r="G246" t="s">
        <v>75</v>
      </c>
    </row>
    <row r="247" spans="1:7" x14ac:dyDescent="0.2">
      <c r="A247" s="1">
        <v>45925.826388888891</v>
      </c>
      <c r="B247" s="4">
        <v>45925</v>
      </c>
      <c r="C247" s="3">
        <v>0.82638900000000004</v>
      </c>
      <c r="D247" t="s">
        <v>9</v>
      </c>
      <c r="E247" s="6">
        <v>104.109375</v>
      </c>
      <c r="F247">
        <v>3.90625E-3</v>
      </c>
      <c r="G247" t="s">
        <v>75</v>
      </c>
    </row>
    <row r="248" spans="1:7" x14ac:dyDescent="0.2">
      <c r="A248" s="1">
        <v>45925.822916666664</v>
      </c>
      <c r="B248" s="4">
        <v>45925</v>
      </c>
      <c r="C248" s="3">
        <v>0.82291700000000001</v>
      </c>
      <c r="D248" t="s">
        <v>9</v>
      </c>
      <c r="E248" s="6">
        <v>104.109375</v>
      </c>
      <c r="F248">
        <v>3.90625E-3</v>
      </c>
      <c r="G248" t="s">
        <v>75</v>
      </c>
    </row>
    <row r="249" spans="1:7" x14ac:dyDescent="0.2">
      <c r="A249" s="1">
        <v>45925.819444444445</v>
      </c>
      <c r="B249" s="4">
        <v>45925</v>
      </c>
      <c r="C249" s="3">
        <v>0.81944399999999995</v>
      </c>
      <c r="D249" t="s">
        <v>9</v>
      </c>
      <c r="E249" s="6">
        <v>104.109375</v>
      </c>
      <c r="F249">
        <v>3.90625E-3</v>
      </c>
      <c r="G249" t="s">
        <v>75</v>
      </c>
    </row>
    <row r="250" spans="1:7" x14ac:dyDescent="0.2">
      <c r="A250" s="1">
        <v>45925.815972222219</v>
      </c>
      <c r="B250" s="4">
        <v>45925</v>
      </c>
      <c r="C250" s="3">
        <v>0.81597200000000003</v>
      </c>
      <c r="D250" t="s">
        <v>9</v>
      </c>
      <c r="E250" s="6">
        <v>104.109375</v>
      </c>
      <c r="F250">
        <v>3.90625E-3</v>
      </c>
      <c r="G250" t="s">
        <v>75</v>
      </c>
    </row>
    <row r="251" spans="1:7" x14ac:dyDescent="0.2">
      <c r="A251" s="1">
        <v>45925.8125</v>
      </c>
      <c r="B251" s="4">
        <v>45925</v>
      </c>
      <c r="C251" s="3">
        <v>0.8125</v>
      </c>
      <c r="D251" t="s">
        <v>8</v>
      </c>
      <c r="E251" s="6">
        <v>104.11328125</v>
      </c>
      <c r="F251">
        <v>7.8125E-3</v>
      </c>
      <c r="G251" t="s">
        <v>75</v>
      </c>
    </row>
    <row r="252" spans="1:7" x14ac:dyDescent="0.2">
      <c r="A252" s="1">
        <v>45925.809027777781</v>
      </c>
      <c r="B252" s="4">
        <v>45925</v>
      </c>
      <c r="C252" s="3">
        <v>0.80902799999999997</v>
      </c>
      <c r="D252" t="s">
        <v>8</v>
      </c>
      <c r="E252" s="6">
        <v>104.11328125</v>
      </c>
      <c r="F252">
        <v>7.8125E-3</v>
      </c>
      <c r="G252" t="s">
        <v>75</v>
      </c>
    </row>
    <row r="253" spans="1:7" x14ac:dyDescent="0.2">
      <c r="A253" s="1">
        <v>45925.805555555555</v>
      </c>
      <c r="B253" s="4">
        <v>45925</v>
      </c>
      <c r="C253" s="3">
        <v>0.80555600000000005</v>
      </c>
      <c r="D253" t="s">
        <v>9</v>
      </c>
      <c r="E253" s="6">
        <v>104.109375</v>
      </c>
      <c r="F253">
        <v>3.90625E-3</v>
      </c>
      <c r="G253" t="s">
        <v>75</v>
      </c>
    </row>
    <row r="254" spans="1:7" x14ac:dyDescent="0.2">
      <c r="A254" s="1">
        <v>45925.798611111109</v>
      </c>
      <c r="B254" s="4">
        <v>45925</v>
      </c>
      <c r="C254" s="3">
        <v>0.79861099999999996</v>
      </c>
      <c r="D254" t="s">
        <v>10</v>
      </c>
      <c r="E254" s="6">
        <v>104.10546875</v>
      </c>
      <c r="F254">
        <v>0</v>
      </c>
      <c r="G254" t="s">
        <v>75</v>
      </c>
    </row>
    <row r="255" spans="1:7" x14ac:dyDescent="0.2">
      <c r="A255" s="1">
        <v>45925.795138888891</v>
      </c>
      <c r="B255" s="4">
        <v>45925</v>
      </c>
      <c r="C255" s="3">
        <v>0.79513900000000004</v>
      </c>
      <c r="D255" t="s">
        <v>9</v>
      </c>
      <c r="E255" s="6">
        <v>104.109375</v>
      </c>
      <c r="F255">
        <v>3.90625E-3</v>
      </c>
      <c r="G255" t="s">
        <v>75</v>
      </c>
    </row>
    <row r="256" spans="1:7" x14ac:dyDescent="0.2">
      <c r="A256" s="1">
        <v>45925.791666666664</v>
      </c>
      <c r="B256" s="4">
        <v>45925</v>
      </c>
      <c r="C256" s="3">
        <v>0.79166700000000001</v>
      </c>
      <c r="D256" t="s">
        <v>9</v>
      </c>
      <c r="E256" s="6">
        <v>104.109375</v>
      </c>
      <c r="F256">
        <v>3.90625E-3</v>
      </c>
      <c r="G256" t="s">
        <v>75</v>
      </c>
    </row>
    <row r="257" spans="1:7" x14ac:dyDescent="0.2">
      <c r="A257" s="1">
        <v>45925.788194444445</v>
      </c>
      <c r="B257" s="4">
        <v>45925</v>
      </c>
      <c r="C257" s="3">
        <v>0.78819399999999995</v>
      </c>
      <c r="D257" t="s">
        <v>10</v>
      </c>
      <c r="E257" s="6">
        <v>104.10546875</v>
      </c>
      <c r="F257">
        <v>0</v>
      </c>
      <c r="G257" t="s">
        <v>75</v>
      </c>
    </row>
    <row r="258" spans="1:7" x14ac:dyDescent="0.2">
      <c r="A258" s="1">
        <v>45925.784722222219</v>
      </c>
      <c r="B258" s="4">
        <v>45925</v>
      </c>
      <c r="C258" s="3">
        <v>0.78472200000000003</v>
      </c>
      <c r="D258" t="s">
        <v>9</v>
      </c>
      <c r="E258" s="6">
        <v>104.109375</v>
      </c>
      <c r="F258">
        <v>3.90625E-3</v>
      </c>
      <c r="G258" t="s">
        <v>75</v>
      </c>
    </row>
    <row r="259" spans="1:7" x14ac:dyDescent="0.2">
      <c r="A259" s="1">
        <v>45925.78125</v>
      </c>
      <c r="B259" s="4">
        <v>45925</v>
      </c>
      <c r="C259" s="3">
        <v>0.78125</v>
      </c>
      <c r="D259" t="s">
        <v>9</v>
      </c>
      <c r="E259" s="6">
        <v>104.109375</v>
      </c>
      <c r="F259">
        <v>3.90625E-3</v>
      </c>
      <c r="G259" t="s">
        <v>75</v>
      </c>
    </row>
    <row r="260" spans="1:7" x14ac:dyDescent="0.2">
      <c r="A260" s="1">
        <v>45925.777777777781</v>
      </c>
      <c r="B260" s="4">
        <v>45925</v>
      </c>
      <c r="C260" s="3">
        <v>0.77777799999999997</v>
      </c>
      <c r="D260" t="s">
        <v>10</v>
      </c>
      <c r="E260" s="6">
        <v>104.10546875</v>
      </c>
      <c r="F260">
        <v>0</v>
      </c>
      <c r="G260" t="s">
        <v>75</v>
      </c>
    </row>
    <row r="261" spans="1:7" x14ac:dyDescent="0.2">
      <c r="A261" s="1">
        <v>45925.774305555555</v>
      </c>
      <c r="B261" s="4">
        <v>45925</v>
      </c>
      <c r="C261" s="3">
        <v>0.77430600000000005</v>
      </c>
      <c r="D261" t="s">
        <v>10</v>
      </c>
      <c r="E261" s="6">
        <v>104.10546875</v>
      </c>
      <c r="F261">
        <v>0</v>
      </c>
      <c r="G261" t="s">
        <v>75</v>
      </c>
    </row>
    <row r="262" spans="1:7" x14ac:dyDescent="0.2">
      <c r="A262" s="1">
        <v>45925.770833333336</v>
      </c>
      <c r="B262" s="4">
        <v>45925</v>
      </c>
      <c r="C262" s="3">
        <v>0.77083299999999999</v>
      </c>
      <c r="D262" t="s">
        <v>10</v>
      </c>
      <c r="E262" s="6">
        <v>104.10546875</v>
      </c>
      <c r="F262">
        <v>0</v>
      </c>
      <c r="G262" t="s">
        <v>75</v>
      </c>
    </row>
    <row r="263" spans="1:7" x14ac:dyDescent="0.2">
      <c r="A263" s="1">
        <v>45925.767361111109</v>
      </c>
      <c r="B263" s="4">
        <v>45925</v>
      </c>
      <c r="C263" s="3">
        <v>0.76736099999999996</v>
      </c>
      <c r="D263" t="s">
        <v>10</v>
      </c>
      <c r="E263" s="6">
        <v>104.10546875</v>
      </c>
      <c r="F263">
        <v>0</v>
      </c>
      <c r="G263" t="s">
        <v>75</v>
      </c>
    </row>
    <row r="264" spans="1:7" x14ac:dyDescent="0.2">
      <c r="A264" s="1">
        <v>45925.763888888891</v>
      </c>
      <c r="B264" s="4">
        <v>45925</v>
      </c>
      <c r="C264" s="3">
        <v>0.76388900000000004</v>
      </c>
      <c r="D264" t="s">
        <v>9</v>
      </c>
      <c r="E264" s="6">
        <v>104.109375</v>
      </c>
      <c r="F264">
        <v>3.90625E-3</v>
      </c>
      <c r="G264" t="s">
        <v>75</v>
      </c>
    </row>
    <row r="265" spans="1:7" x14ac:dyDescent="0.2">
      <c r="A265" s="1">
        <v>45925.760416666664</v>
      </c>
      <c r="B265" s="4">
        <v>45925</v>
      </c>
      <c r="C265" s="3">
        <v>0.76041700000000001</v>
      </c>
      <c r="D265" t="s">
        <v>8</v>
      </c>
      <c r="E265" s="6">
        <v>104.11328125</v>
      </c>
      <c r="F265">
        <v>7.8125E-3</v>
      </c>
      <c r="G265" t="s">
        <v>75</v>
      </c>
    </row>
    <row r="266" spans="1:7" x14ac:dyDescent="0.2">
      <c r="A266" s="1">
        <v>45925.756944444445</v>
      </c>
      <c r="B266" s="4">
        <v>45925</v>
      </c>
      <c r="C266" s="3">
        <v>0.75694399999999995</v>
      </c>
      <c r="D266" t="s">
        <v>8</v>
      </c>
      <c r="E266" s="6">
        <v>104.11328125</v>
      </c>
      <c r="F266">
        <v>7.8125E-3</v>
      </c>
      <c r="G266" t="s">
        <v>75</v>
      </c>
    </row>
    <row r="267" spans="1:7" x14ac:dyDescent="0.2">
      <c r="A267" s="1">
        <v>45925.753472222219</v>
      </c>
      <c r="B267" s="4">
        <v>45925</v>
      </c>
      <c r="C267" s="3">
        <v>0.75347200000000003</v>
      </c>
      <c r="D267" t="s">
        <v>9</v>
      </c>
      <c r="E267" s="6">
        <v>104.109375</v>
      </c>
      <c r="F267">
        <v>3.90625E-3</v>
      </c>
      <c r="G267" t="s">
        <v>75</v>
      </c>
    </row>
    <row r="268" spans="1:7" x14ac:dyDescent="0.2">
      <c r="A268" s="1">
        <v>45925.75</v>
      </c>
      <c r="B268" s="4">
        <v>45925</v>
      </c>
      <c r="C268" s="3">
        <v>0.75</v>
      </c>
      <c r="D268" t="s">
        <v>10</v>
      </c>
      <c r="E268" s="6">
        <v>104.10546875</v>
      </c>
      <c r="F268">
        <v>0</v>
      </c>
      <c r="G268" t="s">
        <v>75</v>
      </c>
    </row>
    <row r="269" spans="1:7" x14ac:dyDescent="0.2">
      <c r="A269" s="1">
        <v>45925.704861111109</v>
      </c>
      <c r="B269" s="4">
        <v>45924</v>
      </c>
      <c r="C269" s="3">
        <v>0.70486099999999996</v>
      </c>
      <c r="D269" t="s">
        <v>11</v>
      </c>
      <c r="E269" s="6">
        <v>104.1015625</v>
      </c>
      <c r="F269">
        <v>-0.1015625</v>
      </c>
      <c r="G269" t="s">
        <v>76</v>
      </c>
    </row>
    <row r="270" spans="1:7" x14ac:dyDescent="0.2">
      <c r="A270" s="1">
        <v>45925.701388888891</v>
      </c>
      <c r="B270" s="4">
        <v>45924</v>
      </c>
      <c r="C270" s="3">
        <v>0.70138900000000004</v>
      </c>
      <c r="D270" t="s">
        <v>14</v>
      </c>
      <c r="E270" s="6">
        <v>104.09765625</v>
      </c>
      <c r="F270">
        <v>-0.10546875</v>
      </c>
      <c r="G270" t="s">
        <v>76</v>
      </c>
    </row>
    <row r="271" spans="1:7" x14ac:dyDescent="0.2">
      <c r="A271" s="1">
        <v>45925.697916666664</v>
      </c>
      <c r="B271" s="4">
        <v>45924</v>
      </c>
      <c r="C271" s="3">
        <v>0.69791700000000001</v>
      </c>
      <c r="D271" t="s">
        <v>13</v>
      </c>
      <c r="E271" s="6">
        <v>104.09375</v>
      </c>
      <c r="F271">
        <v>-0.109375</v>
      </c>
      <c r="G271" t="s">
        <v>76</v>
      </c>
    </row>
    <row r="272" spans="1:7" x14ac:dyDescent="0.2">
      <c r="A272" s="1">
        <v>45925.694444444445</v>
      </c>
      <c r="B272" s="4">
        <v>45924</v>
      </c>
      <c r="C272" s="3">
        <v>0.69444399999999995</v>
      </c>
      <c r="D272" t="s">
        <v>13</v>
      </c>
      <c r="E272" s="6">
        <v>104.09375</v>
      </c>
      <c r="F272">
        <v>-0.109375</v>
      </c>
      <c r="G272" t="s">
        <v>76</v>
      </c>
    </row>
    <row r="273" spans="1:7" x14ac:dyDescent="0.2">
      <c r="A273" s="1">
        <v>45925.690972222219</v>
      </c>
      <c r="B273" s="4">
        <v>45924</v>
      </c>
      <c r="C273" s="3">
        <v>0.69097200000000003</v>
      </c>
      <c r="D273" t="s">
        <v>13</v>
      </c>
      <c r="E273" s="6">
        <v>104.09375</v>
      </c>
      <c r="F273">
        <v>-0.109375</v>
      </c>
      <c r="G273" t="s">
        <v>76</v>
      </c>
    </row>
    <row r="274" spans="1:7" x14ac:dyDescent="0.2">
      <c r="A274" s="1">
        <v>45925.6875</v>
      </c>
      <c r="B274" s="4">
        <v>45924</v>
      </c>
      <c r="C274" s="3">
        <v>0.6875</v>
      </c>
      <c r="D274" t="s">
        <v>13</v>
      </c>
      <c r="E274" s="6">
        <v>104.09375</v>
      </c>
      <c r="F274">
        <v>-0.109375</v>
      </c>
      <c r="G274" t="s">
        <v>76</v>
      </c>
    </row>
    <row r="275" spans="1:7" x14ac:dyDescent="0.2">
      <c r="A275" s="1">
        <v>45925.684027777781</v>
      </c>
      <c r="B275" s="4">
        <v>45924</v>
      </c>
      <c r="C275" s="3">
        <v>0.68402799999999997</v>
      </c>
      <c r="D275" t="s">
        <v>13</v>
      </c>
      <c r="E275" s="6">
        <v>104.09375</v>
      </c>
      <c r="F275">
        <v>-0.109375</v>
      </c>
      <c r="G275" t="s">
        <v>76</v>
      </c>
    </row>
    <row r="276" spans="1:7" x14ac:dyDescent="0.2">
      <c r="A276" s="1">
        <v>45925.680555555555</v>
      </c>
      <c r="B276" s="4">
        <v>45924</v>
      </c>
      <c r="C276" s="3">
        <v>0.68055600000000005</v>
      </c>
      <c r="D276" t="s">
        <v>13</v>
      </c>
      <c r="E276" s="6">
        <v>104.09375</v>
      </c>
      <c r="F276">
        <v>-0.109375</v>
      </c>
      <c r="G276" t="s">
        <v>76</v>
      </c>
    </row>
    <row r="277" spans="1:7" x14ac:dyDescent="0.2">
      <c r="A277" s="1">
        <v>45925.677083333336</v>
      </c>
      <c r="B277" s="4">
        <v>45924</v>
      </c>
      <c r="C277" s="3">
        <v>0.67708299999999999</v>
      </c>
      <c r="D277" t="s">
        <v>14</v>
      </c>
      <c r="E277" s="6">
        <v>104.09765625</v>
      </c>
      <c r="F277">
        <v>-0.10546875</v>
      </c>
      <c r="G277" t="s">
        <v>76</v>
      </c>
    </row>
    <row r="278" spans="1:7" x14ac:dyDescent="0.2">
      <c r="A278" s="1">
        <v>45925.673611111109</v>
      </c>
      <c r="B278" s="4">
        <v>45924</v>
      </c>
      <c r="C278" s="3">
        <v>0.67361099999999996</v>
      </c>
      <c r="D278" t="s">
        <v>14</v>
      </c>
      <c r="E278" s="6">
        <v>104.09765625</v>
      </c>
      <c r="F278">
        <v>-0.10546875</v>
      </c>
      <c r="G278" t="s">
        <v>76</v>
      </c>
    </row>
    <row r="279" spans="1:7" x14ac:dyDescent="0.2">
      <c r="A279" s="1">
        <v>45925.670138888891</v>
      </c>
      <c r="B279" s="4">
        <v>45924</v>
      </c>
      <c r="C279" s="3">
        <v>0.67013900000000004</v>
      </c>
      <c r="D279" t="s">
        <v>13</v>
      </c>
      <c r="E279" s="6">
        <v>104.09375</v>
      </c>
      <c r="F279">
        <v>-0.109375</v>
      </c>
      <c r="G279" t="s">
        <v>76</v>
      </c>
    </row>
    <row r="280" spans="1:7" x14ac:dyDescent="0.2">
      <c r="A280" s="1">
        <v>45925.666666666664</v>
      </c>
      <c r="B280" s="4">
        <v>45924</v>
      </c>
      <c r="C280" s="3">
        <v>0.66666700000000001</v>
      </c>
      <c r="D280" t="s">
        <v>13</v>
      </c>
      <c r="E280" s="6">
        <v>104.09375</v>
      </c>
      <c r="F280">
        <v>-0.109375</v>
      </c>
      <c r="G280" t="s">
        <v>76</v>
      </c>
    </row>
    <row r="281" spans="1:7" x14ac:dyDescent="0.2">
      <c r="A281" s="1">
        <v>45925.663194444445</v>
      </c>
      <c r="B281" s="4">
        <v>45924</v>
      </c>
      <c r="C281" s="3">
        <v>0.66319399999999995</v>
      </c>
      <c r="D281" t="s">
        <v>13</v>
      </c>
      <c r="E281" s="6">
        <v>104.09375</v>
      </c>
      <c r="F281">
        <v>-0.109375</v>
      </c>
      <c r="G281" t="s">
        <v>76</v>
      </c>
    </row>
    <row r="282" spans="1:7" x14ac:dyDescent="0.2">
      <c r="A282" s="1">
        <v>45925.659722222219</v>
      </c>
      <c r="B282" s="4">
        <v>45924</v>
      </c>
      <c r="C282" s="3">
        <v>0.65972200000000003</v>
      </c>
      <c r="D282" t="s">
        <v>12</v>
      </c>
      <c r="E282" s="6">
        <v>104.08984375</v>
      </c>
      <c r="F282">
        <v>-0.11328125</v>
      </c>
      <c r="G282" t="s">
        <v>76</v>
      </c>
    </row>
    <row r="283" spans="1:7" x14ac:dyDescent="0.2">
      <c r="A283" s="1">
        <v>45925.65625</v>
      </c>
      <c r="B283" s="4">
        <v>45924</v>
      </c>
      <c r="C283" s="3">
        <v>0.65625</v>
      </c>
      <c r="D283" t="s">
        <v>13</v>
      </c>
      <c r="E283" s="6">
        <v>104.09375</v>
      </c>
      <c r="F283">
        <v>-0.109375</v>
      </c>
      <c r="G283" t="s">
        <v>76</v>
      </c>
    </row>
    <row r="284" spans="1:7" x14ac:dyDescent="0.2">
      <c r="A284" s="1">
        <v>45925.652777777781</v>
      </c>
      <c r="B284" s="4">
        <v>45924</v>
      </c>
      <c r="C284" s="3">
        <v>0.65277799999999997</v>
      </c>
      <c r="D284" t="s">
        <v>12</v>
      </c>
      <c r="E284" s="6">
        <v>104.08984375</v>
      </c>
      <c r="F284">
        <v>-0.11328125</v>
      </c>
      <c r="G284" t="s">
        <v>76</v>
      </c>
    </row>
    <row r="285" spans="1:7" x14ac:dyDescent="0.2">
      <c r="A285" s="1">
        <v>45925.649305555555</v>
      </c>
      <c r="B285" s="4">
        <v>45924</v>
      </c>
      <c r="C285" s="3">
        <v>0.64930600000000005</v>
      </c>
      <c r="D285" t="s">
        <v>14</v>
      </c>
      <c r="E285" s="6">
        <v>104.09765625</v>
      </c>
      <c r="F285">
        <v>-0.10546875</v>
      </c>
      <c r="G285" t="s">
        <v>76</v>
      </c>
    </row>
    <row r="286" spans="1:7" x14ac:dyDescent="0.2">
      <c r="A286" s="1">
        <v>45925.645833333336</v>
      </c>
      <c r="B286" s="4">
        <v>45924</v>
      </c>
      <c r="C286" s="3">
        <v>0.64583299999999999</v>
      </c>
      <c r="D286" t="s">
        <v>13</v>
      </c>
      <c r="E286" s="6">
        <v>104.09375</v>
      </c>
      <c r="F286">
        <v>-0.109375</v>
      </c>
      <c r="G286" t="s">
        <v>76</v>
      </c>
    </row>
    <row r="287" spans="1:7" x14ac:dyDescent="0.2">
      <c r="A287" s="1">
        <v>45925.642361111109</v>
      </c>
      <c r="B287" s="4">
        <v>45924</v>
      </c>
      <c r="C287" s="3">
        <v>0.64236099999999996</v>
      </c>
      <c r="D287" t="s">
        <v>13</v>
      </c>
      <c r="E287" s="6">
        <v>104.09375</v>
      </c>
      <c r="F287">
        <v>-0.109375</v>
      </c>
      <c r="G287" t="s">
        <v>76</v>
      </c>
    </row>
    <row r="288" spans="1:7" x14ac:dyDescent="0.2">
      <c r="A288" s="1">
        <v>45925.638888888891</v>
      </c>
      <c r="B288" s="4">
        <v>45924</v>
      </c>
      <c r="C288" s="3">
        <v>0.63888900000000004</v>
      </c>
      <c r="D288" t="s">
        <v>13</v>
      </c>
      <c r="E288" s="6">
        <v>104.09375</v>
      </c>
      <c r="F288">
        <v>-0.109375</v>
      </c>
      <c r="G288" t="s">
        <v>76</v>
      </c>
    </row>
    <row r="289" spans="1:7" x14ac:dyDescent="0.2">
      <c r="A289" s="1">
        <v>45925.635416666664</v>
      </c>
      <c r="B289" s="4">
        <v>45924</v>
      </c>
      <c r="C289" s="3">
        <v>0.63541700000000001</v>
      </c>
      <c r="D289" t="s">
        <v>13</v>
      </c>
      <c r="E289" s="6">
        <v>104.09375</v>
      </c>
      <c r="F289">
        <v>-0.109375</v>
      </c>
      <c r="G289" t="s">
        <v>76</v>
      </c>
    </row>
    <row r="290" spans="1:7" x14ac:dyDescent="0.2">
      <c r="A290" s="1">
        <v>45925.631944444445</v>
      </c>
      <c r="B290" s="4">
        <v>45924</v>
      </c>
      <c r="C290" s="3">
        <v>0.63194399999999995</v>
      </c>
      <c r="D290" t="s">
        <v>13</v>
      </c>
      <c r="E290" s="6">
        <v>104.09375</v>
      </c>
      <c r="F290">
        <v>-0.109375</v>
      </c>
      <c r="G290" t="s">
        <v>76</v>
      </c>
    </row>
    <row r="291" spans="1:7" x14ac:dyDescent="0.2">
      <c r="A291" s="1">
        <v>45925.628472222219</v>
      </c>
      <c r="B291" s="4">
        <v>45924</v>
      </c>
      <c r="C291" s="3">
        <v>0.62847200000000003</v>
      </c>
      <c r="D291" t="s">
        <v>13</v>
      </c>
      <c r="E291" s="6">
        <v>104.09375</v>
      </c>
      <c r="F291">
        <v>-0.109375</v>
      </c>
      <c r="G291" t="s">
        <v>76</v>
      </c>
    </row>
    <row r="292" spans="1:7" x14ac:dyDescent="0.2">
      <c r="A292" s="1">
        <v>45925.625</v>
      </c>
      <c r="B292" s="4">
        <v>45924</v>
      </c>
      <c r="C292" s="3">
        <v>0.625</v>
      </c>
      <c r="D292" t="s">
        <v>16</v>
      </c>
      <c r="E292" s="6">
        <v>104.0859375</v>
      </c>
      <c r="F292">
        <v>-0.1171875</v>
      </c>
      <c r="G292" t="s">
        <v>76</v>
      </c>
    </row>
    <row r="293" spans="1:7" x14ac:dyDescent="0.2">
      <c r="A293" s="1">
        <v>45925.621527777781</v>
      </c>
      <c r="B293" s="4">
        <v>45924</v>
      </c>
      <c r="C293" s="3">
        <v>0.62152799999999997</v>
      </c>
      <c r="D293" t="s">
        <v>12</v>
      </c>
      <c r="E293" s="6">
        <v>104.08984375</v>
      </c>
      <c r="F293">
        <v>-0.11328125</v>
      </c>
      <c r="G293" t="s">
        <v>76</v>
      </c>
    </row>
    <row r="294" spans="1:7" x14ac:dyDescent="0.2">
      <c r="A294" s="1">
        <v>45925.618055555555</v>
      </c>
      <c r="B294" s="4">
        <v>45924</v>
      </c>
      <c r="C294" s="3">
        <v>0.61805600000000005</v>
      </c>
      <c r="D294" t="s">
        <v>13</v>
      </c>
      <c r="E294" s="6">
        <v>104.09375</v>
      </c>
      <c r="F294">
        <v>-0.109375</v>
      </c>
      <c r="G294" t="s">
        <v>76</v>
      </c>
    </row>
    <row r="295" spans="1:7" x14ac:dyDescent="0.2">
      <c r="A295" s="1">
        <v>45925.614583333336</v>
      </c>
      <c r="B295" s="4">
        <v>45924</v>
      </c>
      <c r="C295" s="3">
        <v>0.61458299999999999</v>
      </c>
      <c r="D295" t="s">
        <v>16</v>
      </c>
      <c r="E295" s="6">
        <v>104.0859375</v>
      </c>
      <c r="F295">
        <v>-0.1171875</v>
      </c>
      <c r="G295" t="s">
        <v>76</v>
      </c>
    </row>
    <row r="296" spans="1:7" x14ac:dyDescent="0.2">
      <c r="A296" s="1">
        <v>45925.611111111109</v>
      </c>
      <c r="B296" s="4">
        <v>45924</v>
      </c>
      <c r="C296" s="3">
        <v>0.61111099999999996</v>
      </c>
      <c r="D296" t="s">
        <v>17</v>
      </c>
      <c r="E296" s="6">
        <v>104.078125</v>
      </c>
      <c r="F296">
        <v>-0.125</v>
      </c>
      <c r="G296" t="s">
        <v>76</v>
      </c>
    </row>
    <row r="297" spans="1:7" x14ac:dyDescent="0.2">
      <c r="A297" s="1">
        <v>45925.607638888891</v>
      </c>
      <c r="B297" s="4">
        <v>45924</v>
      </c>
      <c r="C297" s="3">
        <v>0.60763900000000004</v>
      </c>
      <c r="D297" t="s">
        <v>15</v>
      </c>
      <c r="E297" s="6">
        <v>104.08203125</v>
      </c>
      <c r="F297">
        <v>-0.12109375</v>
      </c>
      <c r="G297" t="s">
        <v>76</v>
      </c>
    </row>
    <row r="298" spans="1:7" x14ac:dyDescent="0.2">
      <c r="A298" s="1">
        <v>45925.604166666664</v>
      </c>
      <c r="B298" s="4">
        <v>45924</v>
      </c>
      <c r="C298" s="3">
        <v>0.60416700000000001</v>
      </c>
      <c r="D298" t="s">
        <v>16</v>
      </c>
      <c r="E298" s="6">
        <v>104.0859375</v>
      </c>
      <c r="F298">
        <v>-0.1171875</v>
      </c>
      <c r="G298" t="s">
        <v>76</v>
      </c>
    </row>
    <row r="299" spans="1:7" x14ac:dyDescent="0.2">
      <c r="A299" s="1">
        <v>45925.600694444445</v>
      </c>
      <c r="B299" s="4">
        <v>45924</v>
      </c>
      <c r="C299" s="3">
        <v>0.60069399999999995</v>
      </c>
      <c r="D299" t="s">
        <v>15</v>
      </c>
      <c r="E299" s="6">
        <v>104.08203125</v>
      </c>
      <c r="F299">
        <v>-0.12109375</v>
      </c>
      <c r="G299" t="s">
        <v>76</v>
      </c>
    </row>
    <row r="300" spans="1:7" x14ac:dyDescent="0.2">
      <c r="A300" s="1">
        <v>45925.597222222219</v>
      </c>
      <c r="B300" s="4">
        <v>45924</v>
      </c>
      <c r="C300" s="3">
        <v>0.59722200000000003</v>
      </c>
      <c r="D300" t="s">
        <v>15</v>
      </c>
      <c r="E300" s="6">
        <v>104.08203125</v>
      </c>
      <c r="F300">
        <v>-0.12109375</v>
      </c>
      <c r="G300" t="s">
        <v>76</v>
      </c>
    </row>
    <row r="301" spans="1:7" x14ac:dyDescent="0.2">
      <c r="A301" s="1">
        <v>45925.59375</v>
      </c>
      <c r="B301" s="4">
        <v>45924</v>
      </c>
      <c r="C301" s="3">
        <v>0.59375</v>
      </c>
      <c r="D301" t="s">
        <v>16</v>
      </c>
      <c r="E301" s="6">
        <v>104.0859375</v>
      </c>
      <c r="F301">
        <v>-0.1171875</v>
      </c>
      <c r="G301" t="s">
        <v>76</v>
      </c>
    </row>
    <row r="302" spans="1:7" x14ac:dyDescent="0.2">
      <c r="A302" s="1">
        <v>45925.590277777781</v>
      </c>
      <c r="B302" s="4">
        <v>45924</v>
      </c>
      <c r="C302" s="3">
        <v>0.59027799999999997</v>
      </c>
      <c r="D302" t="s">
        <v>16</v>
      </c>
      <c r="E302" s="6">
        <v>104.0859375</v>
      </c>
      <c r="F302">
        <v>-0.1171875</v>
      </c>
      <c r="G302" t="s">
        <v>76</v>
      </c>
    </row>
    <row r="303" spans="1:7" x14ac:dyDescent="0.2">
      <c r="A303" s="1">
        <v>45925.586805555555</v>
      </c>
      <c r="B303" s="4">
        <v>45924</v>
      </c>
      <c r="C303" s="3">
        <v>0.58680600000000005</v>
      </c>
      <c r="D303" t="s">
        <v>10</v>
      </c>
      <c r="E303" s="6">
        <v>104.10546875</v>
      </c>
      <c r="F303">
        <v>-9.765625E-2</v>
      </c>
      <c r="G303" t="s">
        <v>76</v>
      </c>
    </row>
    <row r="304" spans="1:7" x14ac:dyDescent="0.2">
      <c r="A304" s="1">
        <v>45925.583333333336</v>
      </c>
      <c r="B304" s="4">
        <v>45924</v>
      </c>
      <c r="C304" s="3">
        <v>0.58333299999999999</v>
      </c>
      <c r="D304" t="s">
        <v>10</v>
      </c>
      <c r="E304" s="6">
        <v>104.10546875</v>
      </c>
      <c r="F304">
        <v>-9.765625E-2</v>
      </c>
      <c r="G304" t="s">
        <v>76</v>
      </c>
    </row>
    <row r="305" spans="1:7" x14ac:dyDescent="0.2">
      <c r="A305" s="1">
        <v>45925.579861111109</v>
      </c>
      <c r="B305" s="4">
        <v>45924</v>
      </c>
      <c r="C305" s="3">
        <v>0.57986099999999996</v>
      </c>
      <c r="D305" t="s">
        <v>10</v>
      </c>
      <c r="E305" s="6">
        <v>104.10546875</v>
      </c>
      <c r="F305">
        <v>-9.765625E-2</v>
      </c>
      <c r="G305" t="s">
        <v>76</v>
      </c>
    </row>
    <row r="306" spans="1:7" x14ac:dyDescent="0.2">
      <c r="A306" s="1">
        <v>45925.576388888891</v>
      </c>
      <c r="B306" s="4">
        <v>45924</v>
      </c>
      <c r="C306" s="3">
        <v>0.57638900000000004</v>
      </c>
      <c r="D306" t="s">
        <v>14</v>
      </c>
      <c r="E306" s="6">
        <v>104.09765625</v>
      </c>
      <c r="F306">
        <v>-0.10546875</v>
      </c>
      <c r="G306" t="s">
        <v>76</v>
      </c>
    </row>
    <row r="307" spans="1:7" x14ac:dyDescent="0.2">
      <c r="A307" s="1">
        <v>45925.572916666664</v>
      </c>
      <c r="B307" s="4">
        <v>45924</v>
      </c>
      <c r="C307" s="3">
        <v>0.57291700000000001</v>
      </c>
      <c r="D307" t="s">
        <v>16</v>
      </c>
      <c r="E307" s="6">
        <v>104.0859375</v>
      </c>
      <c r="F307">
        <v>-0.1171875</v>
      </c>
      <c r="G307" t="s">
        <v>76</v>
      </c>
    </row>
    <row r="308" spans="1:7" x14ac:dyDescent="0.2">
      <c r="A308" s="1">
        <v>45925.569444444445</v>
      </c>
      <c r="B308" s="4">
        <v>45924</v>
      </c>
      <c r="C308" s="3">
        <v>0.56944399999999995</v>
      </c>
      <c r="D308" t="s">
        <v>16</v>
      </c>
      <c r="E308" s="6">
        <v>104.0859375</v>
      </c>
      <c r="F308">
        <v>-0.1171875</v>
      </c>
      <c r="G308" t="s">
        <v>76</v>
      </c>
    </row>
    <row r="309" spans="1:7" x14ac:dyDescent="0.2">
      <c r="A309" s="1">
        <v>45925.565972222219</v>
      </c>
      <c r="B309" s="4">
        <v>45924</v>
      </c>
      <c r="C309" s="3">
        <v>0.56597200000000003</v>
      </c>
      <c r="D309" t="s">
        <v>17</v>
      </c>
      <c r="E309" s="6">
        <v>104.078125</v>
      </c>
      <c r="F309">
        <v>-0.125</v>
      </c>
      <c r="G309" t="s">
        <v>76</v>
      </c>
    </row>
    <row r="310" spans="1:7" x14ac:dyDescent="0.2">
      <c r="A310" s="1">
        <v>45925.5625</v>
      </c>
      <c r="B310" s="4">
        <v>45924</v>
      </c>
      <c r="C310" s="3">
        <v>0.5625</v>
      </c>
      <c r="D310" t="s">
        <v>15</v>
      </c>
      <c r="E310" s="6">
        <v>104.08203125</v>
      </c>
      <c r="F310">
        <v>-0.12109375</v>
      </c>
      <c r="G310" t="s">
        <v>76</v>
      </c>
    </row>
    <row r="311" spans="1:7" x14ac:dyDescent="0.2">
      <c r="A311" s="1">
        <v>45925.559027777781</v>
      </c>
      <c r="B311" s="4">
        <v>45924</v>
      </c>
      <c r="C311" s="3">
        <v>0.55902799999999997</v>
      </c>
      <c r="D311" t="s">
        <v>12</v>
      </c>
      <c r="E311" s="6">
        <v>104.08984375</v>
      </c>
      <c r="F311">
        <v>-0.11328125</v>
      </c>
      <c r="G311" t="s">
        <v>76</v>
      </c>
    </row>
    <row r="312" spans="1:7" x14ac:dyDescent="0.2">
      <c r="A312" s="1">
        <v>45925.555555555555</v>
      </c>
      <c r="B312" s="4">
        <v>45924</v>
      </c>
      <c r="C312" s="3">
        <v>0.55555600000000005</v>
      </c>
      <c r="D312" t="s">
        <v>13</v>
      </c>
      <c r="E312" s="6">
        <v>104.09375</v>
      </c>
      <c r="F312">
        <v>-0.109375</v>
      </c>
      <c r="G312" t="s">
        <v>76</v>
      </c>
    </row>
    <row r="313" spans="1:7" x14ac:dyDescent="0.2">
      <c r="A313" s="1">
        <v>45925.552083333336</v>
      </c>
      <c r="B313" s="4">
        <v>45924</v>
      </c>
      <c r="C313" s="3">
        <v>0.55208299999999999</v>
      </c>
      <c r="D313" t="s">
        <v>14</v>
      </c>
      <c r="E313" s="6">
        <v>104.09765625</v>
      </c>
      <c r="F313">
        <v>-0.10546875</v>
      </c>
      <c r="G313" t="s">
        <v>76</v>
      </c>
    </row>
    <row r="314" spans="1:7" x14ac:dyDescent="0.2">
      <c r="A314" s="1">
        <v>45925.548611111109</v>
      </c>
      <c r="B314" s="4">
        <v>45924</v>
      </c>
      <c r="C314" s="3">
        <v>0.54861099999999996</v>
      </c>
      <c r="D314" t="s">
        <v>10</v>
      </c>
      <c r="E314" s="6">
        <v>104.10546875</v>
      </c>
      <c r="F314">
        <v>-9.765625E-2</v>
      </c>
      <c r="G314" t="s">
        <v>76</v>
      </c>
    </row>
    <row r="315" spans="1:7" x14ac:dyDescent="0.2">
      <c r="A315" s="1">
        <v>45925.545138888891</v>
      </c>
      <c r="B315" s="4">
        <v>45924</v>
      </c>
      <c r="C315" s="3">
        <v>0.54513900000000004</v>
      </c>
      <c r="D315" t="s">
        <v>11</v>
      </c>
      <c r="E315" s="6">
        <v>104.1015625</v>
      </c>
      <c r="F315">
        <v>-0.1015625</v>
      </c>
      <c r="G315" t="s">
        <v>76</v>
      </c>
    </row>
    <row r="316" spans="1:7" x14ac:dyDescent="0.2">
      <c r="A316" s="1">
        <v>45925.541666666664</v>
      </c>
      <c r="B316" s="4">
        <v>45924</v>
      </c>
      <c r="C316" s="3">
        <v>0.54166700000000001</v>
      </c>
      <c r="D316" t="s">
        <v>10</v>
      </c>
      <c r="E316" s="6">
        <v>104.10546875</v>
      </c>
      <c r="F316">
        <v>-9.765625E-2</v>
      </c>
      <c r="G316" t="s">
        <v>76</v>
      </c>
    </row>
    <row r="317" spans="1:7" x14ac:dyDescent="0.2">
      <c r="A317" s="1">
        <v>45925.538194444445</v>
      </c>
      <c r="B317" s="4">
        <v>45924</v>
      </c>
      <c r="C317" s="3">
        <v>0.53819399999999995</v>
      </c>
      <c r="D317" t="s">
        <v>10</v>
      </c>
      <c r="E317" s="6">
        <v>104.10546875</v>
      </c>
      <c r="F317">
        <v>-9.765625E-2</v>
      </c>
      <c r="G317" t="s">
        <v>76</v>
      </c>
    </row>
    <row r="318" spans="1:7" x14ac:dyDescent="0.2">
      <c r="A318" s="1">
        <v>45925.534722222219</v>
      </c>
      <c r="B318" s="4">
        <v>45924</v>
      </c>
      <c r="C318" s="3">
        <v>0.53472200000000003</v>
      </c>
      <c r="D318" t="s">
        <v>8</v>
      </c>
      <c r="E318" s="6">
        <v>104.11328125</v>
      </c>
      <c r="F318">
        <v>-8.984375E-2</v>
      </c>
      <c r="G318" t="s">
        <v>76</v>
      </c>
    </row>
    <row r="319" spans="1:7" x14ac:dyDescent="0.2">
      <c r="A319" s="1">
        <v>45925.53125</v>
      </c>
      <c r="B319" s="4">
        <v>45924</v>
      </c>
      <c r="C319" s="3">
        <v>0.53125</v>
      </c>
      <c r="D319" t="s">
        <v>10</v>
      </c>
      <c r="E319" s="6">
        <v>104.10546875</v>
      </c>
      <c r="F319">
        <v>-9.765625E-2</v>
      </c>
      <c r="G319" t="s">
        <v>76</v>
      </c>
    </row>
    <row r="320" spans="1:7" x14ac:dyDescent="0.2">
      <c r="A320" s="1">
        <v>45925.527777777781</v>
      </c>
      <c r="B320" s="4">
        <v>45924</v>
      </c>
      <c r="C320" s="3">
        <v>0.52777799999999997</v>
      </c>
      <c r="D320" t="s">
        <v>8</v>
      </c>
      <c r="E320" s="6">
        <v>104.11328125</v>
      </c>
      <c r="F320">
        <v>-8.984375E-2</v>
      </c>
      <c r="G320" t="s">
        <v>76</v>
      </c>
    </row>
    <row r="321" spans="1:7" x14ac:dyDescent="0.2">
      <c r="A321" s="1">
        <v>45925.524305555555</v>
      </c>
      <c r="B321" s="4">
        <v>45924</v>
      </c>
      <c r="C321" s="3">
        <v>0.52430600000000005</v>
      </c>
      <c r="D321" t="s">
        <v>8</v>
      </c>
      <c r="E321" s="6">
        <v>104.11328125</v>
      </c>
      <c r="F321">
        <v>-8.984375E-2</v>
      </c>
      <c r="G321" t="s">
        <v>76</v>
      </c>
    </row>
    <row r="322" spans="1:7" x14ac:dyDescent="0.2">
      <c r="A322" s="1">
        <v>45925.520833333336</v>
      </c>
      <c r="B322" s="4">
        <v>45924</v>
      </c>
      <c r="C322" s="3">
        <v>0.52083299999999999</v>
      </c>
      <c r="D322" t="s">
        <v>10</v>
      </c>
      <c r="E322" s="6">
        <v>104.10546875</v>
      </c>
      <c r="F322">
        <v>-9.765625E-2</v>
      </c>
      <c r="G322" t="s">
        <v>76</v>
      </c>
    </row>
    <row r="323" spans="1:7" x14ac:dyDescent="0.2">
      <c r="A323" s="1">
        <v>45925.517361111109</v>
      </c>
      <c r="B323" s="4">
        <v>45924</v>
      </c>
      <c r="C323" s="3">
        <v>0.51736099999999996</v>
      </c>
      <c r="D323" t="s">
        <v>8</v>
      </c>
      <c r="E323" s="6">
        <v>104.11328125</v>
      </c>
      <c r="F323">
        <v>-8.984375E-2</v>
      </c>
      <c r="G323" t="s">
        <v>76</v>
      </c>
    </row>
    <row r="324" spans="1:7" x14ac:dyDescent="0.2">
      <c r="A324" s="1">
        <v>45925.513888888891</v>
      </c>
      <c r="B324" s="4">
        <v>45924</v>
      </c>
      <c r="C324" s="3">
        <v>0.51388900000000004</v>
      </c>
      <c r="D324" t="s">
        <v>9</v>
      </c>
      <c r="E324" s="6">
        <v>104.109375</v>
      </c>
      <c r="F324">
        <v>-9.375E-2</v>
      </c>
      <c r="G324" t="s">
        <v>76</v>
      </c>
    </row>
    <row r="325" spans="1:7" x14ac:dyDescent="0.2">
      <c r="A325" s="1">
        <v>45925.510416666664</v>
      </c>
      <c r="B325" s="4">
        <v>45924</v>
      </c>
      <c r="C325" s="3">
        <v>0.51041700000000001</v>
      </c>
      <c r="D325" t="s">
        <v>11</v>
      </c>
      <c r="E325" s="6">
        <v>104.1015625</v>
      </c>
      <c r="F325">
        <v>-0.1015625</v>
      </c>
      <c r="G325" t="s">
        <v>76</v>
      </c>
    </row>
    <row r="326" spans="1:7" x14ac:dyDescent="0.2">
      <c r="A326" s="1">
        <v>45925.506944444445</v>
      </c>
      <c r="B326" s="4">
        <v>45924</v>
      </c>
      <c r="C326" s="3">
        <v>0.50694399999999995</v>
      </c>
      <c r="D326" t="s">
        <v>8</v>
      </c>
      <c r="E326" s="6">
        <v>104.11328125</v>
      </c>
      <c r="F326">
        <v>-8.984375E-2</v>
      </c>
      <c r="G326" t="s">
        <v>76</v>
      </c>
    </row>
    <row r="327" spans="1:7" x14ac:dyDescent="0.2">
      <c r="A327" s="1">
        <v>45925.503472222219</v>
      </c>
      <c r="B327" s="4">
        <v>45924</v>
      </c>
      <c r="C327" s="3">
        <v>0.50347200000000003</v>
      </c>
      <c r="D327" t="s">
        <v>9</v>
      </c>
      <c r="E327" s="6">
        <v>104.109375</v>
      </c>
      <c r="F327">
        <v>-9.375E-2</v>
      </c>
      <c r="G327" t="s">
        <v>76</v>
      </c>
    </row>
    <row r="328" spans="1:7" x14ac:dyDescent="0.2">
      <c r="A328" s="1">
        <v>45925.5</v>
      </c>
      <c r="B328" s="4">
        <v>45924</v>
      </c>
      <c r="C328" s="3">
        <v>0.5</v>
      </c>
      <c r="D328" t="s">
        <v>14</v>
      </c>
      <c r="E328" s="6">
        <v>104.09765625</v>
      </c>
      <c r="F328">
        <v>-0.10546875</v>
      </c>
      <c r="G328" t="s">
        <v>76</v>
      </c>
    </row>
    <row r="329" spans="1:7" x14ac:dyDescent="0.2">
      <c r="A329" s="1">
        <v>45925.496527777781</v>
      </c>
      <c r="B329" s="4">
        <v>45924</v>
      </c>
      <c r="C329" s="3">
        <v>0.49652800000000002</v>
      </c>
      <c r="D329" t="s">
        <v>10</v>
      </c>
      <c r="E329" s="6">
        <v>104.10546875</v>
      </c>
      <c r="F329">
        <v>-9.765625E-2</v>
      </c>
      <c r="G329" t="s">
        <v>76</v>
      </c>
    </row>
    <row r="330" spans="1:7" x14ac:dyDescent="0.2">
      <c r="A330" s="1">
        <v>45925.493055555555</v>
      </c>
      <c r="B330" s="4">
        <v>45924</v>
      </c>
      <c r="C330" s="3">
        <v>0.49305599999999999</v>
      </c>
      <c r="D330" t="s">
        <v>14</v>
      </c>
      <c r="E330" s="6">
        <v>104.09765625</v>
      </c>
      <c r="F330">
        <v>-0.10546875</v>
      </c>
      <c r="G330" t="s">
        <v>76</v>
      </c>
    </row>
    <row r="331" spans="1:7" x14ac:dyDescent="0.2">
      <c r="A331" s="1">
        <v>45925.489583333336</v>
      </c>
      <c r="B331" s="4">
        <v>45924</v>
      </c>
      <c r="C331" s="3">
        <v>0.48958299999999999</v>
      </c>
      <c r="D331" t="s">
        <v>14</v>
      </c>
      <c r="E331" s="6">
        <v>104.09765625</v>
      </c>
      <c r="F331">
        <v>-0.10546875</v>
      </c>
      <c r="G331" t="s">
        <v>76</v>
      </c>
    </row>
    <row r="332" spans="1:7" x14ac:dyDescent="0.2">
      <c r="A332" s="1">
        <v>45925.486111111109</v>
      </c>
      <c r="B332" s="4">
        <v>45924</v>
      </c>
      <c r="C332" s="3">
        <v>0.48611100000000002</v>
      </c>
      <c r="D332" t="s">
        <v>13</v>
      </c>
      <c r="E332" s="6">
        <v>104.09375</v>
      </c>
      <c r="F332">
        <v>-0.109375</v>
      </c>
      <c r="G332" t="s">
        <v>76</v>
      </c>
    </row>
    <row r="333" spans="1:7" x14ac:dyDescent="0.2">
      <c r="A333" s="1">
        <v>45925.482638888891</v>
      </c>
      <c r="B333" s="4">
        <v>45924</v>
      </c>
      <c r="C333" s="3">
        <v>0.48263899999999998</v>
      </c>
      <c r="D333" t="s">
        <v>12</v>
      </c>
      <c r="E333" s="6">
        <v>104.08984375</v>
      </c>
      <c r="F333">
        <v>-0.11328125</v>
      </c>
      <c r="G333" t="s">
        <v>76</v>
      </c>
    </row>
    <row r="334" spans="1:7" x14ac:dyDescent="0.2">
      <c r="A334" s="1">
        <v>45925.479166666664</v>
      </c>
      <c r="B334" s="4">
        <v>45924</v>
      </c>
      <c r="C334" s="3">
        <v>0.47916700000000001</v>
      </c>
      <c r="D334" t="s">
        <v>12</v>
      </c>
      <c r="E334" s="6">
        <v>104.08984375</v>
      </c>
      <c r="F334">
        <v>-0.11328125</v>
      </c>
      <c r="G334" t="s">
        <v>76</v>
      </c>
    </row>
    <row r="335" spans="1:7" x14ac:dyDescent="0.2">
      <c r="A335" s="1">
        <v>45925.475694444445</v>
      </c>
      <c r="B335" s="4">
        <v>45924</v>
      </c>
      <c r="C335" s="3">
        <v>0.47569400000000001</v>
      </c>
      <c r="D335" t="s">
        <v>16</v>
      </c>
      <c r="E335" s="6">
        <v>104.0859375</v>
      </c>
      <c r="F335">
        <v>-0.1171875</v>
      </c>
      <c r="G335" t="s">
        <v>76</v>
      </c>
    </row>
    <row r="336" spans="1:7" x14ac:dyDescent="0.2">
      <c r="A336" s="1">
        <v>45925.472222222219</v>
      </c>
      <c r="B336" s="4">
        <v>45924</v>
      </c>
      <c r="C336" s="3">
        <v>0.47222199999999998</v>
      </c>
      <c r="D336" t="s">
        <v>13</v>
      </c>
      <c r="E336" s="6">
        <v>104.09375</v>
      </c>
      <c r="F336">
        <v>-0.109375</v>
      </c>
      <c r="G336" t="s">
        <v>76</v>
      </c>
    </row>
    <row r="337" spans="1:7" x14ac:dyDescent="0.2">
      <c r="A337" s="1">
        <v>45925.46875</v>
      </c>
      <c r="B337" s="4">
        <v>45924</v>
      </c>
      <c r="C337" s="3">
        <v>0.46875</v>
      </c>
      <c r="D337" t="s">
        <v>14</v>
      </c>
      <c r="E337" s="6">
        <v>104.09765625</v>
      </c>
      <c r="F337">
        <v>-0.10546875</v>
      </c>
      <c r="G337" t="s">
        <v>76</v>
      </c>
    </row>
    <row r="338" spans="1:7" x14ac:dyDescent="0.2">
      <c r="A338" s="1">
        <v>45925.465277777781</v>
      </c>
      <c r="B338" s="4">
        <v>45924</v>
      </c>
      <c r="C338" s="3">
        <v>0.46527800000000002</v>
      </c>
      <c r="D338" t="s">
        <v>11</v>
      </c>
      <c r="E338" s="6">
        <v>104.1015625</v>
      </c>
      <c r="F338">
        <v>-0.1015625</v>
      </c>
      <c r="G338" t="s">
        <v>76</v>
      </c>
    </row>
    <row r="339" spans="1:7" x14ac:dyDescent="0.2">
      <c r="A339" s="1">
        <v>45925.461805555555</v>
      </c>
      <c r="B339" s="4">
        <v>45924</v>
      </c>
      <c r="C339" s="3">
        <v>0.46180599999999999</v>
      </c>
      <c r="D339" t="s">
        <v>11</v>
      </c>
      <c r="E339" s="6">
        <v>104.1015625</v>
      </c>
      <c r="F339">
        <v>-0.1015625</v>
      </c>
      <c r="G339" t="s">
        <v>76</v>
      </c>
    </row>
    <row r="340" spans="1:7" x14ac:dyDescent="0.2">
      <c r="A340" s="1">
        <v>45925.458333333336</v>
      </c>
      <c r="B340" s="4">
        <v>45924</v>
      </c>
      <c r="C340" s="3">
        <v>0.45833299999999999</v>
      </c>
      <c r="D340" t="s">
        <v>14</v>
      </c>
      <c r="E340" s="6">
        <v>104.09765625</v>
      </c>
      <c r="F340">
        <v>-0.10546875</v>
      </c>
      <c r="G340" t="s">
        <v>76</v>
      </c>
    </row>
    <row r="341" spans="1:7" x14ac:dyDescent="0.2">
      <c r="A341" s="1">
        <v>45925.454861111109</v>
      </c>
      <c r="B341" s="4">
        <v>45924</v>
      </c>
      <c r="C341" s="3">
        <v>0.45486100000000002</v>
      </c>
      <c r="D341" t="s">
        <v>11</v>
      </c>
      <c r="E341" s="6">
        <v>104.1015625</v>
      </c>
      <c r="F341">
        <v>-0.1015625</v>
      </c>
      <c r="G341" t="s">
        <v>76</v>
      </c>
    </row>
    <row r="342" spans="1:7" x14ac:dyDescent="0.2">
      <c r="A342" s="1">
        <v>45925.451388888891</v>
      </c>
      <c r="B342" s="4">
        <v>45924</v>
      </c>
      <c r="C342" s="3">
        <v>0.45138899999999998</v>
      </c>
      <c r="D342" t="s">
        <v>9</v>
      </c>
      <c r="E342" s="6">
        <v>104.109375</v>
      </c>
      <c r="F342">
        <v>-9.375E-2</v>
      </c>
      <c r="G342" t="s">
        <v>76</v>
      </c>
    </row>
    <row r="343" spans="1:7" x14ac:dyDescent="0.2">
      <c r="A343" s="1">
        <v>45925.447916666664</v>
      </c>
      <c r="B343" s="4">
        <v>45924</v>
      </c>
      <c r="C343" s="3">
        <v>0.44791700000000001</v>
      </c>
      <c r="D343" t="s">
        <v>9</v>
      </c>
      <c r="E343" s="6">
        <v>104.109375</v>
      </c>
      <c r="F343">
        <v>-9.375E-2</v>
      </c>
      <c r="G343" t="s">
        <v>76</v>
      </c>
    </row>
    <row r="344" spans="1:7" x14ac:dyDescent="0.2">
      <c r="A344" s="1">
        <v>45925.444444444445</v>
      </c>
      <c r="B344" s="4">
        <v>45924</v>
      </c>
      <c r="C344" s="3">
        <v>0.44444400000000001</v>
      </c>
      <c r="D344" t="s">
        <v>10</v>
      </c>
      <c r="E344" s="6">
        <v>104.10546875</v>
      </c>
      <c r="F344">
        <v>-9.765625E-2</v>
      </c>
      <c r="G344" t="s">
        <v>76</v>
      </c>
    </row>
    <row r="345" spans="1:7" x14ac:dyDescent="0.2">
      <c r="A345" s="1">
        <v>45925.440972222219</v>
      </c>
      <c r="B345" s="4">
        <v>45924</v>
      </c>
      <c r="C345" s="3">
        <v>0.44097199999999998</v>
      </c>
      <c r="D345" t="s">
        <v>10</v>
      </c>
      <c r="E345" s="6">
        <v>104.10546875</v>
      </c>
      <c r="F345">
        <v>-9.765625E-2</v>
      </c>
      <c r="G345" t="s">
        <v>76</v>
      </c>
    </row>
    <row r="346" spans="1:7" x14ac:dyDescent="0.2">
      <c r="A346" s="1">
        <v>45925.4375</v>
      </c>
      <c r="B346" s="4">
        <v>45924</v>
      </c>
      <c r="C346" s="3">
        <v>0.4375</v>
      </c>
      <c r="D346" t="s">
        <v>10</v>
      </c>
      <c r="E346" s="6">
        <v>104.10546875</v>
      </c>
      <c r="F346">
        <v>-9.765625E-2</v>
      </c>
      <c r="G346" t="s">
        <v>76</v>
      </c>
    </row>
    <row r="347" spans="1:7" x14ac:dyDescent="0.2">
      <c r="A347" s="1">
        <v>45925.434027777781</v>
      </c>
      <c r="B347" s="4">
        <v>45924</v>
      </c>
      <c r="C347" s="3">
        <v>0.43402800000000002</v>
      </c>
      <c r="D347" t="s">
        <v>5</v>
      </c>
      <c r="E347" s="6">
        <v>104.1171875</v>
      </c>
      <c r="F347">
        <v>-8.59375E-2</v>
      </c>
      <c r="G347" t="s">
        <v>76</v>
      </c>
    </row>
    <row r="348" spans="1:7" x14ac:dyDescent="0.2">
      <c r="A348" s="1">
        <v>45925.430555555555</v>
      </c>
      <c r="B348" s="4">
        <v>45924</v>
      </c>
      <c r="C348" s="3">
        <v>0.43055599999999999</v>
      </c>
      <c r="D348" t="s">
        <v>8</v>
      </c>
      <c r="E348" s="6">
        <v>104.11328125</v>
      </c>
      <c r="F348">
        <v>-8.984375E-2</v>
      </c>
      <c r="G348" t="s">
        <v>76</v>
      </c>
    </row>
    <row r="349" spans="1:7" x14ac:dyDescent="0.2">
      <c r="A349" s="1">
        <v>45925.427083333336</v>
      </c>
      <c r="B349" s="4">
        <v>45924</v>
      </c>
      <c r="C349" s="3">
        <v>0.42708299999999999</v>
      </c>
      <c r="D349" t="s">
        <v>9</v>
      </c>
      <c r="E349" s="6">
        <v>104.109375</v>
      </c>
      <c r="F349">
        <v>-9.375E-2</v>
      </c>
      <c r="G349" t="s">
        <v>76</v>
      </c>
    </row>
    <row r="350" spans="1:7" x14ac:dyDescent="0.2">
      <c r="A350" s="1">
        <v>45925.423611111109</v>
      </c>
      <c r="B350" s="4">
        <v>45924</v>
      </c>
      <c r="C350" s="3">
        <v>0.42361100000000002</v>
      </c>
      <c r="D350" t="s">
        <v>10</v>
      </c>
      <c r="E350" s="6">
        <v>104.10546875</v>
      </c>
      <c r="F350">
        <v>-9.765625E-2</v>
      </c>
      <c r="G350" t="s">
        <v>76</v>
      </c>
    </row>
    <row r="351" spans="1:7" x14ac:dyDescent="0.2">
      <c r="A351" s="1">
        <v>45925.420138888891</v>
      </c>
      <c r="B351" s="4">
        <v>45924</v>
      </c>
      <c r="C351" s="3">
        <v>0.42013899999999998</v>
      </c>
      <c r="D351" t="s">
        <v>5</v>
      </c>
      <c r="E351" s="6">
        <v>104.1171875</v>
      </c>
      <c r="F351">
        <v>-8.59375E-2</v>
      </c>
      <c r="G351" t="s">
        <v>76</v>
      </c>
    </row>
    <row r="352" spans="1:7" x14ac:dyDescent="0.2">
      <c r="A352" s="1">
        <v>45925.416666666664</v>
      </c>
      <c r="B352" s="4">
        <v>45924</v>
      </c>
      <c r="C352" s="3">
        <v>0.41666700000000001</v>
      </c>
      <c r="D352" t="s">
        <v>10</v>
      </c>
      <c r="E352" s="6">
        <v>104.10546875</v>
      </c>
      <c r="F352">
        <v>-9.765625E-2</v>
      </c>
      <c r="G352" t="s">
        <v>76</v>
      </c>
    </row>
    <row r="353" spans="1:7" x14ac:dyDescent="0.2">
      <c r="A353" s="1">
        <v>45925.413194444445</v>
      </c>
      <c r="B353" s="4">
        <v>45924</v>
      </c>
      <c r="C353" s="3">
        <v>0.41319400000000001</v>
      </c>
      <c r="D353" t="s">
        <v>10</v>
      </c>
      <c r="E353" s="6">
        <v>104.10546875</v>
      </c>
      <c r="F353">
        <v>-9.765625E-2</v>
      </c>
      <c r="G353" t="s">
        <v>76</v>
      </c>
    </row>
    <row r="354" spans="1:7" x14ac:dyDescent="0.2">
      <c r="A354" s="1">
        <v>45925.409722222219</v>
      </c>
      <c r="B354" s="4">
        <v>45924</v>
      </c>
      <c r="C354" s="3">
        <v>0.40972199999999998</v>
      </c>
      <c r="D354" t="s">
        <v>8</v>
      </c>
      <c r="E354" s="6">
        <v>104.11328125</v>
      </c>
      <c r="F354">
        <v>-8.984375E-2</v>
      </c>
      <c r="G354" t="s">
        <v>76</v>
      </c>
    </row>
    <row r="355" spans="1:7" x14ac:dyDescent="0.2">
      <c r="A355" s="1">
        <v>45925.40625</v>
      </c>
      <c r="B355" s="4">
        <v>45924</v>
      </c>
      <c r="C355" s="3">
        <v>0.40625</v>
      </c>
      <c r="D355" t="s">
        <v>5</v>
      </c>
      <c r="E355" s="6">
        <v>104.1171875</v>
      </c>
      <c r="F355">
        <v>-8.59375E-2</v>
      </c>
      <c r="G355" t="s">
        <v>76</v>
      </c>
    </row>
    <row r="356" spans="1:7" x14ac:dyDescent="0.2">
      <c r="A356" s="1">
        <v>45925.402777777781</v>
      </c>
      <c r="B356" s="4">
        <v>45924</v>
      </c>
      <c r="C356" s="3">
        <v>0.40277800000000002</v>
      </c>
      <c r="D356" t="s">
        <v>20</v>
      </c>
      <c r="E356" s="6">
        <v>104.1328125</v>
      </c>
      <c r="F356">
        <v>-7.03125E-2</v>
      </c>
      <c r="G356" t="s">
        <v>76</v>
      </c>
    </row>
    <row r="357" spans="1:7" x14ac:dyDescent="0.2">
      <c r="A357" s="1">
        <v>45925.399305555555</v>
      </c>
      <c r="B357" s="4">
        <v>45924</v>
      </c>
      <c r="C357" s="3">
        <v>0.39930599999999999</v>
      </c>
      <c r="D357" t="s">
        <v>21</v>
      </c>
      <c r="E357" s="6">
        <v>104.140625</v>
      </c>
      <c r="F357">
        <v>-6.25E-2</v>
      </c>
      <c r="G357" t="s">
        <v>76</v>
      </c>
    </row>
    <row r="358" spans="1:7" x14ac:dyDescent="0.2">
      <c r="A358" s="1">
        <v>45925.395833333336</v>
      </c>
      <c r="B358" s="4">
        <v>45924</v>
      </c>
      <c r="C358" s="3">
        <v>0.39583299999999999</v>
      </c>
      <c r="D358" t="s">
        <v>22</v>
      </c>
      <c r="E358" s="6">
        <v>104.13671875</v>
      </c>
      <c r="F358">
        <v>-6.640625E-2</v>
      </c>
      <c r="G358" t="s">
        <v>76</v>
      </c>
    </row>
    <row r="359" spans="1:7" x14ac:dyDescent="0.2">
      <c r="A359" s="1">
        <v>45925.392361111109</v>
      </c>
      <c r="B359" s="4">
        <v>45924</v>
      </c>
      <c r="C359" s="3">
        <v>0.39236100000000002</v>
      </c>
      <c r="D359" t="s">
        <v>19</v>
      </c>
      <c r="E359" s="6">
        <v>104.12890625</v>
      </c>
      <c r="F359">
        <v>-7.421875E-2</v>
      </c>
      <c r="G359" t="s">
        <v>76</v>
      </c>
    </row>
    <row r="360" spans="1:7" x14ac:dyDescent="0.2">
      <c r="A360" s="1">
        <v>45925.388888888891</v>
      </c>
      <c r="B360" s="4">
        <v>45924</v>
      </c>
      <c r="C360" s="3">
        <v>0.38888899999999998</v>
      </c>
      <c r="D360" t="s">
        <v>19</v>
      </c>
      <c r="E360" s="6">
        <v>104.12890625</v>
      </c>
      <c r="F360">
        <v>-7.421875E-2</v>
      </c>
      <c r="G360" t="s">
        <v>76</v>
      </c>
    </row>
    <row r="361" spans="1:7" x14ac:dyDescent="0.2">
      <c r="A361" s="1">
        <v>45925.385416666664</v>
      </c>
      <c r="B361" s="4">
        <v>45924</v>
      </c>
      <c r="C361" s="3">
        <v>0.38541700000000001</v>
      </c>
      <c r="D361" t="s">
        <v>21</v>
      </c>
      <c r="E361" s="6">
        <v>104.140625</v>
      </c>
      <c r="F361">
        <v>-6.25E-2</v>
      </c>
      <c r="G361" t="s">
        <v>76</v>
      </c>
    </row>
    <row r="362" spans="1:7" x14ac:dyDescent="0.2">
      <c r="A362" s="1">
        <v>45925.381944444445</v>
      </c>
      <c r="B362" s="4">
        <v>45924</v>
      </c>
      <c r="C362" s="3">
        <v>0.38194400000000001</v>
      </c>
      <c r="D362" t="s">
        <v>20</v>
      </c>
      <c r="E362" s="6">
        <v>104.1328125</v>
      </c>
      <c r="F362">
        <v>-7.03125E-2</v>
      </c>
      <c r="G362" t="s">
        <v>76</v>
      </c>
    </row>
    <row r="363" spans="1:7" x14ac:dyDescent="0.2">
      <c r="A363" s="1">
        <v>45925.378472222219</v>
      </c>
      <c r="B363" s="4">
        <v>45924</v>
      </c>
      <c r="C363" s="3">
        <v>0.37847199999999998</v>
      </c>
      <c r="D363" t="s">
        <v>5</v>
      </c>
      <c r="E363" s="6">
        <v>104.1171875</v>
      </c>
      <c r="F363">
        <v>-8.59375E-2</v>
      </c>
      <c r="G363" t="s">
        <v>76</v>
      </c>
    </row>
    <row r="364" spans="1:7" x14ac:dyDescent="0.2">
      <c r="A364" s="1">
        <v>45925.375</v>
      </c>
      <c r="B364" s="4">
        <v>45924</v>
      </c>
      <c r="C364" s="3">
        <v>0.375</v>
      </c>
      <c r="D364" t="s">
        <v>9</v>
      </c>
      <c r="E364" s="6">
        <v>104.109375</v>
      </c>
      <c r="F364">
        <v>-9.375E-2</v>
      </c>
      <c r="G364" t="s">
        <v>76</v>
      </c>
    </row>
    <row r="365" spans="1:7" x14ac:dyDescent="0.2">
      <c r="A365" s="1">
        <v>45925.371527777781</v>
      </c>
      <c r="B365" s="4">
        <v>45924</v>
      </c>
      <c r="C365" s="3">
        <v>0.37152800000000002</v>
      </c>
      <c r="D365" t="s">
        <v>14</v>
      </c>
      <c r="E365" s="6">
        <v>104.09765625</v>
      </c>
      <c r="F365">
        <v>-0.10546875</v>
      </c>
      <c r="G365" t="s">
        <v>76</v>
      </c>
    </row>
    <row r="366" spans="1:7" x14ac:dyDescent="0.2">
      <c r="A366" s="1">
        <v>45925.368055555555</v>
      </c>
      <c r="B366" s="4">
        <v>45924</v>
      </c>
      <c r="C366" s="3">
        <v>0.36805599999999999</v>
      </c>
      <c r="D366" t="s">
        <v>15</v>
      </c>
      <c r="E366" s="6">
        <v>104.08203125</v>
      </c>
      <c r="F366">
        <v>-0.12109375</v>
      </c>
      <c r="G366" t="s">
        <v>76</v>
      </c>
    </row>
    <row r="367" spans="1:7" x14ac:dyDescent="0.2">
      <c r="A367" s="1">
        <v>45925.364583333336</v>
      </c>
      <c r="B367" s="4">
        <v>45924</v>
      </c>
      <c r="C367" s="3">
        <v>0.36458299999999999</v>
      </c>
      <c r="D367" t="s">
        <v>12</v>
      </c>
      <c r="E367" s="6">
        <v>104.08984375</v>
      </c>
      <c r="F367">
        <v>-0.11328125</v>
      </c>
      <c r="G367" t="s">
        <v>76</v>
      </c>
    </row>
    <row r="368" spans="1:7" x14ac:dyDescent="0.2">
      <c r="A368" s="1">
        <v>45925.361111111109</v>
      </c>
      <c r="B368" s="4">
        <v>45924</v>
      </c>
      <c r="C368" s="3">
        <v>0.36111100000000002</v>
      </c>
      <c r="D368" t="s">
        <v>16</v>
      </c>
      <c r="E368" s="6">
        <v>104.0859375</v>
      </c>
      <c r="F368">
        <v>-0.1171875</v>
      </c>
      <c r="G368" t="s">
        <v>76</v>
      </c>
    </row>
    <row r="369" spans="1:7" x14ac:dyDescent="0.2">
      <c r="A369" s="1">
        <v>45925.357638888891</v>
      </c>
      <c r="B369" s="4">
        <v>45924</v>
      </c>
      <c r="C369" s="3">
        <v>0.35763899999999998</v>
      </c>
      <c r="D369" t="s">
        <v>11</v>
      </c>
      <c r="E369" s="6">
        <v>104.1015625</v>
      </c>
      <c r="F369">
        <v>-0.1015625</v>
      </c>
      <c r="G369" t="s">
        <v>76</v>
      </c>
    </row>
    <row r="370" spans="1:7" x14ac:dyDescent="0.2">
      <c r="A370" s="1">
        <v>45925.354166666664</v>
      </c>
      <c r="B370" s="4">
        <v>45924</v>
      </c>
      <c r="C370" s="3">
        <v>0.35416700000000001</v>
      </c>
      <c r="D370" t="s">
        <v>6</v>
      </c>
      <c r="E370" s="6">
        <v>104.12109375</v>
      </c>
      <c r="F370">
        <v>-8.203125E-2</v>
      </c>
      <c r="G370" t="s">
        <v>76</v>
      </c>
    </row>
    <row r="371" spans="1:7" x14ac:dyDescent="0.2">
      <c r="A371" s="1">
        <v>45925.350694444445</v>
      </c>
      <c r="B371" s="4">
        <v>45924</v>
      </c>
      <c r="C371" s="3">
        <v>0.35069400000000001</v>
      </c>
      <c r="D371" t="s">
        <v>24</v>
      </c>
      <c r="E371" s="6">
        <v>104.15625</v>
      </c>
      <c r="F371">
        <v>-4.6875E-2</v>
      </c>
      <c r="G371" t="s">
        <v>76</v>
      </c>
    </row>
    <row r="372" spans="1:7" x14ac:dyDescent="0.2">
      <c r="A372" s="1">
        <v>45925.347222222219</v>
      </c>
      <c r="B372" s="4">
        <v>45924</v>
      </c>
      <c r="C372" s="3">
        <v>0.34722199999999998</v>
      </c>
      <c r="D372" t="s">
        <v>25</v>
      </c>
      <c r="E372" s="6">
        <v>104.17578125</v>
      </c>
      <c r="F372">
        <v>-2.734375E-2</v>
      </c>
      <c r="G372" t="s">
        <v>76</v>
      </c>
    </row>
    <row r="373" spans="1:7" x14ac:dyDescent="0.2">
      <c r="A373" s="1">
        <v>45925.34375</v>
      </c>
      <c r="B373" s="4">
        <v>45924</v>
      </c>
      <c r="C373" s="3">
        <v>0.34375</v>
      </c>
      <c r="D373" t="s">
        <v>25</v>
      </c>
      <c r="E373" s="6">
        <v>104.17578125</v>
      </c>
      <c r="F373">
        <v>-2.734375E-2</v>
      </c>
      <c r="G373" t="s">
        <v>76</v>
      </c>
    </row>
    <row r="374" spans="1:7" x14ac:dyDescent="0.2">
      <c r="A374" s="1">
        <v>45925.340277777781</v>
      </c>
      <c r="B374" s="4">
        <v>45924</v>
      </c>
      <c r="C374" s="3">
        <v>0.34027800000000002</v>
      </c>
      <c r="D374" t="s">
        <v>26</v>
      </c>
      <c r="E374" s="6">
        <v>104.171875</v>
      </c>
      <c r="F374">
        <v>-3.125E-2</v>
      </c>
      <c r="G374" t="s">
        <v>76</v>
      </c>
    </row>
    <row r="375" spans="1:7" x14ac:dyDescent="0.2">
      <c r="A375" s="1">
        <v>45925.336805555555</v>
      </c>
      <c r="B375" s="4">
        <v>45924</v>
      </c>
      <c r="C375" s="3">
        <v>0.33680599999999999</v>
      </c>
      <c r="D375" t="s">
        <v>25</v>
      </c>
      <c r="E375" s="6">
        <v>104.17578125</v>
      </c>
      <c r="F375">
        <v>-2.734375E-2</v>
      </c>
      <c r="G375" t="s">
        <v>76</v>
      </c>
    </row>
    <row r="376" spans="1:7" x14ac:dyDescent="0.2">
      <c r="A376" s="1">
        <v>45925.333333333336</v>
      </c>
      <c r="B376" s="4">
        <v>45924</v>
      </c>
      <c r="C376" s="3">
        <v>0.33333299999999999</v>
      </c>
      <c r="D376" t="s">
        <v>26</v>
      </c>
      <c r="E376" s="6">
        <v>104.171875</v>
      </c>
      <c r="F376">
        <v>-3.125E-2</v>
      </c>
      <c r="G376" t="s">
        <v>76</v>
      </c>
    </row>
    <row r="377" spans="1:7" x14ac:dyDescent="0.2">
      <c r="A377" s="1">
        <v>45925.329861111109</v>
      </c>
      <c r="B377" s="4">
        <v>45924</v>
      </c>
      <c r="C377" s="3">
        <v>0.32986100000000002</v>
      </c>
      <c r="D377" t="s">
        <v>26</v>
      </c>
      <c r="E377" s="6">
        <v>104.171875</v>
      </c>
      <c r="F377">
        <v>-3.125E-2</v>
      </c>
      <c r="G377" t="s">
        <v>76</v>
      </c>
    </row>
    <row r="378" spans="1:7" x14ac:dyDescent="0.2">
      <c r="A378" s="1">
        <v>45925.326388888891</v>
      </c>
      <c r="B378" s="4">
        <v>45924</v>
      </c>
      <c r="C378" s="3">
        <v>0.32638899999999998</v>
      </c>
      <c r="D378" t="s">
        <v>27</v>
      </c>
      <c r="E378" s="6">
        <v>104.1796875</v>
      </c>
      <c r="F378">
        <v>-2.34375E-2</v>
      </c>
      <c r="G378" t="s">
        <v>76</v>
      </c>
    </row>
    <row r="379" spans="1:7" x14ac:dyDescent="0.2">
      <c r="A379" s="1">
        <v>45925.322916666664</v>
      </c>
      <c r="B379" s="4">
        <v>45924</v>
      </c>
      <c r="C379" s="3">
        <v>0.32291700000000001</v>
      </c>
      <c r="D379" t="s">
        <v>27</v>
      </c>
      <c r="E379" s="6">
        <v>104.1796875</v>
      </c>
      <c r="F379">
        <v>-2.34375E-2</v>
      </c>
      <c r="G379" t="s">
        <v>76</v>
      </c>
    </row>
    <row r="380" spans="1:7" x14ac:dyDescent="0.2">
      <c r="A380" s="1">
        <v>45925.319444444445</v>
      </c>
      <c r="B380" s="4">
        <v>45924</v>
      </c>
      <c r="C380" s="3">
        <v>0.31944400000000001</v>
      </c>
      <c r="D380" t="s">
        <v>25</v>
      </c>
      <c r="E380" s="6">
        <v>104.17578125</v>
      </c>
      <c r="F380">
        <v>-2.734375E-2</v>
      </c>
      <c r="G380" t="s">
        <v>76</v>
      </c>
    </row>
    <row r="381" spans="1:7" x14ac:dyDescent="0.2">
      <c r="A381" s="1">
        <v>45925.315972222219</v>
      </c>
      <c r="B381" s="4">
        <v>45924</v>
      </c>
      <c r="C381" s="3">
        <v>0.31597199999999998</v>
      </c>
      <c r="D381" t="s">
        <v>25</v>
      </c>
      <c r="E381" s="6">
        <v>104.17578125</v>
      </c>
      <c r="F381">
        <v>-2.734375E-2</v>
      </c>
      <c r="G381" t="s">
        <v>76</v>
      </c>
    </row>
    <row r="382" spans="1:7" x14ac:dyDescent="0.2">
      <c r="A382" s="1">
        <v>45925.3125</v>
      </c>
      <c r="B382" s="4">
        <v>45924</v>
      </c>
      <c r="C382" s="3">
        <v>0.3125</v>
      </c>
      <c r="D382" t="s">
        <v>26</v>
      </c>
      <c r="E382" s="6">
        <v>104.171875</v>
      </c>
      <c r="F382">
        <v>-3.125E-2</v>
      </c>
      <c r="G382" t="s">
        <v>76</v>
      </c>
    </row>
    <row r="383" spans="1:7" x14ac:dyDescent="0.2">
      <c r="A383" s="1">
        <v>45925.309027777781</v>
      </c>
      <c r="B383" s="4">
        <v>45924</v>
      </c>
      <c r="C383" s="3">
        <v>0.30902800000000002</v>
      </c>
      <c r="D383" t="s">
        <v>27</v>
      </c>
      <c r="E383" s="6">
        <v>104.1796875</v>
      </c>
      <c r="F383">
        <v>-2.34375E-2</v>
      </c>
      <c r="G383" t="s">
        <v>76</v>
      </c>
    </row>
    <row r="384" spans="1:7" x14ac:dyDescent="0.2">
      <c r="A384" s="1">
        <v>45925.305555555555</v>
      </c>
      <c r="B384" s="4">
        <v>45924</v>
      </c>
      <c r="C384" s="3">
        <v>0.30555599999999999</v>
      </c>
      <c r="D384" t="s">
        <v>25</v>
      </c>
      <c r="E384" s="6">
        <v>104.17578125</v>
      </c>
      <c r="F384">
        <v>-2.734375E-2</v>
      </c>
      <c r="G384" t="s">
        <v>76</v>
      </c>
    </row>
    <row r="385" spans="1:7" x14ac:dyDescent="0.2">
      <c r="A385" s="1">
        <v>45925.302083333336</v>
      </c>
      <c r="B385" s="4">
        <v>45924</v>
      </c>
      <c r="C385" s="3">
        <v>0.30208299999999999</v>
      </c>
      <c r="D385" t="s">
        <v>25</v>
      </c>
      <c r="E385" s="6">
        <v>104.17578125</v>
      </c>
      <c r="F385">
        <v>-2.734375E-2</v>
      </c>
      <c r="G385" t="s">
        <v>76</v>
      </c>
    </row>
    <row r="386" spans="1:7" x14ac:dyDescent="0.2">
      <c r="A386" s="1">
        <v>45925.298611111109</v>
      </c>
      <c r="B386" s="4">
        <v>45924</v>
      </c>
      <c r="C386" s="3">
        <v>0.29861100000000002</v>
      </c>
      <c r="D386" t="s">
        <v>25</v>
      </c>
      <c r="E386" s="6">
        <v>104.17578125</v>
      </c>
      <c r="F386">
        <v>-2.734375E-2</v>
      </c>
      <c r="G386" t="s">
        <v>76</v>
      </c>
    </row>
    <row r="387" spans="1:7" x14ac:dyDescent="0.2">
      <c r="A387" s="1">
        <v>45925.295138888891</v>
      </c>
      <c r="B387" s="4">
        <v>45924</v>
      </c>
      <c r="C387" s="3">
        <v>0.29513899999999998</v>
      </c>
      <c r="D387" t="s">
        <v>28</v>
      </c>
      <c r="E387" s="6">
        <v>104.18359375</v>
      </c>
      <c r="F387">
        <v>-1.953125E-2</v>
      </c>
      <c r="G387" t="s">
        <v>76</v>
      </c>
    </row>
    <row r="388" spans="1:7" x14ac:dyDescent="0.2">
      <c r="A388" s="1">
        <v>45925.291666666664</v>
      </c>
      <c r="B388" s="4">
        <v>45924</v>
      </c>
      <c r="C388" s="3">
        <v>0.29166700000000001</v>
      </c>
      <c r="D388" t="s">
        <v>28</v>
      </c>
      <c r="E388" s="6">
        <v>104.18359375</v>
      </c>
      <c r="F388">
        <v>-1.953125E-2</v>
      </c>
      <c r="G388" t="s">
        <v>76</v>
      </c>
    </row>
    <row r="389" spans="1:7" x14ac:dyDescent="0.2">
      <c r="A389" s="1">
        <v>45925.288194444445</v>
      </c>
      <c r="B389" s="4">
        <v>45924</v>
      </c>
      <c r="C389" s="3">
        <v>0.28819400000000001</v>
      </c>
      <c r="D389" t="s">
        <v>29</v>
      </c>
      <c r="E389" s="6">
        <v>104.1875</v>
      </c>
      <c r="F389">
        <v>-1.5625E-2</v>
      </c>
      <c r="G389" t="s">
        <v>76</v>
      </c>
    </row>
    <row r="390" spans="1:7" x14ac:dyDescent="0.2">
      <c r="A390" s="1">
        <v>45925.284722222219</v>
      </c>
      <c r="B390" s="4">
        <v>45924</v>
      </c>
      <c r="C390" s="3">
        <v>0.28472199999999998</v>
      </c>
      <c r="D390" t="s">
        <v>29</v>
      </c>
      <c r="E390" s="6">
        <v>104.1875</v>
      </c>
      <c r="F390">
        <v>-1.5625E-2</v>
      </c>
      <c r="G390" t="s">
        <v>76</v>
      </c>
    </row>
    <row r="391" spans="1:7" x14ac:dyDescent="0.2">
      <c r="A391" s="1">
        <v>45925.28125</v>
      </c>
      <c r="B391" s="4">
        <v>45924</v>
      </c>
      <c r="C391" s="3">
        <v>0.28125</v>
      </c>
      <c r="D391" t="s">
        <v>28</v>
      </c>
      <c r="E391" s="6">
        <v>104.18359375</v>
      </c>
      <c r="F391">
        <v>-1.953125E-2</v>
      </c>
      <c r="G391" t="s">
        <v>76</v>
      </c>
    </row>
    <row r="392" spans="1:7" x14ac:dyDescent="0.2">
      <c r="A392" s="1">
        <v>45925.277777777781</v>
      </c>
      <c r="B392" s="4">
        <v>45924</v>
      </c>
      <c r="C392" s="3">
        <v>0.27777800000000002</v>
      </c>
      <c r="D392" t="s">
        <v>29</v>
      </c>
      <c r="E392" s="6">
        <v>104.1875</v>
      </c>
      <c r="F392">
        <v>-1.5625E-2</v>
      </c>
      <c r="G392" t="s">
        <v>76</v>
      </c>
    </row>
    <row r="393" spans="1:7" x14ac:dyDescent="0.2">
      <c r="A393" s="1">
        <v>45925.274305555555</v>
      </c>
      <c r="B393" s="4">
        <v>45924</v>
      </c>
      <c r="C393" s="3">
        <v>0.27430599999999999</v>
      </c>
      <c r="D393" t="s">
        <v>30</v>
      </c>
      <c r="E393" s="6">
        <v>104.19140625</v>
      </c>
      <c r="F393">
        <v>-1.171875E-2</v>
      </c>
      <c r="G393" t="s">
        <v>76</v>
      </c>
    </row>
    <row r="394" spans="1:7" x14ac:dyDescent="0.2">
      <c r="A394" s="1">
        <v>45925.270833333336</v>
      </c>
      <c r="B394" s="4">
        <v>45924</v>
      </c>
      <c r="C394" s="3">
        <v>0.27083299999999999</v>
      </c>
      <c r="D394" t="s">
        <v>32</v>
      </c>
      <c r="E394" s="6">
        <v>104.1953125</v>
      </c>
      <c r="F394">
        <v>-7.8125E-3</v>
      </c>
      <c r="G394" t="s">
        <v>76</v>
      </c>
    </row>
    <row r="395" spans="1:7" x14ac:dyDescent="0.2">
      <c r="A395" s="1">
        <v>45925.267361111109</v>
      </c>
      <c r="B395" s="4">
        <v>45924</v>
      </c>
      <c r="C395" s="3">
        <v>0.26736100000000002</v>
      </c>
      <c r="D395" t="s">
        <v>31</v>
      </c>
      <c r="E395" s="6">
        <v>104.19921875</v>
      </c>
      <c r="F395">
        <v>-3.90625E-3</v>
      </c>
      <c r="G395" t="s">
        <v>76</v>
      </c>
    </row>
    <row r="396" spans="1:7" x14ac:dyDescent="0.2">
      <c r="A396" s="1">
        <v>45925.263888888891</v>
      </c>
      <c r="B396" s="4">
        <v>45924</v>
      </c>
      <c r="C396" s="3">
        <v>0.26388899999999998</v>
      </c>
      <c r="D396" t="s">
        <v>31</v>
      </c>
      <c r="E396" s="6">
        <v>104.19921875</v>
      </c>
      <c r="F396">
        <v>-3.90625E-3</v>
      </c>
      <c r="G396" t="s">
        <v>76</v>
      </c>
    </row>
    <row r="397" spans="1:7" x14ac:dyDescent="0.2">
      <c r="A397" s="1">
        <v>45925.260416666664</v>
      </c>
      <c r="B397" s="4">
        <v>45924</v>
      </c>
      <c r="C397" s="3">
        <v>0.26041700000000001</v>
      </c>
      <c r="D397" t="s">
        <v>32</v>
      </c>
      <c r="E397" s="6">
        <v>104.1953125</v>
      </c>
      <c r="F397">
        <v>-7.8125E-3</v>
      </c>
      <c r="G397" t="s">
        <v>76</v>
      </c>
    </row>
    <row r="398" spans="1:7" x14ac:dyDescent="0.2">
      <c r="A398" s="1">
        <v>45925.256944444445</v>
      </c>
      <c r="B398" s="4">
        <v>45924</v>
      </c>
      <c r="C398" s="3">
        <v>0.25694400000000001</v>
      </c>
      <c r="D398" t="s">
        <v>31</v>
      </c>
      <c r="E398" s="6">
        <v>104.19921875</v>
      </c>
      <c r="F398">
        <v>-3.90625E-3</v>
      </c>
      <c r="G398" t="s">
        <v>76</v>
      </c>
    </row>
    <row r="399" spans="1:7" x14ac:dyDescent="0.2">
      <c r="A399" s="1">
        <v>45925.253472222219</v>
      </c>
      <c r="B399" s="4">
        <v>45924</v>
      </c>
      <c r="C399" s="3">
        <v>0.25347199999999998</v>
      </c>
      <c r="D399" t="s">
        <v>33</v>
      </c>
      <c r="E399" s="6">
        <v>104.203125</v>
      </c>
      <c r="F399">
        <v>0</v>
      </c>
      <c r="G399" t="s">
        <v>76</v>
      </c>
    </row>
    <row r="400" spans="1:7" x14ac:dyDescent="0.2">
      <c r="A400" s="1">
        <v>45925.25</v>
      </c>
      <c r="B400" s="4">
        <v>45924</v>
      </c>
      <c r="C400" s="3">
        <v>0.25</v>
      </c>
      <c r="D400" t="s">
        <v>31</v>
      </c>
      <c r="E400" s="6">
        <v>104.19921875</v>
      </c>
      <c r="F400">
        <v>-3.90625E-3</v>
      </c>
      <c r="G400" t="s">
        <v>76</v>
      </c>
    </row>
    <row r="401" spans="1:7" x14ac:dyDescent="0.2">
      <c r="A401" s="1">
        <v>45925.246527777781</v>
      </c>
      <c r="B401" s="4">
        <v>45924</v>
      </c>
      <c r="C401" s="3">
        <v>0.246528</v>
      </c>
      <c r="D401" t="s">
        <v>33</v>
      </c>
      <c r="E401" s="6">
        <v>104.203125</v>
      </c>
      <c r="F401">
        <v>0</v>
      </c>
      <c r="G401" t="s">
        <v>76</v>
      </c>
    </row>
    <row r="402" spans="1:7" x14ac:dyDescent="0.2">
      <c r="A402" s="1">
        <v>45925.243055555555</v>
      </c>
      <c r="B402" s="4">
        <v>45924</v>
      </c>
      <c r="C402" s="3">
        <v>0.24305599999999999</v>
      </c>
      <c r="D402" t="s">
        <v>31</v>
      </c>
      <c r="E402" s="6">
        <v>104.19921875</v>
      </c>
      <c r="F402">
        <v>-3.90625E-3</v>
      </c>
      <c r="G402" t="s">
        <v>76</v>
      </c>
    </row>
    <row r="403" spans="1:7" x14ac:dyDescent="0.2">
      <c r="A403" s="1">
        <v>45925.239583333336</v>
      </c>
      <c r="B403" s="4">
        <v>45924</v>
      </c>
      <c r="C403" s="3">
        <v>0.23958299999999999</v>
      </c>
      <c r="D403" t="s">
        <v>31</v>
      </c>
      <c r="E403" s="6">
        <v>104.19921875</v>
      </c>
      <c r="F403">
        <v>-3.90625E-3</v>
      </c>
      <c r="G403" t="s">
        <v>76</v>
      </c>
    </row>
    <row r="404" spans="1:7" x14ac:dyDescent="0.2">
      <c r="A404" s="1">
        <v>45925.236111111109</v>
      </c>
      <c r="B404" s="4">
        <v>45924</v>
      </c>
      <c r="C404" s="3">
        <v>0.23611099999999999</v>
      </c>
      <c r="D404" t="s">
        <v>33</v>
      </c>
      <c r="E404" s="6">
        <v>104.203125</v>
      </c>
      <c r="F404">
        <v>0</v>
      </c>
      <c r="G404" t="s">
        <v>76</v>
      </c>
    </row>
    <row r="405" spans="1:7" x14ac:dyDescent="0.2">
      <c r="A405" s="1">
        <v>45925.232638888891</v>
      </c>
      <c r="B405" s="4">
        <v>45924</v>
      </c>
      <c r="C405" s="3">
        <v>0.23263900000000001</v>
      </c>
      <c r="D405" t="s">
        <v>34</v>
      </c>
      <c r="E405" s="6">
        <v>104.20703125</v>
      </c>
      <c r="F405">
        <v>3.90625E-3</v>
      </c>
      <c r="G405" t="s">
        <v>76</v>
      </c>
    </row>
    <row r="406" spans="1:7" x14ac:dyDescent="0.2">
      <c r="A406" s="1">
        <v>45925.229166666664</v>
      </c>
      <c r="B406" s="4">
        <v>45924</v>
      </c>
      <c r="C406" s="3">
        <v>0.22916700000000001</v>
      </c>
      <c r="D406" t="s">
        <v>31</v>
      </c>
      <c r="E406" s="6">
        <v>104.19921875</v>
      </c>
      <c r="F406">
        <v>-3.90625E-3</v>
      </c>
      <c r="G406" t="s">
        <v>76</v>
      </c>
    </row>
    <row r="407" spans="1:7" x14ac:dyDescent="0.2">
      <c r="A407" s="1">
        <v>45925.225694444445</v>
      </c>
      <c r="B407" s="4">
        <v>45924</v>
      </c>
      <c r="C407" s="3">
        <v>0.22569400000000001</v>
      </c>
      <c r="D407" t="s">
        <v>33</v>
      </c>
      <c r="E407" s="6">
        <v>104.203125</v>
      </c>
      <c r="F407">
        <v>0</v>
      </c>
      <c r="G407" t="s">
        <v>76</v>
      </c>
    </row>
    <row r="408" spans="1:7" x14ac:dyDescent="0.2">
      <c r="A408" s="1">
        <v>45925.222222222219</v>
      </c>
      <c r="B408" s="4">
        <v>45924</v>
      </c>
      <c r="C408" s="3">
        <v>0.222222</v>
      </c>
      <c r="D408" t="s">
        <v>33</v>
      </c>
      <c r="E408" s="6">
        <v>104.203125</v>
      </c>
      <c r="F408">
        <v>0</v>
      </c>
      <c r="G408" t="s">
        <v>76</v>
      </c>
    </row>
    <row r="409" spans="1:7" x14ac:dyDescent="0.2">
      <c r="A409" s="1">
        <v>45925.21875</v>
      </c>
      <c r="B409" s="4">
        <v>45924</v>
      </c>
      <c r="C409" s="3">
        <v>0.21875</v>
      </c>
      <c r="D409" t="s">
        <v>33</v>
      </c>
      <c r="E409" s="6">
        <v>104.203125</v>
      </c>
      <c r="F409">
        <v>0</v>
      </c>
      <c r="G409" t="s">
        <v>76</v>
      </c>
    </row>
    <row r="410" spans="1:7" x14ac:dyDescent="0.2">
      <c r="A410" s="1">
        <v>45925.215277777781</v>
      </c>
      <c r="B410" s="4">
        <v>45924</v>
      </c>
      <c r="C410" s="3">
        <v>0.215278</v>
      </c>
      <c r="D410" t="s">
        <v>33</v>
      </c>
      <c r="E410" s="6">
        <v>104.203125</v>
      </c>
      <c r="F410">
        <v>0</v>
      </c>
      <c r="G410" t="s">
        <v>76</v>
      </c>
    </row>
    <row r="411" spans="1:7" x14ac:dyDescent="0.2">
      <c r="A411" s="1">
        <v>45925.211805555555</v>
      </c>
      <c r="B411" s="4">
        <v>45924</v>
      </c>
      <c r="C411" s="3">
        <v>0.21180599999999999</v>
      </c>
      <c r="D411" t="s">
        <v>33</v>
      </c>
      <c r="E411" s="6">
        <v>104.203125</v>
      </c>
      <c r="F411">
        <v>0</v>
      </c>
      <c r="G411" t="s">
        <v>76</v>
      </c>
    </row>
    <row r="412" spans="1:7" x14ac:dyDescent="0.2">
      <c r="A412" s="1">
        <v>45925.208333333336</v>
      </c>
      <c r="B412" s="4">
        <v>45924</v>
      </c>
      <c r="C412" s="3">
        <v>0.20833299999999999</v>
      </c>
      <c r="D412" t="s">
        <v>32</v>
      </c>
      <c r="E412" s="6">
        <v>104.1953125</v>
      </c>
      <c r="F412">
        <v>-7.8125E-3</v>
      </c>
      <c r="G412" t="s">
        <v>76</v>
      </c>
    </row>
    <row r="413" spans="1:7" x14ac:dyDescent="0.2">
      <c r="A413" s="1">
        <v>45925.204861111109</v>
      </c>
      <c r="B413" s="4">
        <v>45924</v>
      </c>
      <c r="C413" s="3">
        <v>0.20486099999999999</v>
      </c>
      <c r="D413" t="s">
        <v>33</v>
      </c>
      <c r="E413" s="6">
        <v>104.203125</v>
      </c>
      <c r="F413">
        <v>0</v>
      </c>
      <c r="G413" t="s">
        <v>76</v>
      </c>
    </row>
    <row r="414" spans="1:7" x14ac:dyDescent="0.2">
      <c r="A414" s="1">
        <v>45925.201388888891</v>
      </c>
      <c r="B414" s="4">
        <v>45924</v>
      </c>
      <c r="C414" s="3">
        <v>0.20138900000000001</v>
      </c>
      <c r="D414" t="s">
        <v>31</v>
      </c>
      <c r="E414" s="6">
        <v>104.19921875</v>
      </c>
      <c r="F414">
        <v>-3.90625E-3</v>
      </c>
      <c r="G414" t="s">
        <v>76</v>
      </c>
    </row>
    <row r="415" spans="1:7" x14ac:dyDescent="0.2">
      <c r="A415" s="1">
        <v>45925.197916666664</v>
      </c>
      <c r="B415" s="4">
        <v>45924</v>
      </c>
      <c r="C415" s="3">
        <v>0.19791700000000001</v>
      </c>
      <c r="D415" t="s">
        <v>33</v>
      </c>
      <c r="E415" s="6">
        <v>104.203125</v>
      </c>
      <c r="F415">
        <v>0</v>
      </c>
      <c r="G415" t="s">
        <v>76</v>
      </c>
    </row>
    <row r="416" spans="1:7" x14ac:dyDescent="0.2">
      <c r="A416" s="1">
        <v>45925.194444444445</v>
      </c>
      <c r="B416" s="4">
        <v>45924</v>
      </c>
      <c r="C416" s="3">
        <v>0.19444400000000001</v>
      </c>
      <c r="D416" t="s">
        <v>33</v>
      </c>
      <c r="E416" s="6">
        <v>104.203125</v>
      </c>
      <c r="F416">
        <v>0</v>
      </c>
      <c r="G416" t="s">
        <v>76</v>
      </c>
    </row>
    <row r="417" spans="1:7" x14ac:dyDescent="0.2">
      <c r="A417" s="1">
        <v>45925.190972222219</v>
      </c>
      <c r="B417" s="4">
        <v>45924</v>
      </c>
      <c r="C417" s="3">
        <v>0.190972</v>
      </c>
      <c r="D417" t="s">
        <v>34</v>
      </c>
      <c r="E417" s="6">
        <v>104.20703125</v>
      </c>
      <c r="F417">
        <v>3.90625E-3</v>
      </c>
      <c r="G417" t="s">
        <v>76</v>
      </c>
    </row>
    <row r="418" spans="1:7" x14ac:dyDescent="0.2">
      <c r="A418" s="1">
        <v>45925.1875</v>
      </c>
      <c r="B418" s="4">
        <v>45924</v>
      </c>
      <c r="C418" s="3">
        <v>0.1875</v>
      </c>
      <c r="D418" t="s">
        <v>34</v>
      </c>
      <c r="E418" s="6">
        <v>104.20703125</v>
      </c>
      <c r="F418">
        <v>3.90625E-3</v>
      </c>
      <c r="G418" t="s">
        <v>76</v>
      </c>
    </row>
    <row r="419" spans="1:7" x14ac:dyDescent="0.2">
      <c r="A419" s="1">
        <v>45925.184027777781</v>
      </c>
      <c r="B419" s="4">
        <v>45924</v>
      </c>
      <c r="C419" s="3">
        <v>0.184028</v>
      </c>
      <c r="D419" t="s">
        <v>34</v>
      </c>
      <c r="E419" s="6">
        <v>104.20703125</v>
      </c>
      <c r="F419">
        <v>3.90625E-3</v>
      </c>
      <c r="G419" t="s">
        <v>76</v>
      </c>
    </row>
    <row r="420" spans="1:7" x14ac:dyDescent="0.2">
      <c r="A420" s="1">
        <v>45925.180555555555</v>
      </c>
      <c r="B420" s="4">
        <v>45924</v>
      </c>
      <c r="C420" s="3">
        <v>0.18055599999999999</v>
      </c>
      <c r="D420" t="s">
        <v>34</v>
      </c>
      <c r="E420" s="6">
        <v>104.20703125</v>
      </c>
      <c r="F420">
        <v>3.90625E-3</v>
      </c>
      <c r="G420" t="s">
        <v>76</v>
      </c>
    </row>
    <row r="421" spans="1:7" x14ac:dyDescent="0.2">
      <c r="A421" s="1">
        <v>45925.177083333336</v>
      </c>
      <c r="B421" s="4">
        <v>45924</v>
      </c>
      <c r="C421" s="3">
        <v>0.17708299999999999</v>
      </c>
      <c r="D421" t="s">
        <v>33</v>
      </c>
      <c r="E421" s="6">
        <v>104.203125</v>
      </c>
      <c r="F421">
        <v>0</v>
      </c>
      <c r="G421" t="s">
        <v>76</v>
      </c>
    </row>
    <row r="422" spans="1:7" x14ac:dyDescent="0.2">
      <c r="A422" s="1">
        <v>45925.173611111109</v>
      </c>
      <c r="B422" s="4">
        <v>45924</v>
      </c>
      <c r="C422" s="3">
        <v>0.17361099999999999</v>
      </c>
      <c r="D422" t="s">
        <v>33</v>
      </c>
      <c r="E422" s="6">
        <v>104.203125</v>
      </c>
      <c r="F422">
        <v>0</v>
      </c>
      <c r="G422" t="s">
        <v>76</v>
      </c>
    </row>
    <row r="423" spans="1:7" x14ac:dyDescent="0.2">
      <c r="A423" s="1">
        <v>45925.170138888891</v>
      </c>
      <c r="B423" s="4">
        <v>45924</v>
      </c>
      <c r="C423" s="3">
        <v>0.17013900000000001</v>
      </c>
      <c r="D423" t="s">
        <v>31</v>
      </c>
      <c r="E423" s="6">
        <v>104.19921875</v>
      </c>
      <c r="F423">
        <v>-3.90625E-3</v>
      </c>
      <c r="G423" t="s">
        <v>76</v>
      </c>
    </row>
    <row r="424" spans="1:7" x14ac:dyDescent="0.2">
      <c r="A424" s="1">
        <v>45925.166666666664</v>
      </c>
      <c r="B424" s="4">
        <v>45924</v>
      </c>
      <c r="C424" s="3">
        <v>0.16666700000000001</v>
      </c>
      <c r="D424" t="s">
        <v>31</v>
      </c>
      <c r="E424" s="6">
        <v>104.19921875</v>
      </c>
      <c r="F424">
        <v>-3.90625E-3</v>
      </c>
      <c r="G424" t="s">
        <v>76</v>
      </c>
    </row>
    <row r="425" spans="1:7" x14ac:dyDescent="0.2">
      <c r="A425" s="1">
        <v>45925.163194444445</v>
      </c>
      <c r="B425" s="4">
        <v>45924</v>
      </c>
      <c r="C425" s="3">
        <v>0.16319400000000001</v>
      </c>
      <c r="D425" t="s">
        <v>34</v>
      </c>
      <c r="E425" s="6">
        <v>104.20703125</v>
      </c>
      <c r="F425">
        <v>3.90625E-3</v>
      </c>
      <c r="G425" t="s">
        <v>76</v>
      </c>
    </row>
    <row r="426" spans="1:7" x14ac:dyDescent="0.2">
      <c r="A426" s="1">
        <v>45925.159722222219</v>
      </c>
      <c r="B426" s="4">
        <v>45924</v>
      </c>
      <c r="C426" s="3">
        <v>0.159722</v>
      </c>
      <c r="D426" t="s">
        <v>33</v>
      </c>
      <c r="E426" s="6">
        <v>104.203125</v>
      </c>
      <c r="F426">
        <v>0</v>
      </c>
      <c r="G426" t="s">
        <v>76</v>
      </c>
    </row>
    <row r="427" spans="1:7" x14ac:dyDescent="0.2">
      <c r="A427" s="1">
        <v>45925.15625</v>
      </c>
      <c r="B427" s="4">
        <v>45924</v>
      </c>
      <c r="C427" s="3">
        <v>0.15625</v>
      </c>
      <c r="D427" t="s">
        <v>31</v>
      </c>
      <c r="E427" s="6">
        <v>104.19921875</v>
      </c>
      <c r="F427">
        <v>-3.90625E-3</v>
      </c>
      <c r="G427" t="s">
        <v>76</v>
      </c>
    </row>
    <row r="428" spans="1:7" x14ac:dyDescent="0.2">
      <c r="A428" s="1">
        <v>45925.152777777781</v>
      </c>
      <c r="B428" s="4">
        <v>45924</v>
      </c>
      <c r="C428" s="3">
        <v>0.152778</v>
      </c>
      <c r="D428" t="s">
        <v>31</v>
      </c>
      <c r="E428" s="6">
        <v>104.19921875</v>
      </c>
      <c r="F428">
        <v>-3.90625E-3</v>
      </c>
      <c r="G428" t="s">
        <v>76</v>
      </c>
    </row>
    <row r="429" spans="1:7" x14ac:dyDescent="0.2">
      <c r="A429" s="1">
        <v>45925.149305555555</v>
      </c>
      <c r="B429" s="4">
        <v>45924</v>
      </c>
      <c r="C429" s="3">
        <v>0.14930599999999999</v>
      </c>
      <c r="D429" t="s">
        <v>33</v>
      </c>
      <c r="E429" s="6">
        <v>104.203125</v>
      </c>
      <c r="F429">
        <v>0</v>
      </c>
      <c r="G429" t="s">
        <v>76</v>
      </c>
    </row>
    <row r="430" spans="1:7" x14ac:dyDescent="0.2">
      <c r="A430" s="1">
        <v>45925.145833333336</v>
      </c>
      <c r="B430" s="4">
        <v>45924</v>
      </c>
      <c r="C430" s="3">
        <v>0.14583299999999999</v>
      </c>
      <c r="D430" t="s">
        <v>31</v>
      </c>
      <c r="E430" s="6">
        <v>104.19921875</v>
      </c>
      <c r="F430">
        <v>-3.90625E-3</v>
      </c>
      <c r="G430" t="s">
        <v>76</v>
      </c>
    </row>
    <row r="431" spans="1:7" x14ac:dyDescent="0.2">
      <c r="A431" s="1">
        <v>45925.142361111109</v>
      </c>
      <c r="B431" s="4">
        <v>45924</v>
      </c>
      <c r="C431" s="3">
        <v>0.14236099999999999</v>
      </c>
      <c r="D431" t="s">
        <v>30</v>
      </c>
      <c r="E431" s="6">
        <v>104.19140625</v>
      </c>
      <c r="F431">
        <v>-1.171875E-2</v>
      </c>
      <c r="G431" t="s">
        <v>76</v>
      </c>
    </row>
    <row r="432" spans="1:7" x14ac:dyDescent="0.2">
      <c r="A432" s="1">
        <v>45925.138888888891</v>
      </c>
      <c r="B432" s="4">
        <v>45924</v>
      </c>
      <c r="C432" s="3">
        <v>0.13888900000000001</v>
      </c>
      <c r="D432" t="s">
        <v>30</v>
      </c>
      <c r="E432" s="6">
        <v>104.19140625</v>
      </c>
      <c r="F432">
        <v>-1.171875E-2</v>
      </c>
      <c r="G432" t="s">
        <v>76</v>
      </c>
    </row>
    <row r="433" spans="1:7" x14ac:dyDescent="0.2">
      <c r="A433" s="1">
        <v>45925.135416666664</v>
      </c>
      <c r="B433" s="4">
        <v>45924</v>
      </c>
      <c r="C433" s="3">
        <v>0.13541700000000001</v>
      </c>
      <c r="D433" t="s">
        <v>32</v>
      </c>
      <c r="E433" s="6">
        <v>104.1953125</v>
      </c>
      <c r="F433">
        <v>-7.8125E-3</v>
      </c>
      <c r="G433" t="s">
        <v>76</v>
      </c>
    </row>
    <row r="434" spans="1:7" x14ac:dyDescent="0.2">
      <c r="A434" s="1">
        <v>45925.131944444445</v>
      </c>
      <c r="B434" s="4">
        <v>45924</v>
      </c>
      <c r="C434" s="3">
        <v>0.13194400000000001</v>
      </c>
      <c r="D434" t="s">
        <v>32</v>
      </c>
      <c r="E434" s="6">
        <v>104.1953125</v>
      </c>
      <c r="F434">
        <v>-7.8125E-3</v>
      </c>
      <c r="G434" t="s">
        <v>76</v>
      </c>
    </row>
    <row r="435" spans="1:7" x14ac:dyDescent="0.2">
      <c r="A435" s="1">
        <v>45925.128472222219</v>
      </c>
      <c r="B435" s="4">
        <v>45924</v>
      </c>
      <c r="C435" s="3">
        <v>0.128472</v>
      </c>
      <c r="D435" t="s">
        <v>28</v>
      </c>
      <c r="E435" s="6">
        <v>104.18359375</v>
      </c>
      <c r="F435">
        <v>-1.953125E-2</v>
      </c>
      <c r="G435" t="s">
        <v>76</v>
      </c>
    </row>
    <row r="436" spans="1:7" x14ac:dyDescent="0.2">
      <c r="A436" s="1">
        <v>45925.125</v>
      </c>
      <c r="B436" s="4">
        <v>45924</v>
      </c>
      <c r="C436" s="3">
        <v>0.125</v>
      </c>
      <c r="D436" t="s">
        <v>28</v>
      </c>
      <c r="E436" s="6">
        <v>104.18359375</v>
      </c>
      <c r="F436">
        <v>-1.953125E-2</v>
      </c>
      <c r="G436" t="s">
        <v>76</v>
      </c>
    </row>
    <row r="437" spans="1:7" x14ac:dyDescent="0.2">
      <c r="A437" s="1">
        <v>45925.121527777781</v>
      </c>
      <c r="B437" s="4">
        <v>45924</v>
      </c>
      <c r="C437" s="3">
        <v>0.121528</v>
      </c>
      <c r="D437" t="s">
        <v>28</v>
      </c>
      <c r="E437" s="6">
        <v>104.18359375</v>
      </c>
      <c r="F437">
        <v>-1.953125E-2</v>
      </c>
      <c r="G437" t="s">
        <v>76</v>
      </c>
    </row>
    <row r="438" spans="1:7" x14ac:dyDescent="0.2">
      <c r="A438" s="1">
        <v>45925.118055555555</v>
      </c>
      <c r="B438" s="4">
        <v>45924</v>
      </c>
      <c r="C438" s="3">
        <v>0.11805599999999999</v>
      </c>
      <c r="D438" t="s">
        <v>29</v>
      </c>
      <c r="E438" s="6">
        <v>104.1875</v>
      </c>
      <c r="F438">
        <v>-1.5625E-2</v>
      </c>
      <c r="G438" t="s">
        <v>76</v>
      </c>
    </row>
    <row r="439" spans="1:7" x14ac:dyDescent="0.2">
      <c r="A439" s="1">
        <v>45925.114583333336</v>
      </c>
      <c r="B439" s="4">
        <v>45924</v>
      </c>
      <c r="C439" s="3">
        <v>0.114583</v>
      </c>
      <c r="D439" t="s">
        <v>28</v>
      </c>
      <c r="E439" s="6">
        <v>104.18359375</v>
      </c>
      <c r="F439">
        <v>-1.953125E-2</v>
      </c>
      <c r="G439" t="s">
        <v>76</v>
      </c>
    </row>
    <row r="440" spans="1:7" x14ac:dyDescent="0.2">
      <c r="A440" s="1">
        <v>45925.111111111109</v>
      </c>
      <c r="B440" s="4">
        <v>45924</v>
      </c>
      <c r="C440" s="3">
        <v>0.111111</v>
      </c>
      <c r="D440" t="s">
        <v>28</v>
      </c>
      <c r="E440" s="6">
        <v>104.18359375</v>
      </c>
      <c r="F440">
        <v>-1.953125E-2</v>
      </c>
      <c r="G440" t="s">
        <v>76</v>
      </c>
    </row>
    <row r="441" spans="1:7" x14ac:dyDescent="0.2">
      <c r="A441" s="1">
        <v>45925.107638888891</v>
      </c>
      <c r="B441" s="4">
        <v>45924</v>
      </c>
      <c r="C441" s="3">
        <v>0.107639</v>
      </c>
      <c r="D441" t="s">
        <v>28</v>
      </c>
      <c r="E441" s="6">
        <v>104.18359375</v>
      </c>
      <c r="F441">
        <v>-1.953125E-2</v>
      </c>
      <c r="G441" t="s">
        <v>76</v>
      </c>
    </row>
    <row r="442" spans="1:7" x14ac:dyDescent="0.2">
      <c r="A442" s="1">
        <v>45925.104166666664</v>
      </c>
      <c r="B442" s="4">
        <v>45924</v>
      </c>
      <c r="C442" s="3">
        <v>0.104167</v>
      </c>
      <c r="D442" t="s">
        <v>29</v>
      </c>
      <c r="E442" s="6">
        <v>104.1875</v>
      </c>
      <c r="F442">
        <v>-1.5625E-2</v>
      </c>
      <c r="G442" t="s">
        <v>76</v>
      </c>
    </row>
    <row r="443" spans="1:7" x14ac:dyDescent="0.2">
      <c r="A443" s="1">
        <v>45925.100694444445</v>
      </c>
      <c r="B443" s="4">
        <v>45924</v>
      </c>
      <c r="C443" s="3">
        <v>0.10069400000000001</v>
      </c>
      <c r="D443" t="s">
        <v>30</v>
      </c>
      <c r="E443" s="6">
        <v>104.19140625</v>
      </c>
      <c r="F443">
        <v>-1.171875E-2</v>
      </c>
      <c r="G443" t="s">
        <v>76</v>
      </c>
    </row>
    <row r="444" spans="1:7" x14ac:dyDescent="0.2">
      <c r="A444" s="1">
        <v>45925.097222222219</v>
      </c>
      <c r="B444" s="4">
        <v>45924</v>
      </c>
      <c r="C444" s="3">
        <v>9.7222000000000003E-2</v>
      </c>
      <c r="D444" t="s">
        <v>30</v>
      </c>
      <c r="E444" s="6">
        <v>104.19140625</v>
      </c>
      <c r="F444">
        <v>-1.171875E-2</v>
      </c>
      <c r="G444" t="s">
        <v>76</v>
      </c>
    </row>
    <row r="445" spans="1:7" x14ac:dyDescent="0.2">
      <c r="A445" s="1">
        <v>45925.09375</v>
      </c>
      <c r="B445" s="4">
        <v>45924</v>
      </c>
      <c r="C445" s="3">
        <v>9.375E-2</v>
      </c>
      <c r="D445" t="s">
        <v>30</v>
      </c>
      <c r="E445" s="6">
        <v>104.19140625</v>
      </c>
      <c r="F445">
        <v>-1.171875E-2</v>
      </c>
      <c r="G445" t="s">
        <v>76</v>
      </c>
    </row>
    <row r="446" spans="1:7" x14ac:dyDescent="0.2">
      <c r="A446" s="1">
        <v>45925.090277777781</v>
      </c>
      <c r="B446" s="4">
        <v>45924</v>
      </c>
      <c r="C446" s="3">
        <v>9.0277999999999997E-2</v>
      </c>
      <c r="D446" t="s">
        <v>32</v>
      </c>
      <c r="E446" s="6">
        <v>104.1953125</v>
      </c>
      <c r="F446">
        <v>-7.8125E-3</v>
      </c>
      <c r="G446" t="s">
        <v>76</v>
      </c>
    </row>
    <row r="447" spans="1:7" x14ac:dyDescent="0.2">
      <c r="A447" s="1">
        <v>45925.086805555555</v>
      </c>
      <c r="B447" s="4">
        <v>45924</v>
      </c>
      <c r="C447" s="3">
        <v>8.6805999999999994E-2</v>
      </c>
      <c r="D447" t="s">
        <v>31</v>
      </c>
      <c r="E447" s="6">
        <v>104.19921875</v>
      </c>
      <c r="F447">
        <v>-3.90625E-3</v>
      </c>
      <c r="G447" t="s">
        <v>76</v>
      </c>
    </row>
    <row r="448" spans="1:7" x14ac:dyDescent="0.2">
      <c r="A448" s="1">
        <v>45925.083333333336</v>
      </c>
      <c r="B448" s="4">
        <v>45924</v>
      </c>
      <c r="C448" s="3">
        <v>8.3333000000000004E-2</v>
      </c>
      <c r="D448" t="s">
        <v>34</v>
      </c>
      <c r="E448" s="6">
        <v>104.20703125</v>
      </c>
      <c r="F448">
        <v>3.90625E-3</v>
      </c>
      <c r="G448" t="s">
        <v>76</v>
      </c>
    </row>
    <row r="449" spans="1:7" x14ac:dyDescent="0.2">
      <c r="A449" s="1">
        <v>45925.079861111109</v>
      </c>
      <c r="B449" s="4">
        <v>45924</v>
      </c>
      <c r="C449" s="3">
        <v>7.9861000000000001E-2</v>
      </c>
      <c r="D449" t="s">
        <v>34</v>
      </c>
      <c r="E449" s="6">
        <v>104.20703125</v>
      </c>
      <c r="F449">
        <v>3.90625E-3</v>
      </c>
      <c r="G449" t="s">
        <v>76</v>
      </c>
    </row>
    <row r="450" spans="1:7" x14ac:dyDescent="0.2">
      <c r="A450" s="1">
        <v>45925.076388888891</v>
      </c>
      <c r="B450" s="4">
        <v>45924</v>
      </c>
      <c r="C450" s="3">
        <v>7.6388999999999999E-2</v>
      </c>
      <c r="D450" t="s">
        <v>33</v>
      </c>
      <c r="E450" s="6">
        <v>104.203125</v>
      </c>
      <c r="F450">
        <v>0</v>
      </c>
      <c r="G450" t="s">
        <v>76</v>
      </c>
    </row>
    <row r="451" spans="1:7" x14ac:dyDescent="0.2">
      <c r="A451" s="1">
        <v>45925.069444444445</v>
      </c>
      <c r="B451" s="4">
        <v>45924</v>
      </c>
      <c r="C451" s="3">
        <v>6.9444000000000006E-2</v>
      </c>
      <c r="D451" t="s">
        <v>34</v>
      </c>
      <c r="E451" s="6">
        <v>104.20703125</v>
      </c>
      <c r="F451">
        <v>3.90625E-3</v>
      </c>
      <c r="G451" t="s">
        <v>76</v>
      </c>
    </row>
    <row r="452" spans="1:7" x14ac:dyDescent="0.2">
      <c r="A452" s="1">
        <v>45925.065972222219</v>
      </c>
      <c r="B452" s="4">
        <v>45924</v>
      </c>
      <c r="C452" s="3">
        <v>6.5972000000000003E-2</v>
      </c>
      <c r="D452" t="s">
        <v>34</v>
      </c>
      <c r="E452" s="6">
        <v>104.20703125</v>
      </c>
      <c r="F452">
        <v>3.90625E-3</v>
      </c>
      <c r="G452" t="s">
        <v>76</v>
      </c>
    </row>
    <row r="453" spans="1:7" x14ac:dyDescent="0.2">
      <c r="A453" s="1">
        <v>45925.0625</v>
      </c>
      <c r="B453" s="4">
        <v>45924</v>
      </c>
      <c r="C453" s="3">
        <v>6.25E-2</v>
      </c>
      <c r="D453" t="s">
        <v>34</v>
      </c>
      <c r="E453" s="6">
        <v>104.20703125</v>
      </c>
      <c r="F453">
        <v>3.90625E-3</v>
      </c>
      <c r="G453" t="s">
        <v>76</v>
      </c>
    </row>
    <row r="454" spans="1:7" x14ac:dyDescent="0.2">
      <c r="A454" s="1">
        <v>45925.059027777781</v>
      </c>
      <c r="B454" s="4">
        <v>45924</v>
      </c>
      <c r="C454" s="3">
        <v>5.9027999999999997E-2</v>
      </c>
      <c r="D454" t="s">
        <v>34</v>
      </c>
      <c r="E454" s="6">
        <v>104.20703125</v>
      </c>
      <c r="F454">
        <v>3.90625E-3</v>
      </c>
      <c r="G454" t="s">
        <v>76</v>
      </c>
    </row>
    <row r="455" spans="1:7" x14ac:dyDescent="0.2">
      <c r="A455" s="1">
        <v>45925.055555555555</v>
      </c>
      <c r="B455" s="4">
        <v>45924</v>
      </c>
      <c r="C455" s="3">
        <v>5.5556000000000001E-2</v>
      </c>
      <c r="D455" t="s">
        <v>33</v>
      </c>
      <c r="E455" s="6">
        <v>104.203125</v>
      </c>
      <c r="F455">
        <v>0</v>
      </c>
      <c r="G455" t="s">
        <v>76</v>
      </c>
    </row>
    <row r="456" spans="1:7" x14ac:dyDescent="0.2">
      <c r="A456" s="1">
        <v>45925.052083333336</v>
      </c>
      <c r="B456" s="4">
        <v>45924</v>
      </c>
      <c r="C456" s="3">
        <v>5.2082999999999997E-2</v>
      </c>
      <c r="D456" t="s">
        <v>33</v>
      </c>
      <c r="E456" s="6">
        <v>104.203125</v>
      </c>
      <c r="F456">
        <v>0</v>
      </c>
      <c r="G456" t="s">
        <v>76</v>
      </c>
    </row>
    <row r="457" spans="1:7" x14ac:dyDescent="0.2">
      <c r="A457" s="1">
        <v>45925.048611111109</v>
      </c>
      <c r="B457" s="4">
        <v>45924</v>
      </c>
      <c r="C457" s="3">
        <v>4.8611000000000001E-2</v>
      </c>
      <c r="D457" t="s">
        <v>34</v>
      </c>
      <c r="E457" s="6">
        <v>104.20703125</v>
      </c>
      <c r="F457">
        <v>3.90625E-3</v>
      </c>
      <c r="G457" t="s">
        <v>76</v>
      </c>
    </row>
    <row r="458" spans="1:7" x14ac:dyDescent="0.2">
      <c r="A458" s="1">
        <v>45925.045138888891</v>
      </c>
      <c r="B458" s="4">
        <v>45924</v>
      </c>
      <c r="C458" s="3">
        <v>4.5138999999999999E-2</v>
      </c>
      <c r="D458" t="s">
        <v>34</v>
      </c>
      <c r="E458" s="6">
        <v>104.20703125</v>
      </c>
      <c r="F458">
        <v>3.90625E-3</v>
      </c>
      <c r="G458" t="s">
        <v>76</v>
      </c>
    </row>
    <row r="459" spans="1:7" x14ac:dyDescent="0.2">
      <c r="A459" s="1">
        <v>45925.041666666664</v>
      </c>
      <c r="B459" s="4">
        <v>45924</v>
      </c>
      <c r="C459" s="3">
        <v>4.1667000000000003E-2</v>
      </c>
      <c r="D459" t="s">
        <v>35</v>
      </c>
      <c r="E459" s="6">
        <v>104.2109375</v>
      </c>
      <c r="F459">
        <v>7.8125E-3</v>
      </c>
      <c r="G459" t="s">
        <v>76</v>
      </c>
    </row>
    <row r="460" spans="1:7" x14ac:dyDescent="0.2">
      <c r="A460" s="1">
        <v>45925.027777777781</v>
      </c>
      <c r="B460" s="4">
        <v>45924</v>
      </c>
      <c r="C460" s="3">
        <v>2.7778000000000001E-2</v>
      </c>
      <c r="D460" t="s">
        <v>34</v>
      </c>
      <c r="E460" s="6">
        <v>104.20703125</v>
      </c>
      <c r="F460">
        <v>3.90625E-3</v>
      </c>
      <c r="G460" t="s">
        <v>76</v>
      </c>
    </row>
    <row r="461" spans="1:7" x14ac:dyDescent="0.2">
      <c r="A461" s="1">
        <v>45925.020833333336</v>
      </c>
      <c r="B461" s="4">
        <v>45924</v>
      </c>
      <c r="C461" s="3">
        <v>2.0833000000000001E-2</v>
      </c>
      <c r="D461" t="s">
        <v>34</v>
      </c>
      <c r="E461" s="6">
        <v>104.20703125</v>
      </c>
      <c r="F461">
        <v>3.90625E-3</v>
      </c>
      <c r="G461" t="s">
        <v>76</v>
      </c>
    </row>
    <row r="462" spans="1:7" x14ac:dyDescent="0.2">
      <c r="A462" s="1">
        <v>45925.013888888891</v>
      </c>
      <c r="B462" s="4">
        <v>45924</v>
      </c>
      <c r="C462" s="3">
        <v>1.3889E-2</v>
      </c>
      <c r="D462" t="s">
        <v>35</v>
      </c>
      <c r="E462" s="6">
        <v>104.2109375</v>
      </c>
      <c r="F462">
        <v>7.8125E-3</v>
      </c>
      <c r="G462" t="s">
        <v>76</v>
      </c>
    </row>
    <row r="463" spans="1:7" x14ac:dyDescent="0.2">
      <c r="A463" s="1">
        <v>45925.010416666664</v>
      </c>
      <c r="B463" s="4">
        <v>45924</v>
      </c>
      <c r="C463" s="3">
        <v>1.0416999999999999E-2</v>
      </c>
      <c r="D463" t="s">
        <v>35</v>
      </c>
      <c r="E463" s="6">
        <v>104.2109375</v>
      </c>
      <c r="F463">
        <v>7.8125E-3</v>
      </c>
      <c r="G463" t="s">
        <v>76</v>
      </c>
    </row>
    <row r="464" spans="1:7" x14ac:dyDescent="0.2">
      <c r="A464" s="1">
        <v>45924.993055555555</v>
      </c>
      <c r="B464" s="4">
        <v>45924</v>
      </c>
      <c r="C464" s="3">
        <v>0.99305600000000005</v>
      </c>
      <c r="D464" t="s">
        <v>34</v>
      </c>
      <c r="E464" s="6">
        <v>104.20703125</v>
      </c>
      <c r="F464">
        <v>3.90625E-3</v>
      </c>
      <c r="G464" t="s">
        <v>76</v>
      </c>
    </row>
    <row r="465" spans="1:7" x14ac:dyDescent="0.2">
      <c r="A465" s="1">
        <v>45924.989583333336</v>
      </c>
      <c r="B465" s="4">
        <v>45924</v>
      </c>
      <c r="C465" s="3">
        <v>0.98958299999999999</v>
      </c>
      <c r="D465" t="s">
        <v>35</v>
      </c>
      <c r="E465" s="6">
        <v>104.2109375</v>
      </c>
      <c r="F465">
        <v>7.8125E-3</v>
      </c>
      <c r="G465" t="s">
        <v>76</v>
      </c>
    </row>
    <row r="466" spans="1:7" x14ac:dyDescent="0.2">
      <c r="A466" s="1">
        <v>45924.986111111109</v>
      </c>
      <c r="B466" s="4">
        <v>45924</v>
      </c>
      <c r="C466" s="3">
        <v>0.98611099999999996</v>
      </c>
      <c r="D466" t="s">
        <v>34</v>
      </c>
      <c r="E466" s="6">
        <v>104.20703125</v>
      </c>
      <c r="F466">
        <v>3.90625E-3</v>
      </c>
      <c r="G466" t="s">
        <v>76</v>
      </c>
    </row>
    <row r="467" spans="1:7" x14ac:dyDescent="0.2">
      <c r="A467" s="1">
        <v>45924.979166666664</v>
      </c>
      <c r="B467" s="4">
        <v>45924</v>
      </c>
      <c r="C467" s="3">
        <v>0.97916700000000001</v>
      </c>
      <c r="D467" t="s">
        <v>34</v>
      </c>
      <c r="E467" s="6">
        <v>104.20703125</v>
      </c>
      <c r="F467">
        <v>3.90625E-3</v>
      </c>
      <c r="G467" t="s">
        <v>76</v>
      </c>
    </row>
    <row r="468" spans="1:7" x14ac:dyDescent="0.2">
      <c r="A468" s="1">
        <v>45924.975694444445</v>
      </c>
      <c r="B468" s="4">
        <v>45924</v>
      </c>
      <c r="C468" s="3">
        <v>0.97569399999999995</v>
      </c>
      <c r="D468" t="s">
        <v>35</v>
      </c>
      <c r="E468" s="6">
        <v>104.2109375</v>
      </c>
      <c r="F468">
        <v>7.8125E-3</v>
      </c>
      <c r="G468" t="s">
        <v>76</v>
      </c>
    </row>
    <row r="469" spans="1:7" x14ac:dyDescent="0.2">
      <c r="A469" s="1">
        <v>45924.972222222219</v>
      </c>
      <c r="B469" s="4">
        <v>45924</v>
      </c>
      <c r="C469" s="3">
        <v>0.97222200000000003</v>
      </c>
      <c r="D469" t="s">
        <v>34</v>
      </c>
      <c r="E469" s="6">
        <v>104.20703125</v>
      </c>
      <c r="F469">
        <v>3.90625E-3</v>
      </c>
      <c r="G469" t="s">
        <v>76</v>
      </c>
    </row>
    <row r="470" spans="1:7" x14ac:dyDescent="0.2">
      <c r="A470" s="1">
        <v>45924.961805555555</v>
      </c>
      <c r="B470" s="4">
        <v>45924</v>
      </c>
      <c r="C470" s="3">
        <v>0.96180600000000005</v>
      </c>
      <c r="D470" t="s">
        <v>33</v>
      </c>
      <c r="E470" s="6">
        <v>104.203125</v>
      </c>
      <c r="F470">
        <v>0</v>
      </c>
      <c r="G470" t="s">
        <v>76</v>
      </c>
    </row>
    <row r="471" spans="1:7" x14ac:dyDescent="0.2">
      <c r="A471" s="1">
        <v>45924.958333333336</v>
      </c>
      <c r="B471" s="4">
        <v>45924</v>
      </c>
      <c r="C471" s="3">
        <v>0.95833299999999999</v>
      </c>
      <c r="D471" t="s">
        <v>33</v>
      </c>
      <c r="E471" s="6">
        <v>104.203125</v>
      </c>
      <c r="F471">
        <v>0</v>
      </c>
      <c r="G471" t="s">
        <v>76</v>
      </c>
    </row>
    <row r="472" spans="1:7" x14ac:dyDescent="0.2">
      <c r="A472" s="1">
        <v>45924.954861111109</v>
      </c>
      <c r="B472" s="4">
        <v>45924</v>
      </c>
      <c r="C472" s="3">
        <v>0.95486099999999996</v>
      </c>
      <c r="D472" t="s">
        <v>33</v>
      </c>
      <c r="E472" s="6">
        <v>104.203125</v>
      </c>
      <c r="F472">
        <v>0</v>
      </c>
      <c r="G472" t="s">
        <v>76</v>
      </c>
    </row>
    <row r="473" spans="1:7" x14ac:dyDescent="0.2">
      <c r="A473" s="1">
        <v>45924.951388888891</v>
      </c>
      <c r="B473" s="4">
        <v>45924</v>
      </c>
      <c r="C473" s="3">
        <v>0.95138900000000004</v>
      </c>
      <c r="D473" t="s">
        <v>33</v>
      </c>
      <c r="E473" s="6">
        <v>104.203125</v>
      </c>
      <c r="F473">
        <v>0</v>
      </c>
      <c r="G473" t="s">
        <v>76</v>
      </c>
    </row>
    <row r="474" spans="1:7" x14ac:dyDescent="0.2">
      <c r="A474" s="1">
        <v>45924.947916666664</v>
      </c>
      <c r="B474" s="4">
        <v>45924</v>
      </c>
      <c r="C474" s="3">
        <v>0.94791700000000001</v>
      </c>
      <c r="D474" t="s">
        <v>34</v>
      </c>
      <c r="E474" s="6">
        <v>104.20703125</v>
      </c>
      <c r="F474">
        <v>3.90625E-3</v>
      </c>
      <c r="G474" t="s">
        <v>76</v>
      </c>
    </row>
    <row r="475" spans="1:7" x14ac:dyDescent="0.2">
      <c r="A475" s="1">
        <v>45924.944444444445</v>
      </c>
      <c r="B475" s="4">
        <v>45924</v>
      </c>
      <c r="C475" s="3">
        <v>0.94444399999999995</v>
      </c>
      <c r="D475" t="s">
        <v>34</v>
      </c>
      <c r="E475" s="6">
        <v>104.20703125</v>
      </c>
      <c r="F475">
        <v>3.90625E-3</v>
      </c>
      <c r="G475" t="s">
        <v>76</v>
      </c>
    </row>
    <row r="476" spans="1:7" x14ac:dyDescent="0.2">
      <c r="A476" s="1">
        <v>45924.9375</v>
      </c>
      <c r="B476" s="4">
        <v>45924</v>
      </c>
      <c r="C476" s="3">
        <v>0.9375</v>
      </c>
      <c r="D476" t="s">
        <v>34</v>
      </c>
      <c r="E476" s="6">
        <v>104.20703125</v>
      </c>
      <c r="F476">
        <v>3.90625E-3</v>
      </c>
      <c r="G476" t="s">
        <v>76</v>
      </c>
    </row>
    <row r="477" spans="1:7" x14ac:dyDescent="0.2">
      <c r="A477" s="1">
        <v>45924.934027777781</v>
      </c>
      <c r="B477" s="4">
        <v>45924</v>
      </c>
      <c r="C477" s="3">
        <v>0.93402799999999997</v>
      </c>
      <c r="D477" t="s">
        <v>34</v>
      </c>
      <c r="E477" s="6">
        <v>104.20703125</v>
      </c>
      <c r="F477">
        <v>3.90625E-3</v>
      </c>
      <c r="G477" t="s">
        <v>76</v>
      </c>
    </row>
    <row r="478" spans="1:7" x14ac:dyDescent="0.2">
      <c r="A478" s="1">
        <v>45924.930555555555</v>
      </c>
      <c r="B478" s="4">
        <v>45924</v>
      </c>
      <c r="C478" s="3">
        <v>0.93055600000000005</v>
      </c>
      <c r="D478" t="s">
        <v>34</v>
      </c>
      <c r="E478" s="6">
        <v>104.20703125</v>
      </c>
      <c r="F478">
        <v>3.90625E-3</v>
      </c>
      <c r="G478" t="s">
        <v>76</v>
      </c>
    </row>
    <row r="479" spans="1:7" x14ac:dyDescent="0.2">
      <c r="A479" s="1">
        <v>45924.927083333336</v>
      </c>
      <c r="B479" s="4">
        <v>45924</v>
      </c>
      <c r="C479" s="3">
        <v>0.92708299999999999</v>
      </c>
      <c r="D479" t="s">
        <v>34</v>
      </c>
      <c r="E479" s="6">
        <v>104.20703125</v>
      </c>
      <c r="F479">
        <v>3.90625E-3</v>
      </c>
      <c r="G479" t="s">
        <v>76</v>
      </c>
    </row>
    <row r="480" spans="1:7" x14ac:dyDescent="0.2">
      <c r="A480" s="1">
        <v>45924.923611111109</v>
      </c>
      <c r="B480" s="4">
        <v>45924</v>
      </c>
      <c r="C480" s="3">
        <v>0.92361099999999996</v>
      </c>
      <c r="D480" t="s">
        <v>34</v>
      </c>
      <c r="E480" s="6">
        <v>104.20703125</v>
      </c>
      <c r="F480">
        <v>3.90625E-3</v>
      </c>
      <c r="G480" t="s">
        <v>76</v>
      </c>
    </row>
    <row r="481" spans="1:7" x14ac:dyDescent="0.2">
      <c r="A481" s="1">
        <v>45924.920138888891</v>
      </c>
      <c r="B481" s="4">
        <v>45924</v>
      </c>
      <c r="C481" s="3">
        <v>0.92013900000000004</v>
      </c>
      <c r="D481" t="s">
        <v>34</v>
      </c>
      <c r="E481" s="6">
        <v>104.20703125</v>
      </c>
      <c r="F481">
        <v>3.90625E-3</v>
      </c>
      <c r="G481" t="s">
        <v>76</v>
      </c>
    </row>
    <row r="482" spans="1:7" x14ac:dyDescent="0.2">
      <c r="A482" s="1">
        <v>45924.916666666664</v>
      </c>
      <c r="B482" s="4">
        <v>45924</v>
      </c>
      <c r="C482" s="3">
        <v>0.91666700000000001</v>
      </c>
      <c r="D482" t="s">
        <v>35</v>
      </c>
      <c r="E482" s="6">
        <v>104.2109375</v>
      </c>
      <c r="F482">
        <v>7.8125E-3</v>
      </c>
      <c r="G482" t="s">
        <v>76</v>
      </c>
    </row>
    <row r="483" spans="1:7" x14ac:dyDescent="0.2">
      <c r="A483" s="1">
        <v>45924.913194444445</v>
      </c>
      <c r="B483" s="4">
        <v>45924</v>
      </c>
      <c r="C483" s="3">
        <v>0.91319399999999995</v>
      </c>
      <c r="D483" t="s">
        <v>35</v>
      </c>
      <c r="E483" s="6">
        <v>104.2109375</v>
      </c>
      <c r="F483">
        <v>7.8125E-3</v>
      </c>
      <c r="G483" t="s">
        <v>76</v>
      </c>
    </row>
    <row r="484" spans="1:7" x14ac:dyDescent="0.2">
      <c r="A484" s="1">
        <v>45924.909722222219</v>
      </c>
      <c r="B484" s="4">
        <v>45924</v>
      </c>
      <c r="C484" s="3">
        <v>0.90972200000000003</v>
      </c>
      <c r="D484" t="s">
        <v>36</v>
      </c>
      <c r="E484" s="6">
        <v>104.21484375</v>
      </c>
      <c r="F484">
        <v>1.171875E-2</v>
      </c>
      <c r="G484" t="s">
        <v>76</v>
      </c>
    </row>
    <row r="485" spans="1:7" x14ac:dyDescent="0.2">
      <c r="A485" s="1">
        <v>45924.90625</v>
      </c>
      <c r="B485" s="4">
        <v>45924</v>
      </c>
      <c r="C485" s="3">
        <v>0.90625</v>
      </c>
      <c r="D485" t="s">
        <v>35</v>
      </c>
      <c r="E485" s="6">
        <v>104.2109375</v>
      </c>
      <c r="F485">
        <v>7.8125E-3</v>
      </c>
      <c r="G485" t="s">
        <v>76</v>
      </c>
    </row>
    <row r="486" spans="1:7" x14ac:dyDescent="0.2">
      <c r="A486" s="1">
        <v>45924.902777777781</v>
      </c>
      <c r="B486" s="4">
        <v>45924</v>
      </c>
      <c r="C486" s="3">
        <v>0.90277799999999997</v>
      </c>
      <c r="D486" t="s">
        <v>35</v>
      </c>
      <c r="E486" s="6">
        <v>104.2109375</v>
      </c>
      <c r="F486">
        <v>7.8125E-3</v>
      </c>
      <c r="G486" t="s">
        <v>76</v>
      </c>
    </row>
    <row r="487" spans="1:7" x14ac:dyDescent="0.2">
      <c r="A487" s="1">
        <v>45924.899305555555</v>
      </c>
      <c r="B487" s="4">
        <v>45924</v>
      </c>
      <c r="C487" s="3">
        <v>0.89930600000000005</v>
      </c>
      <c r="D487" t="s">
        <v>35</v>
      </c>
      <c r="E487" s="6">
        <v>104.2109375</v>
      </c>
      <c r="F487">
        <v>7.8125E-3</v>
      </c>
      <c r="G487" t="s">
        <v>76</v>
      </c>
    </row>
    <row r="488" spans="1:7" x14ac:dyDescent="0.2">
      <c r="A488" s="1">
        <v>45924.895833333336</v>
      </c>
      <c r="B488" s="4">
        <v>45924</v>
      </c>
      <c r="C488" s="3">
        <v>0.89583299999999999</v>
      </c>
      <c r="D488" t="s">
        <v>36</v>
      </c>
      <c r="E488" s="6">
        <v>104.21484375</v>
      </c>
      <c r="F488">
        <v>1.171875E-2</v>
      </c>
      <c r="G488" t="s">
        <v>76</v>
      </c>
    </row>
    <row r="489" spans="1:7" x14ac:dyDescent="0.2">
      <c r="A489" s="1">
        <v>45924.892361111109</v>
      </c>
      <c r="B489" s="4">
        <v>45924</v>
      </c>
      <c r="C489" s="3">
        <v>0.89236099999999996</v>
      </c>
      <c r="D489" t="s">
        <v>36</v>
      </c>
      <c r="E489" s="6">
        <v>104.21484375</v>
      </c>
      <c r="F489">
        <v>1.171875E-2</v>
      </c>
      <c r="G489" t="s">
        <v>76</v>
      </c>
    </row>
    <row r="490" spans="1:7" x14ac:dyDescent="0.2">
      <c r="A490" s="1">
        <v>45924.888888888891</v>
      </c>
      <c r="B490" s="4">
        <v>45924</v>
      </c>
      <c r="C490" s="3">
        <v>0.88888900000000004</v>
      </c>
      <c r="D490" t="s">
        <v>36</v>
      </c>
      <c r="E490" s="6">
        <v>104.21484375</v>
      </c>
      <c r="F490">
        <v>1.171875E-2</v>
      </c>
      <c r="G490" t="s">
        <v>76</v>
      </c>
    </row>
    <row r="491" spans="1:7" x14ac:dyDescent="0.2">
      <c r="A491" s="1">
        <v>45924.885416666664</v>
      </c>
      <c r="B491" s="4">
        <v>45924</v>
      </c>
      <c r="C491" s="3">
        <v>0.88541700000000001</v>
      </c>
      <c r="D491" t="s">
        <v>35</v>
      </c>
      <c r="E491" s="6">
        <v>104.2109375</v>
      </c>
      <c r="F491">
        <v>7.8125E-3</v>
      </c>
      <c r="G491" t="s">
        <v>76</v>
      </c>
    </row>
    <row r="492" spans="1:7" x14ac:dyDescent="0.2">
      <c r="A492" s="1">
        <v>45924.881944444445</v>
      </c>
      <c r="B492" s="4">
        <v>45924</v>
      </c>
      <c r="C492" s="3">
        <v>0.88194399999999995</v>
      </c>
      <c r="D492" t="s">
        <v>36</v>
      </c>
      <c r="E492" s="6">
        <v>104.21484375</v>
      </c>
      <c r="F492">
        <v>1.171875E-2</v>
      </c>
      <c r="G492" t="s">
        <v>76</v>
      </c>
    </row>
    <row r="493" spans="1:7" x14ac:dyDescent="0.2">
      <c r="A493" s="1">
        <v>45924.878472222219</v>
      </c>
      <c r="B493" s="4">
        <v>45924</v>
      </c>
      <c r="C493" s="3">
        <v>0.87847200000000003</v>
      </c>
      <c r="D493" t="s">
        <v>36</v>
      </c>
      <c r="E493" s="6">
        <v>104.21484375</v>
      </c>
      <c r="F493">
        <v>1.171875E-2</v>
      </c>
      <c r="G493" t="s">
        <v>76</v>
      </c>
    </row>
    <row r="494" spans="1:7" x14ac:dyDescent="0.2">
      <c r="A494" s="1">
        <v>45924.875</v>
      </c>
      <c r="B494" s="4">
        <v>45924</v>
      </c>
      <c r="C494" s="3">
        <v>0.875</v>
      </c>
      <c r="D494" t="s">
        <v>36</v>
      </c>
      <c r="E494" s="6">
        <v>104.21484375</v>
      </c>
      <c r="F494">
        <v>1.171875E-2</v>
      </c>
      <c r="G494" t="s">
        <v>76</v>
      </c>
    </row>
    <row r="495" spans="1:7" x14ac:dyDescent="0.2">
      <c r="A495" s="1">
        <v>45924.871527777781</v>
      </c>
      <c r="B495" s="4">
        <v>45924</v>
      </c>
      <c r="C495" s="3">
        <v>0.87152799999999997</v>
      </c>
      <c r="D495" t="s">
        <v>36</v>
      </c>
      <c r="E495" s="6">
        <v>104.21484375</v>
      </c>
      <c r="F495">
        <v>1.171875E-2</v>
      </c>
      <c r="G495" t="s">
        <v>76</v>
      </c>
    </row>
    <row r="496" spans="1:7" x14ac:dyDescent="0.2">
      <c r="A496" s="1">
        <v>45924.868055555555</v>
      </c>
      <c r="B496" s="4">
        <v>45924</v>
      </c>
      <c r="C496" s="3">
        <v>0.86805600000000005</v>
      </c>
      <c r="D496" t="s">
        <v>36</v>
      </c>
      <c r="E496" s="6">
        <v>104.21484375</v>
      </c>
      <c r="F496">
        <v>1.171875E-2</v>
      </c>
      <c r="G496" t="s">
        <v>76</v>
      </c>
    </row>
    <row r="497" spans="1:7" x14ac:dyDescent="0.2">
      <c r="A497" s="1">
        <v>45924.864583333336</v>
      </c>
      <c r="B497" s="4">
        <v>45924</v>
      </c>
      <c r="C497" s="3">
        <v>0.86458299999999999</v>
      </c>
      <c r="D497" t="s">
        <v>36</v>
      </c>
      <c r="E497" s="6">
        <v>104.21484375</v>
      </c>
      <c r="F497">
        <v>1.171875E-2</v>
      </c>
      <c r="G497" t="s">
        <v>76</v>
      </c>
    </row>
    <row r="498" spans="1:7" x14ac:dyDescent="0.2">
      <c r="A498" s="1">
        <v>45924.861111111109</v>
      </c>
      <c r="B498" s="4">
        <v>45924</v>
      </c>
      <c r="C498" s="3">
        <v>0.86111099999999996</v>
      </c>
      <c r="D498" t="s">
        <v>36</v>
      </c>
      <c r="E498" s="6">
        <v>104.21484375</v>
      </c>
      <c r="F498">
        <v>1.171875E-2</v>
      </c>
      <c r="G498" t="s">
        <v>76</v>
      </c>
    </row>
    <row r="499" spans="1:7" x14ac:dyDescent="0.2">
      <c r="A499" s="1">
        <v>45924.857638888891</v>
      </c>
      <c r="B499" s="4">
        <v>45924</v>
      </c>
      <c r="C499" s="3">
        <v>0.85763900000000004</v>
      </c>
      <c r="D499" t="s">
        <v>36</v>
      </c>
      <c r="E499" s="6">
        <v>104.21484375</v>
      </c>
      <c r="F499">
        <v>1.171875E-2</v>
      </c>
      <c r="G499" t="s">
        <v>76</v>
      </c>
    </row>
    <row r="500" spans="1:7" x14ac:dyDescent="0.2">
      <c r="A500" s="1">
        <v>45924.854166666664</v>
      </c>
      <c r="B500" s="4">
        <v>45924</v>
      </c>
      <c r="C500" s="3">
        <v>0.85416700000000001</v>
      </c>
      <c r="D500" t="s">
        <v>37</v>
      </c>
      <c r="E500" s="6">
        <v>104.21875</v>
      </c>
      <c r="F500">
        <v>1.5625E-2</v>
      </c>
      <c r="G500" t="s">
        <v>76</v>
      </c>
    </row>
    <row r="501" spans="1:7" x14ac:dyDescent="0.2">
      <c r="A501" s="1">
        <v>45924.850694444445</v>
      </c>
      <c r="B501" s="4">
        <v>45924</v>
      </c>
      <c r="C501" s="3">
        <v>0.85069399999999995</v>
      </c>
      <c r="D501" t="s">
        <v>37</v>
      </c>
      <c r="E501" s="6">
        <v>104.21875</v>
      </c>
      <c r="F501">
        <v>1.5625E-2</v>
      </c>
      <c r="G501" t="s">
        <v>76</v>
      </c>
    </row>
    <row r="502" spans="1:7" x14ac:dyDescent="0.2">
      <c r="A502" s="1">
        <v>45924.847222222219</v>
      </c>
      <c r="B502" s="4">
        <v>45924</v>
      </c>
      <c r="C502" s="3">
        <v>0.84722200000000003</v>
      </c>
      <c r="D502" t="s">
        <v>36</v>
      </c>
      <c r="E502" s="6">
        <v>104.21484375</v>
      </c>
      <c r="F502">
        <v>1.171875E-2</v>
      </c>
      <c r="G502" t="s">
        <v>76</v>
      </c>
    </row>
    <row r="503" spans="1:7" x14ac:dyDescent="0.2">
      <c r="A503" s="1">
        <v>45924.84375</v>
      </c>
      <c r="B503" s="4">
        <v>45924</v>
      </c>
      <c r="C503" s="3">
        <v>0.84375</v>
      </c>
      <c r="D503" t="s">
        <v>36</v>
      </c>
      <c r="E503" s="6">
        <v>104.21484375</v>
      </c>
      <c r="F503">
        <v>1.171875E-2</v>
      </c>
      <c r="G503" t="s">
        <v>76</v>
      </c>
    </row>
    <row r="504" spans="1:7" x14ac:dyDescent="0.2">
      <c r="A504" s="1">
        <v>45924.840277777781</v>
      </c>
      <c r="B504" s="4">
        <v>45924</v>
      </c>
      <c r="C504" s="3">
        <v>0.84027799999999997</v>
      </c>
      <c r="D504" t="s">
        <v>36</v>
      </c>
      <c r="E504" s="6">
        <v>104.21484375</v>
      </c>
      <c r="F504">
        <v>1.171875E-2</v>
      </c>
      <c r="G504" t="s">
        <v>76</v>
      </c>
    </row>
    <row r="505" spans="1:7" x14ac:dyDescent="0.2">
      <c r="A505" s="1">
        <v>45924.836805555555</v>
      </c>
      <c r="B505" s="4">
        <v>45924</v>
      </c>
      <c r="C505" s="3">
        <v>0.83680600000000005</v>
      </c>
      <c r="D505" t="s">
        <v>36</v>
      </c>
      <c r="E505" s="6">
        <v>104.21484375</v>
      </c>
      <c r="F505">
        <v>1.171875E-2</v>
      </c>
      <c r="G505" t="s">
        <v>76</v>
      </c>
    </row>
    <row r="506" spans="1:7" x14ac:dyDescent="0.2">
      <c r="A506" s="1">
        <v>45924.833333333336</v>
      </c>
      <c r="B506" s="4">
        <v>45924</v>
      </c>
      <c r="C506" s="3">
        <v>0.83333299999999999</v>
      </c>
      <c r="D506" t="s">
        <v>35</v>
      </c>
      <c r="E506" s="6">
        <v>104.2109375</v>
      </c>
      <c r="F506">
        <v>7.8125E-3</v>
      </c>
      <c r="G506" t="s">
        <v>76</v>
      </c>
    </row>
    <row r="507" spans="1:7" x14ac:dyDescent="0.2">
      <c r="A507" s="1">
        <v>45924.829861111109</v>
      </c>
      <c r="B507" s="4">
        <v>45924</v>
      </c>
      <c r="C507" s="3">
        <v>0.82986099999999996</v>
      </c>
      <c r="D507" t="s">
        <v>35</v>
      </c>
      <c r="E507" s="6">
        <v>104.2109375</v>
      </c>
      <c r="F507">
        <v>7.8125E-3</v>
      </c>
      <c r="G507" t="s">
        <v>76</v>
      </c>
    </row>
    <row r="508" spans="1:7" x14ac:dyDescent="0.2">
      <c r="A508" s="1">
        <v>45924.826388888891</v>
      </c>
      <c r="B508" s="4">
        <v>45924</v>
      </c>
      <c r="C508" s="3">
        <v>0.82638900000000004</v>
      </c>
      <c r="D508" t="s">
        <v>36</v>
      </c>
      <c r="E508" s="6">
        <v>104.21484375</v>
      </c>
      <c r="F508">
        <v>1.171875E-2</v>
      </c>
      <c r="G508" t="s">
        <v>76</v>
      </c>
    </row>
    <row r="509" spans="1:7" x14ac:dyDescent="0.2">
      <c r="A509" s="1">
        <v>45924.822916666664</v>
      </c>
      <c r="B509" s="4">
        <v>45924</v>
      </c>
      <c r="C509" s="3">
        <v>0.82291700000000001</v>
      </c>
      <c r="D509" t="s">
        <v>35</v>
      </c>
      <c r="E509" s="6">
        <v>104.2109375</v>
      </c>
      <c r="F509">
        <v>7.8125E-3</v>
      </c>
      <c r="G509" t="s">
        <v>76</v>
      </c>
    </row>
    <row r="510" spans="1:7" x14ac:dyDescent="0.2">
      <c r="A510" s="1">
        <v>45924.819444444445</v>
      </c>
      <c r="B510" s="4">
        <v>45924</v>
      </c>
      <c r="C510" s="3">
        <v>0.81944399999999995</v>
      </c>
      <c r="D510" t="s">
        <v>35</v>
      </c>
      <c r="E510" s="6">
        <v>104.2109375</v>
      </c>
      <c r="F510">
        <v>7.8125E-3</v>
      </c>
      <c r="G510" t="s">
        <v>76</v>
      </c>
    </row>
    <row r="511" spans="1:7" x14ac:dyDescent="0.2">
      <c r="A511" s="1">
        <v>45924.815972222219</v>
      </c>
      <c r="B511" s="4">
        <v>45924</v>
      </c>
      <c r="C511" s="3">
        <v>0.81597200000000003</v>
      </c>
      <c r="D511" t="s">
        <v>35</v>
      </c>
      <c r="E511" s="6">
        <v>104.2109375</v>
      </c>
      <c r="F511">
        <v>7.8125E-3</v>
      </c>
      <c r="G511" t="s">
        <v>76</v>
      </c>
    </row>
    <row r="512" spans="1:7" x14ac:dyDescent="0.2">
      <c r="A512" s="1">
        <v>45924.8125</v>
      </c>
      <c r="B512" s="4">
        <v>45924</v>
      </c>
      <c r="C512" s="3">
        <v>0.8125</v>
      </c>
      <c r="D512" t="s">
        <v>35</v>
      </c>
      <c r="E512" s="6">
        <v>104.2109375</v>
      </c>
      <c r="F512">
        <v>7.8125E-3</v>
      </c>
      <c r="G512" t="s">
        <v>76</v>
      </c>
    </row>
    <row r="513" spans="1:7" x14ac:dyDescent="0.2">
      <c r="A513" s="1">
        <v>45924.809027777781</v>
      </c>
      <c r="B513" s="4">
        <v>45924</v>
      </c>
      <c r="C513" s="3">
        <v>0.80902799999999997</v>
      </c>
      <c r="D513" t="s">
        <v>36</v>
      </c>
      <c r="E513" s="6">
        <v>104.21484375</v>
      </c>
      <c r="F513">
        <v>1.171875E-2</v>
      </c>
      <c r="G513" t="s">
        <v>76</v>
      </c>
    </row>
    <row r="514" spans="1:7" x14ac:dyDescent="0.2">
      <c r="A514" s="1">
        <v>45924.805555555555</v>
      </c>
      <c r="B514" s="4">
        <v>45924</v>
      </c>
      <c r="C514" s="3">
        <v>0.80555600000000005</v>
      </c>
      <c r="D514" t="s">
        <v>35</v>
      </c>
      <c r="E514" s="6">
        <v>104.2109375</v>
      </c>
      <c r="F514">
        <v>7.8125E-3</v>
      </c>
      <c r="G514" t="s">
        <v>76</v>
      </c>
    </row>
    <row r="515" spans="1:7" x14ac:dyDescent="0.2">
      <c r="A515" s="1">
        <v>45924.795138888891</v>
      </c>
      <c r="B515" s="4">
        <v>45924</v>
      </c>
      <c r="C515" s="3">
        <v>0.79513900000000004</v>
      </c>
      <c r="D515" t="s">
        <v>35</v>
      </c>
      <c r="E515" s="6">
        <v>104.2109375</v>
      </c>
      <c r="F515">
        <v>7.8125E-3</v>
      </c>
      <c r="G515" t="s">
        <v>76</v>
      </c>
    </row>
    <row r="516" spans="1:7" x14ac:dyDescent="0.2">
      <c r="A516" s="1">
        <v>45924.791666666664</v>
      </c>
      <c r="B516" s="4">
        <v>45924</v>
      </c>
      <c r="C516" s="3">
        <v>0.79166700000000001</v>
      </c>
      <c r="D516" t="s">
        <v>35</v>
      </c>
      <c r="E516" s="6">
        <v>104.2109375</v>
      </c>
      <c r="F516">
        <v>7.8125E-3</v>
      </c>
      <c r="G516" t="s">
        <v>76</v>
      </c>
    </row>
    <row r="517" spans="1:7" x14ac:dyDescent="0.2">
      <c r="A517" s="1">
        <v>45924.788194444445</v>
      </c>
      <c r="B517" s="4">
        <v>45924</v>
      </c>
      <c r="C517" s="3">
        <v>0.78819399999999995</v>
      </c>
      <c r="D517" t="s">
        <v>34</v>
      </c>
      <c r="E517" s="6">
        <v>104.20703125</v>
      </c>
      <c r="F517">
        <v>3.90625E-3</v>
      </c>
      <c r="G517" t="s">
        <v>76</v>
      </c>
    </row>
    <row r="518" spans="1:7" x14ac:dyDescent="0.2">
      <c r="A518" s="1">
        <v>45924.784722222219</v>
      </c>
      <c r="B518" s="4">
        <v>45924</v>
      </c>
      <c r="C518" s="3">
        <v>0.78472200000000003</v>
      </c>
      <c r="D518" t="s">
        <v>34</v>
      </c>
      <c r="E518" s="6">
        <v>104.20703125</v>
      </c>
      <c r="F518">
        <v>3.90625E-3</v>
      </c>
      <c r="G518" t="s">
        <v>76</v>
      </c>
    </row>
    <row r="519" spans="1:7" x14ac:dyDescent="0.2">
      <c r="A519" s="1">
        <v>45924.78125</v>
      </c>
      <c r="B519" s="4">
        <v>45924</v>
      </c>
      <c r="C519" s="3">
        <v>0.78125</v>
      </c>
      <c r="D519" t="s">
        <v>34</v>
      </c>
      <c r="E519" s="6">
        <v>104.20703125</v>
      </c>
      <c r="F519">
        <v>3.90625E-3</v>
      </c>
      <c r="G519" t="s">
        <v>76</v>
      </c>
    </row>
    <row r="520" spans="1:7" x14ac:dyDescent="0.2">
      <c r="A520" s="1">
        <v>45924.777777777781</v>
      </c>
      <c r="B520" s="4">
        <v>45924</v>
      </c>
      <c r="C520" s="3">
        <v>0.77777799999999997</v>
      </c>
      <c r="D520" t="s">
        <v>35</v>
      </c>
      <c r="E520" s="6">
        <v>104.2109375</v>
      </c>
      <c r="F520">
        <v>7.8125E-3</v>
      </c>
      <c r="G520" t="s">
        <v>76</v>
      </c>
    </row>
    <row r="521" spans="1:7" x14ac:dyDescent="0.2">
      <c r="A521" s="1">
        <v>45924.774305555555</v>
      </c>
      <c r="B521" s="4">
        <v>45924</v>
      </c>
      <c r="C521" s="3">
        <v>0.77430600000000005</v>
      </c>
      <c r="D521" t="s">
        <v>35</v>
      </c>
      <c r="E521" s="6">
        <v>104.2109375</v>
      </c>
      <c r="F521">
        <v>7.8125E-3</v>
      </c>
      <c r="G521" t="s">
        <v>76</v>
      </c>
    </row>
    <row r="522" spans="1:7" x14ac:dyDescent="0.2">
      <c r="A522" s="1">
        <v>45924.770833333336</v>
      </c>
      <c r="B522" s="4">
        <v>45924</v>
      </c>
      <c r="C522" s="3">
        <v>0.77083299999999999</v>
      </c>
      <c r="D522" t="s">
        <v>34</v>
      </c>
      <c r="E522" s="6">
        <v>104.20703125</v>
      </c>
      <c r="F522">
        <v>3.90625E-3</v>
      </c>
      <c r="G522" t="s">
        <v>76</v>
      </c>
    </row>
    <row r="523" spans="1:7" x14ac:dyDescent="0.2">
      <c r="A523" s="1">
        <v>45924.767361111109</v>
      </c>
      <c r="B523" s="4">
        <v>45924</v>
      </c>
      <c r="C523" s="3">
        <v>0.76736099999999996</v>
      </c>
      <c r="D523" t="s">
        <v>34</v>
      </c>
      <c r="E523" s="6">
        <v>104.20703125</v>
      </c>
      <c r="F523">
        <v>3.90625E-3</v>
      </c>
      <c r="G523" t="s">
        <v>76</v>
      </c>
    </row>
    <row r="524" spans="1:7" x14ac:dyDescent="0.2">
      <c r="A524" s="1">
        <v>45924.763888888891</v>
      </c>
      <c r="B524" s="4">
        <v>45924</v>
      </c>
      <c r="C524" s="3">
        <v>0.76388900000000004</v>
      </c>
      <c r="D524" t="s">
        <v>34</v>
      </c>
      <c r="E524" s="6">
        <v>104.20703125</v>
      </c>
      <c r="F524">
        <v>3.90625E-3</v>
      </c>
      <c r="G524" t="s">
        <v>76</v>
      </c>
    </row>
    <row r="525" spans="1:7" x14ac:dyDescent="0.2">
      <c r="A525" s="1">
        <v>45924.760416666664</v>
      </c>
      <c r="B525" s="4">
        <v>45924</v>
      </c>
      <c r="C525" s="3">
        <v>0.76041700000000001</v>
      </c>
      <c r="D525" t="s">
        <v>34</v>
      </c>
      <c r="E525" s="6">
        <v>104.20703125</v>
      </c>
      <c r="F525">
        <v>3.90625E-3</v>
      </c>
      <c r="G525" t="s">
        <v>76</v>
      </c>
    </row>
    <row r="526" spans="1:7" x14ac:dyDescent="0.2">
      <c r="A526" s="1">
        <v>45924.756944444445</v>
      </c>
      <c r="B526" s="4">
        <v>45924</v>
      </c>
      <c r="C526" s="3">
        <v>0.75694399999999995</v>
      </c>
      <c r="D526" t="s">
        <v>34</v>
      </c>
      <c r="E526" s="6">
        <v>104.20703125</v>
      </c>
      <c r="F526">
        <v>3.90625E-3</v>
      </c>
      <c r="G526" t="s">
        <v>76</v>
      </c>
    </row>
    <row r="527" spans="1:7" x14ac:dyDescent="0.2">
      <c r="A527" s="1">
        <v>45924.753472222219</v>
      </c>
      <c r="B527" s="4">
        <v>45924</v>
      </c>
      <c r="C527" s="3">
        <v>0.75347200000000003</v>
      </c>
      <c r="D527" t="s">
        <v>33</v>
      </c>
      <c r="E527" s="6">
        <v>104.203125</v>
      </c>
      <c r="F527">
        <v>0</v>
      </c>
      <c r="G527" t="s">
        <v>76</v>
      </c>
    </row>
    <row r="528" spans="1:7" x14ac:dyDescent="0.2">
      <c r="A528" s="1">
        <v>45924.75</v>
      </c>
      <c r="B528" s="4">
        <v>45924</v>
      </c>
      <c r="C528" s="3">
        <v>0.75</v>
      </c>
      <c r="D528" t="s">
        <v>33</v>
      </c>
      <c r="E528" s="6">
        <v>104.203125</v>
      </c>
      <c r="F528">
        <v>0</v>
      </c>
      <c r="G528" t="s">
        <v>76</v>
      </c>
    </row>
    <row r="529" spans="1:7" x14ac:dyDescent="0.2">
      <c r="A529" s="1">
        <v>45924.704861111109</v>
      </c>
      <c r="B529" s="4">
        <v>45923</v>
      </c>
      <c r="C529" s="3">
        <v>0.70486099999999996</v>
      </c>
      <c r="D529" t="s">
        <v>33</v>
      </c>
      <c r="E529" s="6">
        <v>104.203125</v>
      </c>
      <c r="F529">
        <v>-8.203125E-2</v>
      </c>
      <c r="G529" t="s">
        <v>77</v>
      </c>
    </row>
    <row r="530" spans="1:7" x14ac:dyDescent="0.2">
      <c r="A530" s="1">
        <v>45924.701388888891</v>
      </c>
      <c r="B530" s="4">
        <v>45923</v>
      </c>
      <c r="C530" s="3">
        <v>0.70138900000000004</v>
      </c>
      <c r="D530" t="s">
        <v>33</v>
      </c>
      <c r="E530" s="6">
        <v>104.203125</v>
      </c>
      <c r="F530">
        <v>-8.203125E-2</v>
      </c>
      <c r="G530" t="s">
        <v>77</v>
      </c>
    </row>
    <row r="531" spans="1:7" x14ac:dyDescent="0.2">
      <c r="A531" s="1">
        <v>45924.697916666664</v>
      </c>
      <c r="B531" s="4">
        <v>45923</v>
      </c>
      <c r="C531" s="3">
        <v>0.69791700000000001</v>
      </c>
      <c r="D531" t="s">
        <v>33</v>
      </c>
      <c r="E531" s="6">
        <v>104.203125</v>
      </c>
      <c r="F531">
        <v>-8.203125E-2</v>
      </c>
      <c r="G531" t="s">
        <v>77</v>
      </c>
    </row>
    <row r="532" spans="1:7" x14ac:dyDescent="0.2">
      <c r="A532" s="1">
        <v>45924.694444444445</v>
      </c>
      <c r="B532" s="4">
        <v>45923</v>
      </c>
      <c r="C532" s="3">
        <v>0.69444399999999995</v>
      </c>
      <c r="D532" t="s">
        <v>33</v>
      </c>
      <c r="E532" s="6">
        <v>104.203125</v>
      </c>
      <c r="F532">
        <v>-8.203125E-2</v>
      </c>
      <c r="G532" t="s">
        <v>77</v>
      </c>
    </row>
    <row r="533" spans="1:7" x14ac:dyDescent="0.2">
      <c r="A533" s="1">
        <v>45924.690972222219</v>
      </c>
      <c r="B533" s="4">
        <v>45923</v>
      </c>
      <c r="C533" s="3">
        <v>0.69097200000000003</v>
      </c>
      <c r="D533" t="s">
        <v>31</v>
      </c>
      <c r="E533" s="6">
        <v>104.19921875</v>
      </c>
      <c r="F533">
        <v>-8.59375E-2</v>
      </c>
      <c r="G533" t="s">
        <v>77</v>
      </c>
    </row>
    <row r="534" spans="1:7" x14ac:dyDescent="0.2">
      <c r="A534" s="1">
        <v>45924.6875</v>
      </c>
      <c r="B534" s="4">
        <v>45923</v>
      </c>
      <c r="C534" s="3">
        <v>0.6875</v>
      </c>
      <c r="D534" t="s">
        <v>33</v>
      </c>
      <c r="E534" s="6">
        <v>104.203125</v>
      </c>
      <c r="F534">
        <v>-8.203125E-2</v>
      </c>
      <c r="G534" t="s">
        <v>77</v>
      </c>
    </row>
    <row r="535" spans="1:7" x14ac:dyDescent="0.2">
      <c r="A535" s="1">
        <v>45924.684027777781</v>
      </c>
      <c r="B535" s="4">
        <v>45923</v>
      </c>
      <c r="C535" s="3">
        <v>0.68402799999999997</v>
      </c>
      <c r="D535" t="s">
        <v>31</v>
      </c>
      <c r="E535" s="6">
        <v>104.19921875</v>
      </c>
      <c r="F535">
        <v>-8.59375E-2</v>
      </c>
      <c r="G535" t="s">
        <v>77</v>
      </c>
    </row>
    <row r="536" spans="1:7" x14ac:dyDescent="0.2">
      <c r="A536" s="1">
        <v>45924.680555555555</v>
      </c>
      <c r="B536" s="4">
        <v>45923</v>
      </c>
      <c r="C536" s="3">
        <v>0.68055600000000005</v>
      </c>
      <c r="D536" t="s">
        <v>31</v>
      </c>
      <c r="E536" s="6">
        <v>104.19921875</v>
      </c>
      <c r="F536">
        <v>-8.59375E-2</v>
      </c>
      <c r="G536" t="s">
        <v>77</v>
      </c>
    </row>
    <row r="537" spans="1:7" x14ac:dyDescent="0.2">
      <c r="A537" s="1">
        <v>45924.677083333336</v>
      </c>
      <c r="B537" s="4">
        <v>45923</v>
      </c>
      <c r="C537" s="3">
        <v>0.67708299999999999</v>
      </c>
      <c r="D537" t="s">
        <v>34</v>
      </c>
      <c r="E537" s="6">
        <v>104.20703125</v>
      </c>
      <c r="F537">
        <v>-7.8125E-2</v>
      </c>
      <c r="G537" t="s">
        <v>77</v>
      </c>
    </row>
    <row r="538" spans="1:7" x14ac:dyDescent="0.2">
      <c r="A538" s="1">
        <v>45924.673611111109</v>
      </c>
      <c r="B538" s="4">
        <v>45923</v>
      </c>
      <c r="C538" s="3">
        <v>0.67361099999999996</v>
      </c>
      <c r="D538" t="s">
        <v>33</v>
      </c>
      <c r="E538" s="6">
        <v>104.203125</v>
      </c>
      <c r="F538">
        <v>-8.203125E-2</v>
      </c>
      <c r="G538" t="s">
        <v>77</v>
      </c>
    </row>
    <row r="539" spans="1:7" x14ac:dyDescent="0.2">
      <c r="A539" s="1">
        <v>45924.670138888891</v>
      </c>
      <c r="B539" s="4">
        <v>45923</v>
      </c>
      <c r="C539" s="3">
        <v>0.67013900000000004</v>
      </c>
      <c r="D539" t="s">
        <v>33</v>
      </c>
      <c r="E539" s="6">
        <v>104.203125</v>
      </c>
      <c r="F539">
        <v>-8.203125E-2</v>
      </c>
      <c r="G539" t="s">
        <v>77</v>
      </c>
    </row>
    <row r="540" spans="1:7" x14ac:dyDescent="0.2">
      <c r="A540" s="1">
        <v>45924.666666666664</v>
      </c>
      <c r="B540" s="4">
        <v>45923</v>
      </c>
      <c r="C540" s="3">
        <v>0.66666700000000001</v>
      </c>
      <c r="D540" t="s">
        <v>33</v>
      </c>
      <c r="E540" s="6">
        <v>104.203125</v>
      </c>
      <c r="F540">
        <v>-8.203125E-2</v>
      </c>
      <c r="G540" t="s">
        <v>77</v>
      </c>
    </row>
    <row r="541" spans="1:7" x14ac:dyDescent="0.2">
      <c r="A541" s="1">
        <v>45924.663194444445</v>
      </c>
      <c r="B541" s="4">
        <v>45923</v>
      </c>
      <c r="C541" s="3">
        <v>0.66319399999999995</v>
      </c>
      <c r="D541" t="s">
        <v>33</v>
      </c>
      <c r="E541" s="6">
        <v>104.203125</v>
      </c>
      <c r="F541">
        <v>-8.203125E-2</v>
      </c>
      <c r="G541" t="s">
        <v>77</v>
      </c>
    </row>
    <row r="542" spans="1:7" x14ac:dyDescent="0.2">
      <c r="A542" s="1">
        <v>45924.659722222219</v>
      </c>
      <c r="B542" s="4">
        <v>45923</v>
      </c>
      <c r="C542" s="3">
        <v>0.65972200000000003</v>
      </c>
      <c r="D542" t="s">
        <v>33</v>
      </c>
      <c r="E542" s="6">
        <v>104.203125</v>
      </c>
      <c r="F542">
        <v>-8.203125E-2</v>
      </c>
      <c r="G542" t="s">
        <v>77</v>
      </c>
    </row>
    <row r="543" spans="1:7" x14ac:dyDescent="0.2">
      <c r="A543" s="1">
        <v>45924.65625</v>
      </c>
      <c r="B543" s="4">
        <v>45923</v>
      </c>
      <c r="C543" s="3">
        <v>0.65625</v>
      </c>
      <c r="D543" t="s">
        <v>33</v>
      </c>
      <c r="E543" s="6">
        <v>104.203125</v>
      </c>
      <c r="F543">
        <v>-8.203125E-2</v>
      </c>
      <c r="G543" t="s">
        <v>77</v>
      </c>
    </row>
    <row r="544" spans="1:7" x14ac:dyDescent="0.2">
      <c r="A544" s="1">
        <v>45924.652777777781</v>
      </c>
      <c r="B544" s="4">
        <v>45923</v>
      </c>
      <c r="C544" s="3">
        <v>0.65277799999999997</v>
      </c>
      <c r="D544" t="s">
        <v>34</v>
      </c>
      <c r="E544" s="6">
        <v>104.20703125</v>
      </c>
      <c r="F544">
        <v>-7.8125E-2</v>
      </c>
      <c r="G544" t="s">
        <v>77</v>
      </c>
    </row>
    <row r="545" spans="1:7" x14ac:dyDescent="0.2">
      <c r="A545" s="1">
        <v>45924.649305555555</v>
      </c>
      <c r="B545" s="4">
        <v>45923</v>
      </c>
      <c r="C545" s="3">
        <v>0.64930600000000005</v>
      </c>
      <c r="D545" t="s">
        <v>34</v>
      </c>
      <c r="E545" s="6">
        <v>104.20703125</v>
      </c>
      <c r="F545">
        <v>-7.8125E-2</v>
      </c>
      <c r="G545" t="s">
        <v>77</v>
      </c>
    </row>
    <row r="546" spans="1:7" x14ac:dyDescent="0.2">
      <c r="A546" s="1">
        <v>45924.645833333336</v>
      </c>
      <c r="B546" s="4">
        <v>45923</v>
      </c>
      <c r="C546" s="3">
        <v>0.64583299999999999</v>
      </c>
      <c r="D546" t="s">
        <v>34</v>
      </c>
      <c r="E546" s="6">
        <v>104.20703125</v>
      </c>
      <c r="F546">
        <v>-7.8125E-2</v>
      </c>
      <c r="G546" t="s">
        <v>77</v>
      </c>
    </row>
    <row r="547" spans="1:7" x14ac:dyDescent="0.2">
      <c r="A547" s="1">
        <v>45924.642361111109</v>
      </c>
      <c r="B547" s="4">
        <v>45923</v>
      </c>
      <c r="C547" s="3">
        <v>0.64236099999999996</v>
      </c>
      <c r="D547" t="s">
        <v>34</v>
      </c>
      <c r="E547" s="6">
        <v>104.20703125</v>
      </c>
      <c r="F547">
        <v>-7.8125E-2</v>
      </c>
      <c r="G547" t="s">
        <v>77</v>
      </c>
    </row>
    <row r="548" spans="1:7" x14ac:dyDescent="0.2">
      <c r="A548" s="1">
        <v>45924.638888888891</v>
      </c>
      <c r="B548" s="4">
        <v>45923</v>
      </c>
      <c r="C548" s="3">
        <v>0.63888900000000004</v>
      </c>
      <c r="D548" t="s">
        <v>34</v>
      </c>
      <c r="E548" s="6">
        <v>104.20703125</v>
      </c>
      <c r="F548">
        <v>-7.8125E-2</v>
      </c>
      <c r="G548" t="s">
        <v>77</v>
      </c>
    </row>
    <row r="549" spans="1:7" x14ac:dyDescent="0.2">
      <c r="A549" s="1">
        <v>45924.635416666664</v>
      </c>
      <c r="B549" s="4">
        <v>45923</v>
      </c>
      <c r="C549" s="3">
        <v>0.63541700000000001</v>
      </c>
      <c r="D549" t="s">
        <v>35</v>
      </c>
      <c r="E549" s="6">
        <v>104.2109375</v>
      </c>
      <c r="F549">
        <v>-7.421875E-2</v>
      </c>
      <c r="G549" t="s">
        <v>77</v>
      </c>
    </row>
    <row r="550" spans="1:7" x14ac:dyDescent="0.2">
      <c r="A550" s="1">
        <v>45924.631944444445</v>
      </c>
      <c r="B550" s="4">
        <v>45923</v>
      </c>
      <c r="C550" s="3">
        <v>0.63194399999999995</v>
      </c>
      <c r="D550" t="s">
        <v>34</v>
      </c>
      <c r="E550" s="6">
        <v>104.20703125</v>
      </c>
      <c r="F550">
        <v>-7.8125E-2</v>
      </c>
      <c r="G550" t="s">
        <v>77</v>
      </c>
    </row>
    <row r="551" spans="1:7" x14ac:dyDescent="0.2">
      <c r="A551" s="1">
        <v>45924.628472222219</v>
      </c>
      <c r="B551" s="4">
        <v>45923</v>
      </c>
      <c r="C551" s="3">
        <v>0.62847200000000003</v>
      </c>
      <c r="D551" t="s">
        <v>36</v>
      </c>
      <c r="E551" s="6">
        <v>104.21484375</v>
      </c>
      <c r="F551">
        <v>-7.03125E-2</v>
      </c>
      <c r="G551" t="s">
        <v>77</v>
      </c>
    </row>
    <row r="552" spans="1:7" x14ac:dyDescent="0.2">
      <c r="A552" s="1">
        <v>45924.625</v>
      </c>
      <c r="B552" s="4">
        <v>45923</v>
      </c>
      <c r="C552" s="3">
        <v>0.625</v>
      </c>
      <c r="D552" t="s">
        <v>36</v>
      </c>
      <c r="E552" s="6">
        <v>104.21484375</v>
      </c>
      <c r="F552">
        <v>-7.03125E-2</v>
      </c>
      <c r="G552" t="s">
        <v>77</v>
      </c>
    </row>
    <row r="553" spans="1:7" x14ac:dyDescent="0.2">
      <c r="A553" s="1">
        <v>45924.621527777781</v>
      </c>
      <c r="B553" s="4">
        <v>45923</v>
      </c>
      <c r="C553" s="3">
        <v>0.62152799999999997</v>
      </c>
      <c r="D553" t="s">
        <v>37</v>
      </c>
      <c r="E553" s="6">
        <v>104.21875</v>
      </c>
      <c r="F553">
        <v>-6.640625E-2</v>
      </c>
      <c r="G553" t="s">
        <v>77</v>
      </c>
    </row>
    <row r="554" spans="1:7" x14ac:dyDescent="0.2">
      <c r="A554" s="1">
        <v>45924.618055555555</v>
      </c>
      <c r="B554" s="4">
        <v>45923</v>
      </c>
      <c r="C554" s="3">
        <v>0.61805600000000005</v>
      </c>
      <c r="D554" t="s">
        <v>36</v>
      </c>
      <c r="E554" s="6">
        <v>104.21484375</v>
      </c>
      <c r="F554">
        <v>-7.03125E-2</v>
      </c>
      <c r="G554" t="s">
        <v>77</v>
      </c>
    </row>
    <row r="555" spans="1:7" x14ac:dyDescent="0.2">
      <c r="A555" s="1">
        <v>45924.614583333336</v>
      </c>
      <c r="B555" s="4">
        <v>45923</v>
      </c>
      <c r="C555" s="3">
        <v>0.61458299999999999</v>
      </c>
      <c r="D555" t="s">
        <v>36</v>
      </c>
      <c r="E555" s="6">
        <v>104.21484375</v>
      </c>
      <c r="F555">
        <v>-7.03125E-2</v>
      </c>
      <c r="G555" t="s">
        <v>77</v>
      </c>
    </row>
    <row r="556" spans="1:7" x14ac:dyDescent="0.2">
      <c r="A556" s="1">
        <v>45924.611111111109</v>
      </c>
      <c r="B556" s="4">
        <v>45923</v>
      </c>
      <c r="C556" s="3">
        <v>0.61111099999999996</v>
      </c>
      <c r="D556" t="s">
        <v>36</v>
      </c>
      <c r="E556" s="6">
        <v>104.21484375</v>
      </c>
      <c r="F556">
        <v>-7.03125E-2</v>
      </c>
      <c r="G556" t="s">
        <v>77</v>
      </c>
    </row>
    <row r="557" spans="1:7" x14ac:dyDescent="0.2">
      <c r="A557" s="1">
        <v>45924.607638888891</v>
      </c>
      <c r="B557" s="4">
        <v>45923</v>
      </c>
      <c r="C557" s="3">
        <v>0.60763900000000004</v>
      </c>
      <c r="D557" t="s">
        <v>37</v>
      </c>
      <c r="E557" s="6">
        <v>104.21875</v>
      </c>
      <c r="F557">
        <v>-6.640625E-2</v>
      </c>
      <c r="G557" t="s">
        <v>77</v>
      </c>
    </row>
    <row r="558" spans="1:7" x14ac:dyDescent="0.2">
      <c r="A558" s="1">
        <v>45924.604166666664</v>
      </c>
      <c r="B558" s="4">
        <v>45923</v>
      </c>
      <c r="C558" s="3">
        <v>0.60416700000000001</v>
      </c>
      <c r="D558" t="s">
        <v>37</v>
      </c>
      <c r="E558" s="6">
        <v>104.21875</v>
      </c>
      <c r="F558">
        <v>-6.640625E-2</v>
      </c>
      <c r="G558" t="s">
        <v>77</v>
      </c>
    </row>
    <row r="559" spans="1:7" x14ac:dyDescent="0.2">
      <c r="A559" s="1">
        <v>45924.600694444445</v>
      </c>
      <c r="B559" s="4">
        <v>45923</v>
      </c>
      <c r="C559" s="3">
        <v>0.60069399999999995</v>
      </c>
      <c r="D559" t="s">
        <v>37</v>
      </c>
      <c r="E559" s="6">
        <v>104.21875</v>
      </c>
      <c r="F559">
        <v>-6.640625E-2</v>
      </c>
      <c r="G559" t="s">
        <v>77</v>
      </c>
    </row>
    <row r="560" spans="1:7" x14ac:dyDescent="0.2">
      <c r="A560" s="1">
        <v>45924.597222222219</v>
      </c>
      <c r="B560" s="4">
        <v>45923</v>
      </c>
      <c r="C560" s="3">
        <v>0.59722200000000003</v>
      </c>
      <c r="D560" t="s">
        <v>36</v>
      </c>
      <c r="E560" s="6">
        <v>104.21484375</v>
      </c>
      <c r="F560">
        <v>-7.03125E-2</v>
      </c>
      <c r="G560" t="s">
        <v>77</v>
      </c>
    </row>
    <row r="561" spans="1:7" x14ac:dyDescent="0.2">
      <c r="A561" s="1">
        <v>45924.59375</v>
      </c>
      <c r="B561" s="4">
        <v>45923</v>
      </c>
      <c r="C561" s="3">
        <v>0.59375</v>
      </c>
      <c r="D561" t="s">
        <v>37</v>
      </c>
      <c r="E561" s="6">
        <v>104.21875</v>
      </c>
      <c r="F561">
        <v>-6.640625E-2</v>
      </c>
      <c r="G561" t="s">
        <v>77</v>
      </c>
    </row>
    <row r="562" spans="1:7" x14ac:dyDescent="0.2">
      <c r="A562" s="1">
        <v>45924.590277777781</v>
      </c>
      <c r="B562" s="4">
        <v>45923</v>
      </c>
      <c r="C562" s="3">
        <v>0.59027799999999997</v>
      </c>
      <c r="D562" t="s">
        <v>36</v>
      </c>
      <c r="E562" s="6">
        <v>104.21484375</v>
      </c>
      <c r="F562">
        <v>-7.03125E-2</v>
      </c>
      <c r="G562" t="s">
        <v>77</v>
      </c>
    </row>
    <row r="563" spans="1:7" x14ac:dyDescent="0.2">
      <c r="A563" s="1">
        <v>45924.586805555555</v>
      </c>
      <c r="B563" s="4">
        <v>45923</v>
      </c>
      <c r="C563" s="3">
        <v>0.58680600000000005</v>
      </c>
      <c r="D563" t="s">
        <v>37</v>
      </c>
      <c r="E563" s="6">
        <v>104.21875</v>
      </c>
      <c r="F563">
        <v>-6.640625E-2</v>
      </c>
      <c r="G563" t="s">
        <v>77</v>
      </c>
    </row>
    <row r="564" spans="1:7" x14ac:dyDescent="0.2">
      <c r="A564" s="1">
        <v>45924.583333333336</v>
      </c>
      <c r="B564" s="4">
        <v>45923</v>
      </c>
      <c r="C564" s="3">
        <v>0.58333299999999999</v>
      </c>
      <c r="D564" t="s">
        <v>37</v>
      </c>
      <c r="E564" s="6">
        <v>104.21875</v>
      </c>
      <c r="F564">
        <v>-6.640625E-2</v>
      </c>
      <c r="G564" t="s">
        <v>77</v>
      </c>
    </row>
    <row r="565" spans="1:7" x14ac:dyDescent="0.2">
      <c r="A565" s="1">
        <v>45924.579861111109</v>
      </c>
      <c r="B565" s="4">
        <v>45923</v>
      </c>
      <c r="C565" s="3">
        <v>0.57986099999999996</v>
      </c>
      <c r="D565" t="s">
        <v>38</v>
      </c>
      <c r="E565" s="6">
        <v>104.22265625</v>
      </c>
      <c r="F565">
        <v>-6.25E-2</v>
      </c>
      <c r="G565" t="s">
        <v>77</v>
      </c>
    </row>
    <row r="566" spans="1:7" x14ac:dyDescent="0.2">
      <c r="A566" s="1">
        <v>45924.576388888891</v>
      </c>
      <c r="B566" s="4">
        <v>45923</v>
      </c>
      <c r="C566" s="3">
        <v>0.57638900000000004</v>
      </c>
      <c r="D566" t="s">
        <v>38</v>
      </c>
      <c r="E566" s="6">
        <v>104.22265625</v>
      </c>
      <c r="F566">
        <v>-6.25E-2</v>
      </c>
      <c r="G566" t="s">
        <v>77</v>
      </c>
    </row>
    <row r="567" spans="1:7" x14ac:dyDescent="0.2">
      <c r="A567" s="1">
        <v>45924.572916666664</v>
      </c>
      <c r="B567" s="4">
        <v>45923</v>
      </c>
      <c r="C567" s="3">
        <v>0.57291700000000001</v>
      </c>
      <c r="D567" t="s">
        <v>38</v>
      </c>
      <c r="E567" s="6">
        <v>104.22265625</v>
      </c>
      <c r="F567">
        <v>-6.25E-2</v>
      </c>
      <c r="G567" t="s">
        <v>77</v>
      </c>
    </row>
    <row r="568" spans="1:7" x14ac:dyDescent="0.2">
      <c r="A568" s="1">
        <v>45924.569444444445</v>
      </c>
      <c r="B568" s="4">
        <v>45923</v>
      </c>
      <c r="C568" s="3">
        <v>0.56944399999999995</v>
      </c>
      <c r="D568" t="s">
        <v>39</v>
      </c>
      <c r="E568" s="6">
        <v>104.2265625</v>
      </c>
      <c r="F568">
        <v>-5.859375E-2</v>
      </c>
      <c r="G568" t="s">
        <v>77</v>
      </c>
    </row>
    <row r="569" spans="1:7" x14ac:dyDescent="0.2">
      <c r="A569" s="1">
        <v>45924.565972222219</v>
      </c>
      <c r="B569" s="4">
        <v>45923</v>
      </c>
      <c r="C569" s="3">
        <v>0.56597200000000003</v>
      </c>
      <c r="D569" t="s">
        <v>37</v>
      </c>
      <c r="E569" s="6">
        <v>104.21875</v>
      </c>
      <c r="F569">
        <v>-6.640625E-2</v>
      </c>
      <c r="G569" t="s">
        <v>77</v>
      </c>
    </row>
    <row r="570" spans="1:7" x14ac:dyDescent="0.2">
      <c r="A570" s="1">
        <v>45924.5625</v>
      </c>
      <c r="B570" s="4">
        <v>45923</v>
      </c>
      <c r="C570" s="3">
        <v>0.5625</v>
      </c>
      <c r="D570" t="s">
        <v>37</v>
      </c>
      <c r="E570" s="6">
        <v>104.21875</v>
      </c>
      <c r="F570">
        <v>-6.640625E-2</v>
      </c>
      <c r="G570" t="s">
        <v>77</v>
      </c>
    </row>
    <row r="571" spans="1:7" x14ac:dyDescent="0.2">
      <c r="A571" s="1">
        <v>45924.559027777781</v>
      </c>
      <c r="B571" s="4">
        <v>45923</v>
      </c>
      <c r="C571" s="3">
        <v>0.55902799999999997</v>
      </c>
      <c r="D571" t="s">
        <v>37</v>
      </c>
      <c r="E571" s="6">
        <v>104.21875</v>
      </c>
      <c r="F571">
        <v>-6.640625E-2</v>
      </c>
      <c r="G571" t="s">
        <v>77</v>
      </c>
    </row>
    <row r="572" spans="1:7" x14ac:dyDescent="0.2">
      <c r="A572" s="1">
        <v>45924.555555555555</v>
      </c>
      <c r="B572" s="4">
        <v>45923</v>
      </c>
      <c r="C572" s="3">
        <v>0.55555600000000005</v>
      </c>
      <c r="D572" t="s">
        <v>37</v>
      </c>
      <c r="E572" s="6">
        <v>104.21875</v>
      </c>
      <c r="F572">
        <v>-6.640625E-2</v>
      </c>
      <c r="G572" t="s">
        <v>77</v>
      </c>
    </row>
    <row r="573" spans="1:7" x14ac:dyDescent="0.2">
      <c r="A573" s="1">
        <v>45924.552083333336</v>
      </c>
      <c r="B573" s="4">
        <v>45923</v>
      </c>
      <c r="C573" s="3">
        <v>0.55208299999999999</v>
      </c>
      <c r="D573" t="s">
        <v>37</v>
      </c>
      <c r="E573" s="6">
        <v>104.21875</v>
      </c>
      <c r="F573">
        <v>-6.640625E-2</v>
      </c>
      <c r="G573" t="s">
        <v>77</v>
      </c>
    </row>
    <row r="574" spans="1:7" x14ac:dyDescent="0.2">
      <c r="A574" s="1">
        <v>45924.548611111109</v>
      </c>
      <c r="B574" s="4">
        <v>45923</v>
      </c>
      <c r="C574" s="3">
        <v>0.54861099999999996</v>
      </c>
      <c r="D574" t="s">
        <v>38</v>
      </c>
      <c r="E574" s="6">
        <v>104.22265625</v>
      </c>
      <c r="F574">
        <v>-6.25E-2</v>
      </c>
      <c r="G574" t="s">
        <v>77</v>
      </c>
    </row>
    <row r="575" spans="1:7" x14ac:dyDescent="0.2">
      <c r="A575" s="1">
        <v>45924.545138888891</v>
      </c>
      <c r="B575" s="4">
        <v>45923</v>
      </c>
      <c r="C575" s="3">
        <v>0.54513900000000004</v>
      </c>
      <c r="D575" t="s">
        <v>38</v>
      </c>
      <c r="E575" s="6">
        <v>104.22265625</v>
      </c>
      <c r="F575">
        <v>-6.25E-2</v>
      </c>
      <c r="G575" t="s">
        <v>77</v>
      </c>
    </row>
    <row r="576" spans="1:7" x14ac:dyDescent="0.2">
      <c r="A576" s="1">
        <v>45924.541666666664</v>
      </c>
      <c r="B576" s="4">
        <v>45923</v>
      </c>
      <c r="C576" s="3">
        <v>0.54166700000000001</v>
      </c>
      <c r="D576" t="s">
        <v>36</v>
      </c>
      <c r="E576" s="6">
        <v>104.21484375</v>
      </c>
      <c r="F576">
        <v>-7.03125E-2</v>
      </c>
      <c r="G576" t="s">
        <v>77</v>
      </c>
    </row>
    <row r="577" spans="1:7" x14ac:dyDescent="0.2">
      <c r="A577" s="1">
        <v>45924.538194444445</v>
      </c>
      <c r="B577" s="4">
        <v>45923</v>
      </c>
      <c r="C577" s="3">
        <v>0.53819399999999995</v>
      </c>
      <c r="D577" t="s">
        <v>35</v>
      </c>
      <c r="E577" s="6">
        <v>104.2109375</v>
      </c>
      <c r="F577">
        <v>-7.421875E-2</v>
      </c>
      <c r="G577" t="s">
        <v>77</v>
      </c>
    </row>
    <row r="578" spans="1:7" x14ac:dyDescent="0.2">
      <c r="A578" s="1">
        <v>45924.534722222219</v>
      </c>
      <c r="B578" s="4">
        <v>45923</v>
      </c>
      <c r="C578" s="3">
        <v>0.53472200000000003</v>
      </c>
      <c r="D578" t="s">
        <v>37</v>
      </c>
      <c r="E578" s="6">
        <v>104.21875</v>
      </c>
      <c r="F578">
        <v>-6.640625E-2</v>
      </c>
      <c r="G578" t="s">
        <v>77</v>
      </c>
    </row>
    <row r="579" spans="1:7" x14ac:dyDescent="0.2">
      <c r="A579" s="1">
        <v>45924.53125</v>
      </c>
      <c r="B579" s="4">
        <v>45923</v>
      </c>
      <c r="C579" s="3">
        <v>0.53125</v>
      </c>
      <c r="D579" t="s">
        <v>36</v>
      </c>
      <c r="E579" s="6">
        <v>104.21484375</v>
      </c>
      <c r="F579">
        <v>-7.03125E-2</v>
      </c>
      <c r="G579" t="s">
        <v>77</v>
      </c>
    </row>
    <row r="580" spans="1:7" x14ac:dyDescent="0.2">
      <c r="A580" s="1">
        <v>45924.527777777781</v>
      </c>
      <c r="B580" s="4">
        <v>45923</v>
      </c>
      <c r="C580" s="3">
        <v>0.52777799999999997</v>
      </c>
      <c r="D580" t="s">
        <v>36</v>
      </c>
      <c r="E580" s="6">
        <v>104.21484375</v>
      </c>
      <c r="F580">
        <v>-7.03125E-2</v>
      </c>
      <c r="G580" t="s">
        <v>77</v>
      </c>
    </row>
    <row r="581" spans="1:7" x14ac:dyDescent="0.2">
      <c r="A581" s="1">
        <v>45924.524305555555</v>
      </c>
      <c r="B581" s="4">
        <v>45923</v>
      </c>
      <c r="C581" s="3">
        <v>0.52430600000000005</v>
      </c>
      <c r="D581" t="s">
        <v>37</v>
      </c>
      <c r="E581" s="6">
        <v>104.21875</v>
      </c>
      <c r="F581">
        <v>-6.640625E-2</v>
      </c>
      <c r="G581" t="s">
        <v>77</v>
      </c>
    </row>
    <row r="582" spans="1:7" x14ac:dyDescent="0.2">
      <c r="A582" s="1">
        <v>45924.520833333336</v>
      </c>
      <c r="B582" s="4">
        <v>45923</v>
      </c>
      <c r="C582" s="3">
        <v>0.52083299999999999</v>
      </c>
      <c r="D582" t="s">
        <v>36</v>
      </c>
      <c r="E582" s="6">
        <v>104.21484375</v>
      </c>
      <c r="F582">
        <v>-7.03125E-2</v>
      </c>
      <c r="G582" t="s">
        <v>77</v>
      </c>
    </row>
    <row r="583" spans="1:7" x14ac:dyDescent="0.2">
      <c r="A583" s="1">
        <v>45924.517361111109</v>
      </c>
      <c r="B583" s="4">
        <v>45923</v>
      </c>
      <c r="C583" s="3">
        <v>0.51736099999999996</v>
      </c>
      <c r="D583" t="s">
        <v>36</v>
      </c>
      <c r="E583" s="6">
        <v>104.21484375</v>
      </c>
      <c r="F583">
        <v>-7.03125E-2</v>
      </c>
      <c r="G583" t="s">
        <v>77</v>
      </c>
    </row>
    <row r="584" spans="1:7" x14ac:dyDescent="0.2">
      <c r="A584" s="1">
        <v>45924.513888888891</v>
      </c>
      <c r="B584" s="4">
        <v>45923</v>
      </c>
      <c r="C584" s="3">
        <v>0.51388900000000004</v>
      </c>
      <c r="D584" t="s">
        <v>35</v>
      </c>
      <c r="E584" s="6">
        <v>104.2109375</v>
      </c>
      <c r="F584">
        <v>-7.421875E-2</v>
      </c>
      <c r="G584" t="s">
        <v>77</v>
      </c>
    </row>
    <row r="585" spans="1:7" x14ac:dyDescent="0.2">
      <c r="A585" s="1">
        <v>45924.510416666664</v>
      </c>
      <c r="B585" s="4">
        <v>45923</v>
      </c>
      <c r="C585" s="3">
        <v>0.51041700000000001</v>
      </c>
      <c r="D585" t="s">
        <v>36</v>
      </c>
      <c r="E585" s="6">
        <v>104.21484375</v>
      </c>
      <c r="F585">
        <v>-7.03125E-2</v>
      </c>
      <c r="G585" t="s">
        <v>77</v>
      </c>
    </row>
    <row r="586" spans="1:7" x14ac:dyDescent="0.2">
      <c r="A586" s="1">
        <v>45924.506944444445</v>
      </c>
      <c r="B586" s="4">
        <v>45923</v>
      </c>
      <c r="C586" s="3">
        <v>0.50694399999999995</v>
      </c>
      <c r="D586" t="s">
        <v>37</v>
      </c>
      <c r="E586" s="6">
        <v>104.21875</v>
      </c>
      <c r="F586">
        <v>-6.640625E-2</v>
      </c>
      <c r="G586" t="s">
        <v>77</v>
      </c>
    </row>
    <row r="587" spans="1:7" x14ac:dyDescent="0.2">
      <c r="A587" s="1">
        <v>45924.503472222219</v>
      </c>
      <c r="B587" s="4">
        <v>45923</v>
      </c>
      <c r="C587" s="3">
        <v>0.50347200000000003</v>
      </c>
      <c r="D587" t="s">
        <v>37</v>
      </c>
      <c r="E587" s="6">
        <v>104.21875</v>
      </c>
      <c r="F587">
        <v>-6.640625E-2</v>
      </c>
      <c r="G587" t="s">
        <v>77</v>
      </c>
    </row>
    <row r="588" spans="1:7" x14ac:dyDescent="0.2">
      <c r="A588" s="1">
        <v>45924.5</v>
      </c>
      <c r="B588" s="4">
        <v>45923</v>
      </c>
      <c r="C588" s="3">
        <v>0.5</v>
      </c>
      <c r="D588" t="s">
        <v>36</v>
      </c>
      <c r="E588" s="6">
        <v>104.21484375</v>
      </c>
      <c r="F588">
        <v>-7.03125E-2</v>
      </c>
      <c r="G588" t="s">
        <v>77</v>
      </c>
    </row>
    <row r="589" spans="1:7" x14ac:dyDescent="0.2">
      <c r="A589" s="1">
        <v>45924.496527777781</v>
      </c>
      <c r="B589" s="4">
        <v>45923</v>
      </c>
      <c r="C589" s="3">
        <v>0.49652800000000002</v>
      </c>
      <c r="D589" t="s">
        <v>37</v>
      </c>
      <c r="E589" s="6">
        <v>104.21875</v>
      </c>
      <c r="F589">
        <v>-6.640625E-2</v>
      </c>
      <c r="G589" t="s">
        <v>77</v>
      </c>
    </row>
    <row r="590" spans="1:7" x14ac:dyDescent="0.2">
      <c r="A590" s="1">
        <v>45924.493055555555</v>
      </c>
      <c r="B590" s="4">
        <v>45923</v>
      </c>
      <c r="C590" s="3">
        <v>0.49305599999999999</v>
      </c>
      <c r="D590" t="s">
        <v>38</v>
      </c>
      <c r="E590" s="6">
        <v>104.22265625</v>
      </c>
      <c r="F590">
        <v>-6.25E-2</v>
      </c>
      <c r="G590" t="s">
        <v>77</v>
      </c>
    </row>
    <row r="591" spans="1:7" x14ac:dyDescent="0.2">
      <c r="A591" s="1">
        <v>45924.489583333336</v>
      </c>
      <c r="B591" s="4">
        <v>45923</v>
      </c>
      <c r="C591" s="3">
        <v>0.48958299999999999</v>
      </c>
      <c r="D591" t="s">
        <v>38</v>
      </c>
      <c r="E591" s="6">
        <v>104.22265625</v>
      </c>
      <c r="F591">
        <v>-6.25E-2</v>
      </c>
      <c r="G591" t="s">
        <v>77</v>
      </c>
    </row>
    <row r="592" spans="1:7" x14ac:dyDescent="0.2">
      <c r="A592" s="1">
        <v>45924.486111111109</v>
      </c>
      <c r="B592" s="4">
        <v>45923</v>
      </c>
      <c r="C592" s="3">
        <v>0.48611100000000002</v>
      </c>
      <c r="D592" t="s">
        <v>38</v>
      </c>
      <c r="E592" s="6">
        <v>104.22265625</v>
      </c>
      <c r="F592">
        <v>-6.25E-2</v>
      </c>
      <c r="G592" t="s">
        <v>77</v>
      </c>
    </row>
    <row r="593" spans="1:7" x14ac:dyDescent="0.2">
      <c r="A593" s="1">
        <v>45924.482638888891</v>
      </c>
      <c r="B593" s="4">
        <v>45923</v>
      </c>
      <c r="C593" s="3">
        <v>0.48263899999999998</v>
      </c>
      <c r="D593" t="s">
        <v>37</v>
      </c>
      <c r="E593" s="6">
        <v>104.21875</v>
      </c>
      <c r="F593">
        <v>-6.640625E-2</v>
      </c>
      <c r="G593" t="s">
        <v>77</v>
      </c>
    </row>
    <row r="594" spans="1:7" x14ac:dyDescent="0.2">
      <c r="A594" s="1">
        <v>45924.479166666664</v>
      </c>
      <c r="B594" s="4">
        <v>45923</v>
      </c>
      <c r="C594" s="3">
        <v>0.47916700000000001</v>
      </c>
      <c r="D594" t="s">
        <v>36</v>
      </c>
      <c r="E594" s="6">
        <v>104.21484375</v>
      </c>
      <c r="F594">
        <v>-7.03125E-2</v>
      </c>
      <c r="G594" t="s">
        <v>77</v>
      </c>
    </row>
    <row r="595" spans="1:7" x14ac:dyDescent="0.2">
      <c r="A595" s="1">
        <v>45924.475694444445</v>
      </c>
      <c r="B595" s="4">
        <v>45923</v>
      </c>
      <c r="C595" s="3">
        <v>0.47569400000000001</v>
      </c>
      <c r="D595" t="s">
        <v>37</v>
      </c>
      <c r="E595" s="6">
        <v>104.21875</v>
      </c>
      <c r="F595">
        <v>-6.640625E-2</v>
      </c>
      <c r="G595" t="s">
        <v>77</v>
      </c>
    </row>
    <row r="596" spans="1:7" x14ac:dyDescent="0.2">
      <c r="A596" s="1">
        <v>45924.472222222219</v>
      </c>
      <c r="B596" s="4">
        <v>45923</v>
      </c>
      <c r="C596" s="3">
        <v>0.47222199999999998</v>
      </c>
      <c r="D596" t="s">
        <v>37</v>
      </c>
      <c r="E596" s="6">
        <v>104.21875</v>
      </c>
      <c r="F596">
        <v>-6.640625E-2</v>
      </c>
      <c r="G596" t="s">
        <v>77</v>
      </c>
    </row>
    <row r="597" spans="1:7" x14ac:dyDescent="0.2">
      <c r="A597" s="1">
        <v>45924.46875</v>
      </c>
      <c r="B597" s="4">
        <v>45923</v>
      </c>
      <c r="C597" s="3">
        <v>0.46875</v>
      </c>
      <c r="D597" t="s">
        <v>37</v>
      </c>
      <c r="E597" s="6">
        <v>104.21875</v>
      </c>
      <c r="F597">
        <v>-6.640625E-2</v>
      </c>
      <c r="G597" t="s">
        <v>77</v>
      </c>
    </row>
    <row r="598" spans="1:7" x14ac:dyDescent="0.2">
      <c r="A598" s="1">
        <v>45924.465277777781</v>
      </c>
      <c r="B598" s="4">
        <v>45923</v>
      </c>
      <c r="C598" s="3">
        <v>0.46527800000000002</v>
      </c>
      <c r="D598" t="s">
        <v>36</v>
      </c>
      <c r="E598" s="6">
        <v>104.21484375</v>
      </c>
      <c r="F598">
        <v>-7.03125E-2</v>
      </c>
      <c r="G598" t="s">
        <v>77</v>
      </c>
    </row>
    <row r="599" spans="1:7" x14ac:dyDescent="0.2">
      <c r="A599" s="1">
        <v>45924.461805555555</v>
      </c>
      <c r="B599" s="4">
        <v>45923</v>
      </c>
      <c r="C599" s="3">
        <v>0.46180599999999999</v>
      </c>
      <c r="D599" t="s">
        <v>38</v>
      </c>
      <c r="E599" s="6">
        <v>104.22265625</v>
      </c>
      <c r="F599">
        <v>-6.25E-2</v>
      </c>
      <c r="G599" t="s">
        <v>77</v>
      </c>
    </row>
    <row r="600" spans="1:7" x14ac:dyDescent="0.2">
      <c r="A600" s="1">
        <v>45924.458333333336</v>
      </c>
      <c r="B600" s="4">
        <v>45923</v>
      </c>
      <c r="C600" s="3">
        <v>0.45833299999999999</v>
      </c>
      <c r="D600" t="s">
        <v>38</v>
      </c>
      <c r="E600" s="6">
        <v>104.22265625</v>
      </c>
      <c r="F600">
        <v>-6.25E-2</v>
      </c>
      <c r="G600" t="s">
        <v>77</v>
      </c>
    </row>
    <row r="601" spans="1:7" x14ac:dyDescent="0.2">
      <c r="A601" s="1">
        <v>45924.454861111109</v>
      </c>
      <c r="B601" s="4">
        <v>45923</v>
      </c>
      <c r="C601" s="3">
        <v>0.45486100000000002</v>
      </c>
      <c r="D601" t="s">
        <v>39</v>
      </c>
      <c r="E601" s="6">
        <v>104.2265625</v>
      </c>
      <c r="F601">
        <v>-5.859375E-2</v>
      </c>
      <c r="G601" t="s">
        <v>77</v>
      </c>
    </row>
    <row r="602" spans="1:7" x14ac:dyDescent="0.2">
      <c r="A602" s="1">
        <v>45924.451388888891</v>
      </c>
      <c r="B602" s="4">
        <v>45923</v>
      </c>
      <c r="C602" s="3">
        <v>0.45138899999999998</v>
      </c>
      <c r="D602" t="s">
        <v>37</v>
      </c>
      <c r="E602" s="6">
        <v>104.21875</v>
      </c>
      <c r="F602">
        <v>-6.640625E-2</v>
      </c>
      <c r="G602" t="s">
        <v>77</v>
      </c>
    </row>
    <row r="603" spans="1:7" x14ac:dyDescent="0.2">
      <c r="A603" s="1">
        <v>45924.447916666664</v>
      </c>
      <c r="B603" s="4">
        <v>45923</v>
      </c>
      <c r="C603" s="3">
        <v>0.44791700000000001</v>
      </c>
      <c r="D603" t="s">
        <v>38</v>
      </c>
      <c r="E603" s="6">
        <v>104.22265625</v>
      </c>
      <c r="F603">
        <v>-6.25E-2</v>
      </c>
      <c r="G603" t="s">
        <v>77</v>
      </c>
    </row>
    <row r="604" spans="1:7" x14ac:dyDescent="0.2">
      <c r="A604" s="1">
        <v>45924.444444444445</v>
      </c>
      <c r="B604" s="4">
        <v>45923</v>
      </c>
      <c r="C604" s="3">
        <v>0.44444400000000001</v>
      </c>
      <c r="D604" t="s">
        <v>38</v>
      </c>
      <c r="E604" s="6">
        <v>104.22265625</v>
      </c>
      <c r="F604">
        <v>-6.25E-2</v>
      </c>
      <c r="G604" t="s">
        <v>77</v>
      </c>
    </row>
    <row r="605" spans="1:7" x14ac:dyDescent="0.2">
      <c r="A605" s="1">
        <v>45924.440972222219</v>
      </c>
      <c r="B605" s="4">
        <v>45923</v>
      </c>
      <c r="C605" s="3">
        <v>0.44097199999999998</v>
      </c>
      <c r="D605" t="s">
        <v>38</v>
      </c>
      <c r="E605" s="6">
        <v>104.22265625</v>
      </c>
      <c r="F605">
        <v>-6.25E-2</v>
      </c>
      <c r="G605" t="s">
        <v>77</v>
      </c>
    </row>
    <row r="606" spans="1:7" x14ac:dyDescent="0.2">
      <c r="A606" s="1">
        <v>45924.4375</v>
      </c>
      <c r="B606" s="4">
        <v>45923</v>
      </c>
      <c r="C606" s="3">
        <v>0.4375</v>
      </c>
      <c r="D606" t="s">
        <v>39</v>
      </c>
      <c r="E606" s="6">
        <v>104.2265625</v>
      </c>
      <c r="F606">
        <v>-5.859375E-2</v>
      </c>
      <c r="G606" t="s">
        <v>77</v>
      </c>
    </row>
    <row r="607" spans="1:7" x14ac:dyDescent="0.2">
      <c r="A607" s="1">
        <v>45924.434027777781</v>
      </c>
      <c r="B607" s="4">
        <v>45923</v>
      </c>
      <c r="C607" s="3">
        <v>0.43402800000000002</v>
      </c>
      <c r="D607" t="s">
        <v>39</v>
      </c>
      <c r="E607" s="6">
        <v>104.2265625</v>
      </c>
      <c r="F607">
        <v>-5.859375E-2</v>
      </c>
      <c r="G607" t="s">
        <v>77</v>
      </c>
    </row>
    <row r="608" spans="1:7" x14ac:dyDescent="0.2">
      <c r="A608" s="1">
        <v>45924.430555555555</v>
      </c>
      <c r="B608" s="4">
        <v>45923</v>
      </c>
      <c r="C608" s="3">
        <v>0.43055599999999999</v>
      </c>
      <c r="D608" t="s">
        <v>36</v>
      </c>
      <c r="E608" s="6">
        <v>104.21484375</v>
      </c>
      <c r="F608">
        <v>-7.03125E-2</v>
      </c>
      <c r="G608" t="s">
        <v>77</v>
      </c>
    </row>
    <row r="609" spans="1:7" x14ac:dyDescent="0.2">
      <c r="A609" s="1">
        <v>45924.427083333336</v>
      </c>
      <c r="B609" s="4">
        <v>45923</v>
      </c>
      <c r="C609" s="3">
        <v>0.42708299999999999</v>
      </c>
      <c r="D609" t="s">
        <v>37</v>
      </c>
      <c r="E609" s="6">
        <v>104.21875</v>
      </c>
      <c r="F609">
        <v>-6.640625E-2</v>
      </c>
      <c r="G609" t="s">
        <v>77</v>
      </c>
    </row>
    <row r="610" spans="1:7" x14ac:dyDescent="0.2">
      <c r="A610" s="1">
        <v>45924.423611111109</v>
      </c>
      <c r="B610" s="4">
        <v>45923</v>
      </c>
      <c r="C610" s="3">
        <v>0.42361100000000002</v>
      </c>
      <c r="D610" t="s">
        <v>37</v>
      </c>
      <c r="E610" s="6">
        <v>104.21875</v>
      </c>
      <c r="F610">
        <v>-6.640625E-2</v>
      </c>
      <c r="G610" t="s">
        <v>77</v>
      </c>
    </row>
    <row r="611" spans="1:7" x14ac:dyDescent="0.2">
      <c r="A611" s="1">
        <v>45924.420138888891</v>
      </c>
      <c r="B611" s="4">
        <v>45923</v>
      </c>
      <c r="C611" s="3">
        <v>0.42013899999999998</v>
      </c>
      <c r="D611" t="s">
        <v>38</v>
      </c>
      <c r="E611" s="6">
        <v>104.22265625</v>
      </c>
      <c r="F611">
        <v>-6.25E-2</v>
      </c>
      <c r="G611" t="s">
        <v>77</v>
      </c>
    </row>
    <row r="612" spans="1:7" x14ac:dyDescent="0.2">
      <c r="A612" s="1">
        <v>45924.416666666664</v>
      </c>
      <c r="B612" s="4">
        <v>45923</v>
      </c>
      <c r="C612" s="3">
        <v>0.41666700000000001</v>
      </c>
      <c r="D612" t="s">
        <v>40</v>
      </c>
      <c r="E612" s="6">
        <v>104.23046875</v>
      </c>
      <c r="F612">
        <v>-5.46875E-2</v>
      </c>
      <c r="G612" t="s">
        <v>77</v>
      </c>
    </row>
    <row r="613" spans="1:7" x14ac:dyDescent="0.2">
      <c r="A613" s="1">
        <v>45924.413194444445</v>
      </c>
      <c r="B613" s="4">
        <v>45923</v>
      </c>
      <c r="C613" s="3">
        <v>0.41319400000000001</v>
      </c>
      <c r="D613" t="s">
        <v>40</v>
      </c>
      <c r="E613" s="6">
        <v>104.23046875</v>
      </c>
      <c r="F613">
        <v>-5.46875E-2</v>
      </c>
      <c r="G613" t="s">
        <v>77</v>
      </c>
    </row>
    <row r="614" spans="1:7" x14ac:dyDescent="0.2">
      <c r="A614" s="1">
        <v>45924.409722222219</v>
      </c>
      <c r="B614" s="4">
        <v>45923</v>
      </c>
      <c r="C614" s="3">
        <v>0.40972199999999998</v>
      </c>
      <c r="D614" t="s">
        <v>40</v>
      </c>
      <c r="E614" s="6">
        <v>104.23046875</v>
      </c>
      <c r="F614">
        <v>-5.46875E-2</v>
      </c>
      <c r="G614" t="s">
        <v>77</v>
      </c>
    </row>
    <row r="615" spans="1:7" x14ac:dyDescent="0.2">
      <c r="A615" s="1">
        <v>45924.40625</v>
      </c>
      <c r="B615" s="4">
        <v>45923</v>
      </c>
      <c r="C615" s="3">
        <v>0.40625</v>
      </c>
      <c r="D615" t="s">
        <v>41</v>
      </c>
      <c r="E615" s="6">
        <v>104.234375</v>
      </c>
      <c r="F615">
        <v>-5.078125E-2</v>
      </c>
      <c r="G615" t="s">
        <v>77</v>
      </c>
    </row>
    <row r="616" spans="1:7" x14ac:dyDescent="0.2">
      <c r="A616" s="1">
        <v>45924.402777777781</v>
      </c>
      <c r="B616" s="4">
        <v>45923</v>
      </c>
      <c r="C616" s="3">
        <v>0.40277800000000002</v>
      </c>
      <c r="D616" t="s">
        <v>42</v>
      </c>
      <c r="E616" s="6">
        <v>104.23828125</v>
      </c>
      <c r="F616">
        <v>-4.6875E-2</v>
      </c>
      <c r="G616" t="s">
        <v>77</v>
      </c>
    </row>
    <row r="617" spans="1:7" x14ac:dyDescent="0.2">
      <c r="A617" s="1">
        <v>45924.399305555555</v>
      </c>
      <c r="B617" s="4">
        <v>45923</v>
      </c>
      <c r="C617" s="3">
        <v>0.39930599999999999</v>
      </c>
      <c r="D617" t="s">
        <v>42</v>
      </c>
      <c r="E617" s="6">
        <v>104.23828125</v>
      </c>
      <c r="F617">
        <v>-4.6875E-2</v>
      </c>
      <c r="G617" t="s">
        <v>77</v>
      </c>
    </row>
    <row r="618" spans="1:7" x14ac:dyDescent="0.2">
      <c r="A618" s="1">
        <v>45924.395833333336</v>
      </c>
      <c r="B618" s="4">
        <v>45923</v>
      </c>
      <c r="C618" s="3">
        <v>0.39583299999999999</v>
      </c>
      <c r="D618" t="s">
        <v>43</v>
      </c>
      <c r="E618" s="6">
        <v>104.2421875</v>
      </c>
      <c r="F618">
        <v>-4.296875E-2</v>
      </c>
      <c r="G618" t="s">
        <v>77</v>
      </c>
    </row>
    <row r="619" spans="1:7" x14ac:dyDescent="0.2">
      <c r="A619" s="1">
        <v>45924.392361111109</v>
      </c>
      <c r="B619" s="4">
        <v>45923</v>
      </c>
      <c r="C619" s="3">
        <v>0.39236100000000002</v>
      </c>
      <c r="D619" t="s">
        <v>44</v>
      </c>
      <c r="E619" s="6">
        <v>104.25</v>
      </c>
      <c r="F619">
        <v>-3.515625E-2</v>
      </c>
      <c r="G619" t="s">
        <v>77</v>
      </c>
    </row>
    <row r="620" spans="1:7" x14ac:dyDescent="0.2">
      <c r="A620" s="1">
        <v>45924.388888888891</v>
      </c>
      <c r="B620" s="4">
        <v>45923</v>
      </c>
      <c r="C620" s="3">
        <v>0.38888899999999998</v>
      </c>
      <c r="D620" t="s">
        <v>44</v>
      </c>
      <c r="E620" s="6">
        <v>104.25</v>
      </c>
      <c r="F620">
        <v>-3.515625E-2</v>
      </c>
      <c r="G620" t="s">
        <v>77</v>
      </c>
    </row>
    <row r="621" spans="1:7" x14ac:dyDescent="0.2">
      <c r="A621" s="1">
        <v>45924.385416666664</v>
      </c>
      <c r="B621" s="4">
        <v>45923</v>
      </c>
      <c r="C621" s="3">
        <v>0.38541700000000001</v>
      </c>
      <c r="D621" t="s">
        <v>43</v>
      </c>
      <c r="E621" s="6">
        <v>104.2421875</v>
      </c>
      <c r="F621">
        <v>-4.296875E-2</v>
      </c>
      <c r="G621" t="s">
        <v>77</v>
      </c>
    </row>
    <row r="622" spans="1:7" x14ac:dyDescent="0.2">
      <c r="A622" s="1">
        <v>45924.381944444445</v>
      </c>
      <c r="B622" s="4">
        <v>45923</v>
      </c>
      <c r="C622" s="3">
        <v>0.38194400000000001</v>
      </c>
      <c r="D622" t="s">
        <v>45</v>
      </c>
      <c r="E622" s="6">
        <v>104.24609375</v>
      </c>
      <c r="F622">
        <v>-3.90625E-2</v>
      </c>
      <c r="G622" t="s">
        <v>77</v>
      </c>
    </row>
    <row r="623" spans="1:7" x14ac:dyDescent="0.2">
      <c r="A623" s="1">
        <v>45924.378472222219</v>
      </c>
      <c r="B623" s="4">
        <v>45923</v>
      </c>
      <c r="C623" s="3">
        <v>0.37847199999999998</v>
      </c>
      <c r="D623" t="s">
        <v>43</v>
      </c>
      <c r="E623" s="6">
        <v>104.2421875</v>
      </c>
      <c r="F623">
        <v>-4.296875E-2</v>
      </c>
      <c r="G623" t="s">
        <v>77</v>
      </c>
    </row>
    <row r="624" spans="1:7" x14ac:dyDescent="0.2">
      <c r="A624" s="1">
        <v>45924.375</v>
      </c>
      <c r="B624" s="4">
        <v>45923</v>
      </c>
      <c r="C624" s="3">
        <v>0.375</v>
      </c>
      <c r="D624" t="s">
        <v>45</v>
      </c>
      <c r="E624" s="6">
        <v>104.24609375</v>
      </c>
      <c r="F624">
        <v>-3.90625E-2</v>
      </c>
      <c r="G624" t="s">
        <v>77</v>
      </c>
    </row>
    <row r="625" spans="1:7" x14ac:dyDescent="0.2">
      <c r="A625" s="1">
        <v>45924.371527777781</v>
      </c>
      <c r="B625" s="4">
        <v>45923</v>
      </c>
      <c r="C625" s="3">
        <v>0.37152800000000002</v>
      </c>
      <c r="D625" t="s">
        <v>45</v>
      </c>
      <c r="E625" s="6">
        <v>104.24609375</v>
      </c>
      <c r="F625">
        <v>-3.90625E-2</v>
      </c>
      <c r="G625" t="s">
        <v>77</v>
      </c>
    </row>
    <row r="626" spans="1:7" x14ac:dyDescent="0.2">
      <c r="A626" s="1">
        <v>45924.368055555555</v>
      </c>
      <c r="B626" s="4">
        <v>45923</v>
      </c>
      <c r="C626" s="3">
        <v>0.36805599999999999</v>
      </c>
      <c r="D626" t="s">
        <v>45</v>
      </c>
      <c r="E626" s="6">
        <v>104.24609375</v>
      </c>
      <c r="F626">
        <v>-3.90625E-2</v>
      </c>
      <c r="G626" t="s">
        <v>77</v>
      </c>
    </row>
    <row r="627" spans="1:7" x14ac:dyDescent="0.2">
      <c r="A627" s="1">
        <v>45924.364583333336</v>
      </c>
      <c r="B627" s="4">
        <v>45923</v>
      </c>
      <c r="C627" s="3">
        <v>0.36458299999999999</v>
      </c>
      <c r="D627" t="s">
        <v>44</v>
      </c>
      <c r="E627" s="6">
        <v>104.25</v>
      </c>
      <c r="F627">
        <v>-3.515625E-2</v>
      </c>
      <c r="G627" t="s">
        <v>77</v>
      </c>
    </row>
    <row r="628" spans="1:7" x14ac:dyDescent="0.2">
      <c r="A628" s="1">
        <v>45924.361111111109</v>
      </c>
      <c r="B628" s="4">
        <v>45923</v>
      </c>
      <c r="C628" s="3">
        <v>0.36111100000000002</v>
      </c>
      <c r="D628" t="s">
        <v>47</v>
      </c>
      <c r="E628" s="6">
        <v>104.25390625</v>
      </c>
      <c r="F628">
        <v>-3.125E-2</v>
      </c>
      <c r="G628" t="s">
        <v>77</v>
      </c>
    </row>
    <row r="629" spans="1:7" x14ac:dyDescent="0.2">
      <c r="A629" s="1">
        <v>45924.357638888891</v>
      </c>
      <c r="B629" s="4">
        <v>45923</v>
      </c>
      <c r="C629" s="3">
        <v>0.35763899999999998</v>
      </c>
      <c r="D629" t="s">
        <v>47</v>
      </c>
      <c r="E629" s="6">
        <v>104.25390625</v>
      </c>
      <c r="F629">
        <v>-3.125E-2</v>
      </c>
      <c r="G629" t="s">
        <v>77</v>
      </c>
    </row>
    <row r="630" spans="1:7" x14ac:dyDescent="0.2">
      <c r="A630" s="1">
        <v>45924.354166666664</v>
      </c>
      <c r="B630" s="4">
        <v>45923</v>
      </c>
      <c r="C630" s="3">
        <v>0.35416700000000001</v>
      </c>
      <c r="D630" t="s">
        <v>47</v>
      </c>
      <c r="E630" s="6">
        <v>104.25390625</v>
      </c>
      <c r="F630">
        <v>-3.125E-2</v>
      </c>
      <c r="G630" t="s">
        <v>77</v>
      </c>
    </row>
    <row r="631" spans="1:7" x14ac:dyDescent="0.2">
      <c r="A631" s="1">
        <v>45924.350694444445</v>
      </c>
      <c r="B631" s="4">
        <v>45923</v>
      </c>
      <c r="C631" s="3">
        <v>0.35069400000000001</v>
      </c>
      <c r="D631" t="s">
        <v>46</v>
      </c>
      <c r="E631" s="6">
        <v>104.2578125</v>
      </c>
      <c r="F631">
        <v>-2.734375E-2</v>
      </c>
      <c r="G631" t="s">
        <v>77</v>
      </c>
    </row>
    <row r="632" spans="1:7" x14ac:dyDescent="0.2">
      <c r="A632" s="1">
        <v>45924.347222222219</v>
      </c>
      <c r="B632" s="4">
        <v>45923</v>
      </c>
      <c r="C632" s="3">
        <v>0.34722199999999998</v>
      </c>
      <c r="D632" t="s">
        <v>46</v>
      </c>
      <c r="E632" s="6">
        <v>104.2578125</v>
      </c>
      <c r="F632">
        <v>-2.734375E-2</v>
      </c>
      <c r="G632" t="s">
        <v>77</v>
      </c>
    </row>
    <row r="633" spans="1:7" x14ac:dyDescent="0.2">
      <c r="A633" s="1">
        <v>45924.34375</v>
      </c>
      <c r="B633" s="4">
        <v>45923</v>
      </c>
      <c r="C633" s="3">
        <v>0.34375</v>
      </c>
      <c r="D633" t="s">
        <v>46</v>
      </c>
      <c r="E633" s="6">
        <v>104.2578125</v>
      </c>
      <c r="F633">
        <v>-2.734375E-2</v>
      </c>
      <c r="G633" t="s">
        <v>77</v>
      </c>
    </row>
    <row r="634" spans="1:7" x14ac:dyDescent="0.2">
      <c r="A634" s="1">
        <v>45924.340277777781</v>
      </c>
      <c r="B634" s="4">
        <v>45923</v>
      </c>
      <c r="C634" s="3">
        <v>0.34027800000000002</v>
      </c>
      <c r="D634" t="s">
        <v>49</v>
      </c>
      <c r="E634" s="6">
        <v>104.265625</v>
      </c>
      <c r="F634">
        <v>-1.953125E-2</v>
      </c>
      <c r="G634" t="s">
        <v>77</v>
      </c>
    </row>
    <row r="635" spans="1:7" x14ac:dyDescent="0.2">
      <c r="A635" s="1">
        <v>45924.336805555555</v>
      </c>
      <c r="B635" s="4">
        <v>45923</v>
      </c>
      <c r="C635" s="3">
        <v>0.33680599999999999</v>
      </c>
      <c r="D635" t="s">
        <v>49</v>
      </c>
      <c r="E635" s="6">
        <v>104.265625</v>
      </c>
      <c r="F635">
        <v>-1.953125E-2</v>
      </c>
      <c r="G635" t="s">
        <v>77</v>
      </c>
    </row>
    <row r="636" spans="1:7" x14ac:dyDescent="0.2">
      <c r="A636" s="1">
        <v>45924.333333333336</v>
      </c>
      <c r="B636" s="4">
        <v>45923</v>
      </c>
      <c r="C636" s="3">
        <v>0.33333299999999999</v>
      </c>
      <c r="D636" t="s">
        <v>46</v>
      </c>
      <c r="E636" s="6">
        <v>104.2578125</v>
      </c>
      <c r="F636">
        <v>-2.734375E-2</v>
      </c>
      <c r="G636" t="s">
        <v>77</v>
      </c>
    </row>
    <row r="637" spans="1:7" x14ac:dyDescent="0.2">
      <c r="A637" s="1">
        <v>45924.329861111109</v>
      </c>
      <c r="B637" s="4">
        <v>45923</v>
      </c>
      <c r="C637" s="3">
        <v>0.32986100000000002</v>
      </c>
      <c r="D637" t="s">
        <v>48</v>
      </c>
      <c r="E637" s="6">
        <v>104.26171875</v>
      </c>
      <c r="F637">
        <v>-2.34375E-2</v>
      </c>
      <c r="G637" t="s">
        <v>77</v>
      </c>
    </row>
    <row r="638" spans="1:7" x14ac:dyDescent="0.2">
      <c r="A638" s="1">
        <v>45924.326388888891</v>
      </c>
      <c r="B638" s="4">
        <v>45923</v>
      </c>
      <c r="C638" s="3">
        <v>0.32638899999999998</v>
      </c>
      <c r="D638" t="s">
        <v>46</v>
      </c>
      <c r="E638" s="6">
        <v>104.2578125</v>
      </c>
      <c r="F638">
        <v>-2.734375E-2</v>
      </c>
      <c r="G638" t="s">
        <v>77</v>
      </c>
    </row>
    <row r="639" spans="1:7" x14ac:dyDescent="0.2">
      <c r="A639" s="1">
        <v>45924.322916666664</v>
      </c>
      <c r="B639" s="4">
        <v>45923</v>
      </c>
      <c r="C639" s="3">
        <v>0.32291700000000001</v>
      </c>
      <c r="D639" t="s">
        <v>49</v>
      </c>
      <c r="E639" s="6">
        <v>104.265625</v>
      </c>
      <c r="F639">
        <v>-1.953125E-2</v>
      </c>
      <c r="G639" t="s">
        <v>77</v>
      </c>
    </row>
    <row r="640" spans="1:7" x14ac:dyDescent="0.2">
      <c r="A640" s="1">
        <v>45924.319444444445</v>
      </c>
      <c r="B640" s="4">
        <v>45923</v>
      </c>
      <c r="C640" s="3">
        <v>0.31944400000000001</v>
      </c>
      <c r="D640" t="s">
        <v>49</v>
      </c>
      <c r="E640" s="6">
        <v>104.265625</v>
      </c>
      <c r="F640">
        <v>-1.953125E-2</v>
      </c>
      <c r="G640" t="s">
        <v>77</v>
      </c>
    </row>
    <row r="641" spans="1:7" x14ac:dyDescent="0.2">
      <c r="A641" s="1">
        <v>45924.315972222219</v>
      </c>
      <c r="B641" s="4">
        <v>45923</v>
      </c>
      <c r="C641" s="3">
        <v>0.31597199999999998</v>
      </c>
      <c r="D641" t="s">
        <v>51</v>
      </c>
      <c r="E641" s="6">
        <v>104.2734375</v>
      </c>
      <c r="F641">
        <v>-1.171875E-2</v>
      </c>
      <c r="G641" t="s">
        <v>77</v>
      </c>
    </row>
    <row r="642" spans="1:7" x14ac:dyDescent="0.2">
      <c r="A642" s="1">
        <v>45924.3125</v>
      </c>
      <c r="B642" s="4">
        <v>45923</v>
      </c>
      <c r="C642" s="3">
        <v>0.3125</v>
      </c>
      <c r="D642" t="s">
        <v>51</v>
      </c>
      <c r="E642" s="6">
        <v>104.2734375</v>
      </c>
      <c r="F642">
        <v>-1.171875E-2</v>
      </c>
      <c r="G642" t="s">
        <v>77</v>
      </c>
    </row>
    <row r="643" spans="1:7" x14ac:dyDescent="0.2">
      <c r="A643" s="1">
        <v>45924.309027777781</v>
      </c>
      <c r="B643" s="4">
        <v>45923</v>
      </c>
      <c r="C643" s="3">
        <v>0.30902800000000002</v>
      </c>
      <c r="D643" t="s">
        <v>50</v>
      </c>
      <c r="E643" s="6">
        <v>104.26953125</v>
      </c>
      <c r="F643">
        <v>-1.5625E-2</v>
      </c>
      <c r="G643" t="s">
        <v>77</v>
      </c>
    </row>
    <row r="644" spans="1:7" x14ac:dyDescent="0.2">
      <c r="A644" s="1">
        <v>45924.305555555555</v>
      </c>
      <c r="B644" s="4">
        <v>45923</v>
      </c>
      <c r="C644" s="3">
        <v>0.30555599999999999</v>
      </c>
      <c r="D644" t="s">
        <v>50</v>
      </c>
      <c r="E644" s="6">
        <v>104.26953125</v>
      </c>
      <c r="F644">
        <v>-1.5625E-2</v>
      </c>
      <c r="G644" t="s">
        <v>77</v>
      </c>
    </row>
    <row r="645" spans="1:7" x14ac:dyDescent="0.2">
      <c r="A645" s="1">
        <v>45924.302083333336</v>
      </c>
      <c r="B645" s="4">
        <v>45923</v>
      </c>
      <c r="C645" s="3">
        <v>0.30208299999999999</v>
      </c>
      <c r="D645" t="s">
        <v>49</v>
      </c>
      <c r="E645" s="6">
        <v>104.265625</v>
      </c>
      <c r="F645">
        <v>-1.953125E-2</v>
      </c>
      <c r="G645" t="s">
        <v>77</v>
      </c>
    </row>
    <row r="646" spans="1:7" x14ac:dyDescent="0.2">
      <c r="A646" s="1">
        <v>45924.298611111109</v>
      </c>
      <c r="B646" s="4">
        <v>45923</v>
      </c>
      <c r="C646" s="3">
        <v>0.29861100000000002</v>
      </c>
      <c r="D646" t="s">
        <v>49</v>
      </c>
      <c r="E646" s="6">
        <v>104.265625</v>
      </c>
      <c r="F646">
        <v>-1.953125E-2</v>
      </c>
      <c r="G646" t="s">
        <v>77</v>
      </c>
    </row>
    <row r="647" spans="1:7" x14ac:dyDescent="0.2">
      <c r="A647" s="1">
        <v>45924.295138888891</v>
      </c>
      <c r="B647" s="4">
        <v>45923</v>
      </c>
      <c r="C647" s="3">
        <v>0.29513899999999998</v>
      </c>
      <c r="D647" t="s">
        <v>49</v>
      </c>
      <c r="E647" s="6">
        <v>104.265625</v>
      </c>
      <c r="F647">
        <v>-1.953125E-2</v>
      </c>
      <c r="G647" t="s">
        <v>77</v>
      </c>
    </row>
    <row r="648" spans="1:7" x14ac:dyDescent="0.2">
      <c r="A648" s="1">
        <v>45924.291666666664</v>
      </c>
      <c r="B648" s="4">
        <v>45923</v>
      </c>
      <c r="C648" s="3">
        <v>0.29166700000000001</v>
      </c>
      <c r="D648" t="s">
        <v>49</v>
      </c>
      <c r="E648" s="6">
        <v>104.265625</v>
      </c>
      <c r="F648">
        <v>-1.953125E-2</v>
      </c>
      <c r="G648" t="s">
        <v>77</v>
      </c>
    </row>
    <row r="649" spans="1:7" x14ac:dyDescent="0.2">
      <c r="A649" s="1">
        <v>45924.288194444445</v>
      </c>
      <c r="B649" s="4">
        <v>45923</v>
      </c>
      <c r="C649" s="3">
        <v>0.28819400000000001</v>
      </c>
      <c r="D649" t="s">
        <v>49</v>
      </c>
      <c r="E649" s="6">
        <v>104.265625</v>
      </c>
      <c r="F649">
        <v>-1.953125E-2</v>
      </c>
      <c r="G649" t="s">
        <v>77</v>
      </c>
    </row>
    <row r="650" spans="1:7" x14ac:dyDescent="0.2">
      <c r="A650" s="1">
        <v>45924.284722222219</v>
      </c>
      <c r="B650" s="4">
        <v>45923</v>
      </c>
      <c r="C650" s="3">
        <v>0.28472199999999998</v>
      </c>
      <c r="D650" t="s">
        <v>48</v>
      </c>
      <c r="E650" s="6">
        <v>104.26171875</v>
      </c>
      <c r="F650">
        <v>-2.34375E-2</v>
      </c>
      <c r="G650" t="s">
        <v>77</v>
      </c>
    </row>
    <row r="651" spans="1:7" x14ac:dyDescent="0.2">
      <c r="A651" s="1">
        <v>45924.28125</v>
      </c>
      <c r="B651" s="4">
        <v>45923</v>
      </c>
      <c r="C651" s="3">
        <v>0.28125</v>
      </c>
      <c r="D651" t="s">
        <v>49</v>
      </c>
      <c r="E651" s="6">
        <v>104.265625</v>
      </c>
      <c r="F651">
        <v>-1.953125E-2</v>
      </c>
      <c r="G651" t="s">
        <v>77</v>
      </c>
    </row>
    <row r="652" spans="1:7" x14ac:dyDescent="0.2">
      <c r="A652" s="1">
        <v>45924.277777777781</v>
      </c>
      <c r="B652" s="4">
        <v>45923</v>
      </c>
      <c r="C652" s="3">
        <v>0.27777800000000002</v>
      </c>
      <c r="D652" t="s">
        <v>50</v>
      </c>
      <c r="E652" s="6">
        <v>104.26953125</v>
      </c>
      <c r="F652">
        <v>-1.5625E-2</v>
      </c>
      <c r="G652" t="s">
        <v>77</v>
      </c>
    </row>
    <row r="653" spans="1:7" x14ac:dyDescent="0.2">
      <c r="A653" s="1">
        <v>45924.274305555555</v>
      </c>
      <c r="B653" s="4">
        <v>45923</v>
      </c>
      <c r="C653" s="3">
        <v>0.27430599999999999</v>
      </c>
      <c r="D653" t="s">
        <v>49</v>
      </c>
      <c r="E653" s="6">
        <v>104.265625</v>
      </c>
      <c r="F653">
        <v>-1.953125E-2</v>
      </c>
      <c r="G653" t="s">
        <v>77</v>
      </c>
    </row>
    <row r="654" spans="1:7" x14ac:dyDescent="0.2">
      <c r="A654" s="1">
        <v>45924.270833333336</v>
      </c>
      <c r="B654" s="4">
        <v>45923</v>
      </c>
      <c r="C654" s="3">
        <v>0.27083299999999999</v>
      </c>
      <c r="D654" t="s">
        <v>49</v>
      </c>
      <c r="E654" s="6">
        <v>104.265625</v>
      </c>
      <c r="F654">
        <v>-1.953125E-2</v>
      </c>
      <c r="G654" t="s">
        <v>77</v>
      </c>
    </row>
    <row r="655" spans="1:7" x14ac:dyDescent="0.2">
      <c r="A655" s="1">
        <v>45924.267361111109</v>
      </c>
      <c r="B655" s="4">
        <v>45923</v>
      </c>
      <c r="C655" s="3">
        <v>0.26736100000000002</v>
      </c>
      <c r="D655" t="s">
        <v>49</v>
      </c>
      <c r="E655" s="6">
        <v>104.265625</v>
      </c>
      <c r="F655">
        <v>-1.953125E-2</v>
      </c>
      <c r="G655" t="s">
        <v>77</v>
      </c>
    </row>
    <row r="656" spans="1:7" x14ac:dyDescent="0.2">
      <c r="A656" s="1">
        <v>45924.263888888891</v>
      </c>
      <c r="B656" s="4">
        <v>45923</v>
      </c>
      <c r="C656" s="3">
        <v>0.26388899999999998</v>
      </c>
      <c r="D656" t="s">
        <v>50</v>
      </c>
      <c r="E656" s="6">
        <v>104.26953125</v>
      </c>
      <c r="F656">
        <v>-1.5625E-2</v>
      </c>
      <c r="G656" t="s">
        <v>77</v>
      </c>
    </row>
    <row r="657" spans="1:7" x14ac:dyDescent="0.2">
      <c r="A657" s="1">
        <v>45924.260416666664</v>
      </c>
      <c r="B657" s="4">
        <v>45923</v>
      </c>
      <c r="C657" s="3">
        <v>0.26041700000000001</v>
      </c>
      <c r="D657" t="s">
        <v>51</v>
      </c>
      <c r="E657" s="6">
        <v>104.2734375</v>
      </c>
      <c r="F657">
        <v>-1.171875E-2</v>
      </c>
      <c r="G657" t="s">
        <v>77</v>
      </c>
    </row>
    <row r="658" spans="1:7" x14ac:dyDescent="0.2">
      <c r="A658" s="1">
        <v>45924.256944444445</v>
      </c>
      <c r="B658" s="4">
        <v>45923</v>
      </c>
      <c r="C658" s="3">
        <v>0.25694400000000001</v>
      </c>
      <c r="D658" t="s">
        <v>51</v>
      </c>
      <c r="E658" s="6">
        <v>104.2734375</v>
      </c>
      <c r="F658">
        <v>-1.171875E-2</v>
      </c>
      <c r="G658" t="s">
        <v>77</v>
      </c>
    </row>
    <row r="659" spans="1:7" x14ac:dyDescent="0.2">
      <c r="A659" s="1">
        <v>45924.253472222219</v>
      </c>
      <c r="B659" s="4">
        <v>45923</v>
      </c>
      <c r="C659" s="3">
        <v>0.25347199999999998</v>
      </c>
      <c r="D659" t="s">
        <v>51</v>
      </c>
      <c r="E659" s="6">
        <v>104.2734375</v>
      </c>
      <c r="F659">
        <v>-1.171875E-2</v>
      </c>
      <c r="G659" t="s">
        <v>77</v>
      </c>
    </row>
    <row r="660" spans="1:7" x14ac:dyDescent="0.2">
      <c r="A660" s="1">
        <v>45924.25</v>
      </c>
      <c r="B660" s="4">
        <v>45923</v>
      </c>
      <c r="C660" s="3">
        <v>0.25</v>
      </c>
      <c r="D660" t="s">
        <v>52</v>
      </c>
      <c r="E660" s="6">
        <v>104.27734375</v>
      </c>
      <c r="F660">
        <v>-7.8125E-3</v>
      </c>
      <c r="G660" t="s">
        <v>77</v>
      </c>
    </row>
    <row r="661" spans="1:7" x14ac:dyDescent="0.2">
      <c r="A661" s="1">
        <v>45924.246527777781</v>
      </c>
      <c r="B661" s="4">
        <v>45923</v>
      </c>
      <c r="C661" s="3">
        <v>0.246528</v>
      </c>
      <c r="D661" t="s">
        <v>52</v>
      </c>
      <c r="E661" s="6">
        <v>104.27734375</v>
      </c>
      <c r="F661">
        <v>-7.8125E-3</v>
      </c>
      <c r="G661" t="s">
        <v>77</v>
      </c>
    </row>
    <row r="662" spans="1:7" x14ac:dyDescent="0.2">
      <c r="A662" s="1">
        <v>45924.243055555555</v>
      </c>
      <c r="B662" s="4">
        <v>45923</v>
      </c>
      <c r="C662" s="3">
        <v>0.24305599999999999</v>
      </c>
      <c r="D662" t="s">
        <v>52</v>
      </c>
      <c r="E662" s="6">
        <v>104.27734375</v>
      </c>
      <c r="F662">
        <v>-7.8125E-3</v>
      </c>
      <c r="G662" t="s">
        <v>77</v>
      </c>
    </row>
    <row r="663" spans="1:7" x14ac:dyDescent="0.2">
      <c r="A663" s="1">
        <v>45924.239583333336</v>
      </c>
      <c r="B663" s="4">
        <v>45923</v>
      </c>
      <c r="C663" s="3">
        <v>0.23958299999999999</v>
      </c>
      <c r="D663" t="s">
        <v>52</v>
      </c>
      <c r="E663" s="6">
        <v>104.27734375</v>
      </c>
      <c r="F663">
        <v>-7.8125E-3</v>
      </c>
      <c r="G663" t="s">
        <v>77</v>
      </c>
    </row>
    <row r="664" spans="1:7" x14ac:dyDescent="0.2">
      <c r="A664" s="1">
        <v>45924.236111111109</v>
      </c>
      <c r="B664" s="4">
        <v>45923</v>
      </c>
      <c r="C664" s="3">
        <v>0.23611099999999999</v>
      </c>
      <c r="D664" t="s">
        <v>52</v>
      </c>
      <c r="E664" s="6">
        <v>104.27734375</v>
      </c>
      <c r="F664">
        <v>-7.8125E-3</v>
      </c>
      <c r="G664" t="s">
        <v>77</v>
      </c>
    </row>
    <row r="665" spans="1:7" x14ac:dyDescent="0.2">
      <c r="A665" s="1">
        <v>45924.232638888891</v>
      </c>
      <c r="B665" s="4">
        <v>45923</v>
      </c>
      <c r="C665" s="3">
        <v>0.23263900000000001</v>
      </c>
      <c r="D665" t="s">
        <v>51</v>
      </c>
      <c r="E665" s="6">
        <v>104.2734375</v>
      </c>
      <c r="F665">
        <v>-1.171875E-2</v>
      </c>
      <c r="G665" t="s">
        <v>77</v>
      </c>
    </row>
    <row r="666" spans="1:7" x14ac:dyDescent="0.2">
      <c r="A666" s="1">
        <v>45924.229166666664</v>
      </c>
      <c r="B666" s="4">
        <v>45923</v>
      </c>
      <c r="C666" s="3">
        <v>0.22916700000000001</v>
      </c>
      <c r="D666" t="s">
        <v>52</v>
      </c>
      <c r="E666" s="6">
        <v>104.27734375</v>
      </c>
      <c r="F666">
        <v>-7.8125E-3</v>
      </c>
      <c r="G666" t="s">
        <v>77</v>
      </c>
    </row>
    <row r="667" spans="1:7" x14ac:dyDescent="0.2">
      <c r="A667" s="1">
        <v>45924.225694444445</v>
      </c>
      <c r="B667" s="4">
        <v>45923</v>
      </c>
      <c r="C667" s="3">
        <v>0.22569400000000001</v>
      </c>
      <c r="D667" t="s">
        <v>51</v>
      </c>
      <c r="E667" s="6">
        <v>104.2734375</v>
      </c>
      <c r="F667">
        <v>-1.171875E-2</v>
      </c>
      <c r="G667" t="s">
        <v>77</v>
      </c>
    </row>
    <row r="668" spans="1:7" x14ac:dyDescent="0.2">
      <c r="A668" s="1">
        <v>45924.222222222219</v>
      </c>
      <c r="B668" s="4">
        <v>45923</v>
      </c>
      <c r="C668" s="3">
        <v>0.222222</v>
      </c>
      <c r="D668" t="s">
        <v>52</v>
      </c>
      <c r="E668" s="6">
        <v>104.27734375</v>
      </c>
      <c r="F668">
        <v>-7.8125E-3</v>
      </c>
      <c r="G668" t="s">
        <v>77</v>
      </c>
    </row>
    <row r="669" spans="1:7" x14ac:dyDescent="0.2">
      <c r="A669" s="1">
        <v>45924.21875</v>
      </c>
      <c r="B669" s="4">
        <v>45923</v>
      </c>
      <c r="C669" s="3">
        <v>0.21875</v>
      </c>
      <c r="D669" t="s">
        <v>51</v>
      </c>
      <c r="E669" s="6">
        <v>104.2734375</v>
      </c>
      <c r="F669">
        <v>-1.171875E-2</v>
      </c>
      <c r="G669" t="s">
        <v>77</v>
      </c>
    </row>
    <row r="670" spans="1:7" x14ac:dyDescent="0.2">
      <c r="A670" s="1">
        <v>45924.215277777781</v>
      </c>
      <c r="B670" s="4">
        <v>45923</v>
      </c>
      <c r="C670" s="3">
        <v>0.215278</v>
      </c>
      <c r="D670" t="s">
        <v>50</v>
      </c>
      <c r="E670" s="6">
        <v>104.26953125</v>
      </c>
      <c r="F670">
        <v>-1.5625E-2</v>
      </c>
      <c r="G670" t="s">
        <v>77</v>
      </c>
    </row>
    <row r="671" spans="1:7" x14ac:dyDescent="0.2">
      <c r="A671" s="1">
        <v>45924.211805555555</v>
      </c>
      <c r="B671" s="4">
        <v>45923</v>
      </c>
      <c r="C671" s="3">
        <v>0.21180599999999999</v>
      </c>
      <c r="D671" t="s">
        <v>49</v>
      </c>
      <c r="E671" s="6">
        <v>104.265625</v>
      </c>
      <c r="F671">
        <v>-1.953125E-2</v>
      </c>
      <c r="G671" t="s">
        <v>77</v>
      </c>
    </row>
    <row r="672" spans="1:7" x14ac:dyDescent="0.2">
      <c r="A672" s="1">
        <v>45924.208333333336</v>
      </c>
      <c r="B672" s="4">
        <v>45923</v>
      </c>
      <c r="C672" s="3">
        <v>0.20833299999999999</v>
      </c>
      <c r="D672" t="s">
        <v>51</v>
      </c>
      <c r="E672" s="6">
        <v>104.2734375</v>
      </c>
      <c r="F672">
        <v>-1.171875E-2</v>
      </c>
      <c r="G672" t="s">
        <v>77</v>
      </c>
    </row>
    <row r="673" spans="1:7" x14ac:dyDescent="0.2">
      <c r="A673" s="1">
        <v>45924.204861111109</v>
      </c>
      <c r="B673" s="4">
        <v>45923</v>
      </c>
      <c r="C673" s="3">
        <v>0.20486099999999999</v>
      </c>
      <c r="D673" t="s">
        <v>52</v>
      </c>
      <c r="E673" s="6">
        <v>104.27734375</v>
      </c>
      <c r="F673">
        <v>-7.8125E-3</v>
      </c>
      <c r="G673" t="s">
        <v>77</v>
      </c>
    </row>
    <row r="674" spans="1:7" x14ac:dyDescent="0.2">
      <c r="A674" s="1">
        <v>45924.201388888891</v>
      </c>
      <c r="B674" s="4">
        <v>45923</v>
      </c>
      <c r="C674" s="3">
        <v>0.20138900000000001</v>
      </c>
      <c r="D674" t="s">
        <v>52</v>
      </c>
      <c r="E674" s="6">
        <v>104.27734375</v>
      </c>
      <c r="F674">
        <v>-7.8125E-3</v>
      </c>
      <c r="G674" t="s">
        <v>77</v>
      </c>
    </row>
    <row r="675" spans="1:7" x14ac:dyDescent="0.2">
      <c r="A675" s="1">
        <v>45924.197916666664</v>
      </c>
      <c r="B675" s="4">
        <v>45923</v>
      </c>
      <c r="C675" s="3">
        <v>0.19791700000000001</v>
      </c>
      <c r="D675" t="s">
        <v>52</v>
      </c>
      <c r="E675" s="6">
        <v>104.27734375</v>
      </c>
      <c r="F675">
        <v>-7.8125E-3</v>
      </c>
      <c r="G675" t="s">
        <v>77</v>
      </c>
    </row>
    <row r="676" spans="1:7" x14ac:dyDescent="0.2">
      <c r="A676" s="1">
        <v>45924.194444444445</v>
      </c>
      <c r="B676" s="4">
        <v>45923</v>
      </c>
      <c r="C676" s="3">
        <v>0.19444400000000001</v>
      </c>
      <c r="D676" t="s">
        <v>53</v>
      </c>
      <c r="E676" s="6">
        <v>104.28125</v>
      </c>
      <c r="F676">
        <v>-3.90625E-3</v>
      </c>
      <c r="G676" t="s">
        <v>77</v>
      </c>
    </row>
    <row r="677" spans="1:7" x14ac:dyDescent="0.2">
      <c r="A677" s="1">
        <v>45924.190972222219</v>
      </c>
      <c r="B677" s="4">
        <v>45923</v>
      </c>
      <c r="C677" s="3">
        <v>0.190972</v>
      </c>
      <c r="D677" t="s">
        <v>53</v>
      </c>
      <c r="E677" s="6">
        <v>104.28125</v>
      </c>
      <c r="F677">
        <v>-3.90625E-3</v>
      </c>
      <c r="G677" t="s">
        <v>77</v>
      </c>
    </row>
    <row r="678" spans="1:7" x14ac:dyDescent="0.2">
      <c r="A678" s="1">
        <v>45924.1875</v>
      </c>
      <c r="B678" s="4">
        <v>45923</v>
      </c>
      <c r="C678" s="3">
        <v>0.1875</v>
      </c>
      <c r="D678" t="s">
        <v>54</v>
      </c>
      <c r="E678" s="6">
        <v>104.28515625</v>
      </c>
      <c r="F678">
        <v>0</v>
      </c>
      <c r="G678" t="s">
        <v>77</v>
      </c>
    </row>
    <row r="679" spans="1:7" x14ac:dyDescent="0.2">
      <c r="A679" s="1">
        <v>45924.184027777781</v>
      </c>
      <c r="B679" s="4">
        <v>45923</v>
      </c>
      <c r="C679" s="3">
        <v>0.184028</v>
      </c>
      <c r="D679" t="s">
        <v>53</v>
      </c>
      <c r="E679" s="6">
        <v>104.28125</v>
      </c>
      <c r="F679">
        <v>-3.90625E-3</v>
      </c>
      <c r="G679" t="s">
        <v>77</v>
      </c>
    </row>
    <row r="680" spans="1:7" x14ac:dyDescent="0.2">
      <c r="A680" s="1">
        <v>45924.180555555555</v>
      </c>
      <c r="B680" s="4">
        <v>45923</v>
      </c>
      <c r="C680" s="3">
        <v>0.18055599999999999</v>
      </c>
      <c r="D680" t="s">
        <v>52</v>
      </c>
      <c r="E680" s="6">
        <v>104.27734375</v>
      </c>
      <c r="F680">
        <v>-7.8125E-3</v>
      </c>
      <c r="G680" t="s">
        <v>77</v>
      </c>
    </row>
    <row r="681" spans="1:7" x14ac:dyDescent="0.2">
      <c r="A681" s="1">
        <v>45924.177083333336</v>
      </c>
      <c r="B681" s="4">
        <v>45923</v>
      </c>
      <c r="C681" s="3">
        <v>0.17708299999999999</v>
      </c>
      <c r="D681" t="s">
        <v>52</v>
      </c>
      <c r="E681" s="6">
        <v>104.27734375</v>
      </c>
      <c r="F681">
        <v>-7.8125E-3</v>
      </c>
      <c r="G681" t="s">
        <v>77</v>
      </c>
    </row>
    <row r="682" spans="1:7" x14ac:dyDescent="0.2">
      <c r="A682" s="1">
        <v>45924.173611111109</v>
      </c>
      <c r="B682" s="4">
        <v>45923</v>
      </c>
      <c r="C682" s="3">
        <v>0.17361099999999999</v>
      </c>
      <c r="D682" t="s">
        <v>53</v>
      </c>
      <c r="E682" s="6">
        <v>104.28125</v>
      </c>
      <c r="F682">
        <v>-3.90625E-3</v>
      </c>
      <c r="G682" t="s">
        <v>77</v>
      </c>
    </row>
    <row r="683" spans="1:7" x14ac:dyDescent="0.2">
      <c r="A683" s="1">
        <v>45924.170138888891</v>
      </c>
      <c r="B683" s="4">
        <v>45923</v>
      </c>
      <c r="C683" s="3">
        <v>0.17013900000000001</v>
      </c>
      <c r="D683" t="s">
        <v>53</v>
      </c>
      <c r="E683" s="6">
        <v>104.28125</v>
      </c>
      <c r="F683">
        <v>-3.90625E-3</v>
      </c>
      <c r="G683" t="s">
        <v>77</v>
      </c>
    </row>
    <row r="684" spans="1:7" x14ac:dyDescent="0.2">
      <c r="A684" s="1">
        <v>45924.166666666664</v>
      </c>
      <c r="B684" s="4">
        <v>45923</v>
      </c>
      <c r="C684" s="3">
        <v>0.16666700000000001</v>
      </c>
      <c r="D684" t="s">
        <v>52</v>
      </c>
      <c r="E684" s="6">
        <v>104.27734375</v>
      </c>
      <c r="F684">
        <v>-7.8125E-3</v>
      </c>
      <c r="G684" t="s">
        <v>77</v>
      </c>
    </row>
    <row r="685" spans="1:7" x14ac:dyDescent="0.2">
      <c r="A685" s="1">
        <v>45924.163194444445</v>
      </c>
      <c r="B685" s="4">
        <v>45923</v>
      </c>
      <c r="C685" s="3">
        <v>0.16319400000000001</v>
      </c>
      <c r="D685" t="s">
        <v>50</v>
      </c>
      <c r="E685" s="6">
        <v>104.26953125</v>
      </c>
      <c r="F685">
        <v>-1.5625E-2</v>
      </c>
      <c r="G685" t="s">
        <v>77</v>
      </c>
    </row>
    <row r="686" spans="1:7" x14ac:dyDescent="0.2">
      <c r="A686" s="1">
        <v>45924.159722222219</v>
      </c>
      <c r="B686" s="4">
        <v>45923</v>
      </c>
      <c r="C686" s="3">
        <v>0.159722</v>
      </c>
      <c r="D686" t="s">
        <v>52</v>
      </c>
      <c r="E686" s="6">
        <v>104.27734375</v>
      </c>
      <c r="F686">
        <v>-7.8125E-3</v>
      </c>
      <c r="G686" t="s">
        <v>77</v>
      </c>
    </row>
    <row r="687" spans="1:7" x14ac:dyDescent="0.2">
      <c r="A687" s="1">
        <v>45924.15625</v>
      </c>
      <c r="B687" s="4">
        <v>45923</v>
      </c>
      <c r="C687" s="3">
        <v>0.15625</v>
      </c>
      <c r="D687" t="s">
        <v>52</v>
      </c>
      <c r="E687" s="6">
        <v>104.27734375</v>
      </c>
      <c r="F687">
        <v>-7.8125E-3</v>
      </c>
      <c r="G687" t="s">
        <v>77</v>
      </c>
    </row>
    <row r="688" spans="1:7" x14ac:dyDescent="0.2">
      <c r="A688" s="1">
        <v>45924.152777777781</v>
      </c>
      <c r="B688" s="4">
        <v>45923</v>
      </c>
      <c r="C688" s="3">
        <v>0.152778</v>
      </c>
      <c r="D688" t="s">
        <v>52</v>
      </c>
      <c r="E688" s="6">
        <v>104.27734375</v>
      </c>
      <c r="F688">
        <v>-7.8125E-3</v>
      </c>
      <c r="G688" t="s">
        <v>77</v>
      </c>
    </row>
    <row r="689" spans="1:7" x14ac:dyDescent="0.2">
      <c r="A689" s="1">
        <v>45924.149305555555</v>
      </c>
      <c r="B689" s="4">
        <v>45923</v>
      </c>
      <c r="C689" s="3">
        <v>0.14930599999999999</v>
      </c>
      <c r="D689" t="s">
        <v>54</v>
      </c>
      <c r="E689" s="6">
        <v>104.28515625</v>
      </c>
      <c r="F689">
        <v>0</v>
      </c>
      <c r="G689" t="s">
        <v>77</v>
      </c>
    </row>
    <row r="690" spans="1:7" x14ac:dyDescent="0.2">
      <c r="A690" s="1">
        <v>45924.145833333336</v>
      </c>
      <c r="B690" s="4">
        <v>45923</v>
      </c>
      <c r="C690" s="3">
        <v>0.14583299999999999</v>
      </c>
      <c r="D690" t="s">
        <v>53</v>
      </c>
      <c r="E690" s="6">
        <v>104.28125</v>
      </c>
      <c r="F690">
        <v>-3.90625E-3</v>
      </c>
      <c r="G690" t="s">
        <v>77</v>
      </c>
    </row>
    <row r="691" spans="1:7" x14ac:dyDescent="0.2">
      <c r="A691" s="1">
        <v>45924.142361111109</v>
      </c>
      <c r="B691" s="4">
        <v>45923</v>
      </c>
      <c r="C691" s="3">
        <v>0.14236099999999999</v>
      </c>
      <c r="D691" t="s">
        <v>53</v>
      </c>
      <c r="E691" s="6">
        <v>104.28125</v>
      </c>
      <c r="F691">
        <v>-3.90625E-3</v>
      </c>
      <c r="G691" t="s">
        <v>77</v>
      </c>
    </row>
    <row r="692" spans="1:7" x14ac:dyDescent="0.2">
      <c r="A692" s="1">
        <v>45924.138888888891</v>
      </c>
      <c r="B692" s="4">
        <v>45923</v>
      </c>
      <c r="C692" s="3">
        <v>0.13888900000000001</v>
      </c>
      <c r="D692" t="s">
        <v>52</v>
      </c>
      <c r="E692" s="6">
        <v>104.27734375</v>
      </c>
      <c r="F692">
        <v>-7.8125E-3</v>
      </c>
      <c r="G692" t="s">
        <v>77</v>
      </c>
    </row>
    <row r="693" spans="1:7" x14ac:dyDescent="0.2">
      <c r="A693" s="1">
        <v>45924.135416666664</v>
      </c>
      <c r="B693" s="4">
        <v>45923</v>
      </c>
      <c r="C693" s="3">
        <v>0.13541700000000001</v>
      </c>
      <c r="D693" t="s">
        <v>52</v>
      </c>
      <c r="E693" s="6">
        <v>104.27734375</v>
      </c>
      <c r="F693">
        <v>-7.8125E-3</v>
      </c>
      <c r="G693" t="s">
        <v>77</v>
      </c>
    </row>
    <row r="694" spans="1:7" x14ac:dyDescent="0.2">
      <c r="A694" s="1">
        <v>45924.131944444445</v>
      </c>
      <c r="B694" s="4">
        <v>45923</v>
      </c>
      <c r="C694" s="3">
        <v>0.13194400000000001</v>
      </c>
      <c r="D694" t="s">
        <v>53</v>
      </c>
      <c r="E694" s="6">
        <v>104.28125</v>
      </c>
      <c r="F694">
        <v>-3.90625E-3</v>
      </c>
      <c r="G694" t="s">
        <v>77</v>
      </c>
    </row>
    <row r="695" spans="1:7" x14ac:dyDescent="0.2">
      <c r="A695" s="1">
        <v>45924.128472222219</v>
      </c>
      <c r="B695" s="4">
        <v>45923</v>
      </c>
      <c r="C695" s="3">
        <v>0.128472</v>
      </c>
      <c r="D695" t="s">
        <v>52</v>
      </c>
      <c r="E695" s="6">
        <v>104.27734375</v>
      </c>
      <c r="F695">
        <v>-7.8125E-3</v>
      </c>
      <c r="G695" t="s">
        <v>77</v>
      </c>
    </row>
    <row r="696" spans="1:7" x14ac:dyDescent="0.2">
      <c r="A696" s="1">
        <v>45924.125</v>
      </c>
      <c r="B696" s="4">
        <v>45923</v>
      </c>
      <c r="C696" s="3">
        <v>0.125</v>
      </c>
      <c r="D696" t="s">
        <v>52</v>
      </c>
      <c r="E696" s="6">
        <v>104.27734375</v>
      </c>
      <c r="F696">
        <v>-7.8125E-3</v>
      </c>
      <c r="G696" t="s">
        <v>77</v>
      </c>
    </row>
    <row r="697" spans="1:7" x14ac:dyDescent="0.2">
      <c r="A697" s="1">
        <v>45924.121527777781</v>
      </c>
      <c r="B697" s="4">
        <v>45923</v>
      </c>
      <c r="C697" s="3">
        <v>0.121528</v>
      </c>
      <c r="D697" t="s">
        <v>52</v>
      </c>
      <c r="E697" s="6">
        <v>104.27734375</v>
      </c>
      <c r="F697">
        <v>-7.8125E-3</v>
      </c>
      <c r="G697" t="s">
        <v>77</v>
      </c>
    </row>
    <row r="698" spans="1:7" x14ac:dyDescent="0.2">
      <c r="A698" s="1">
        <v>45924.118055555555</v>
      </c>
      <c r="B698" s="4">
        <v>45923</v>
      </c>
      <c r="C698" s="3">
        <v>0.11805599999999999</v>
      </c>
      <c r="D698" t="s">
        <v>51</v>
      </c>
      <c r="E698" s="6">
        <v>104.2734375</v>
      </c>
      <c r="F698">
        <v>-1.171875E-2</v>
      </c>
      <c r="G698" t="s">
        <v>77</v>
      </c>
    </row>
    <row r="699" spans="1:7" x14ac:dyDescent="0.2">
      <c r="A699" s="1">
        <v>45924.114583333336</v>
      </c>
      <c r="B699" s="4">
        <v>45923</v>
      </c>
      <c r="C699" s="3">
        <v>0.114583</v>
      </c>
      <c r="D699" t="s">
        <v>51</v>
      </c>
      <c r="E699" s="6">
        <v>104.2734375</v>
      </c>
      <c r="F699">
        <v>-1.171875E-2</v>
      </c>
      <c r="G699" t="s">
        <v>77</v>
      </c>
    </row>
    <row r="700" spans="1:7" x14ac:dyDescent="0.2">
      <c r="A700" s="1">
        <v>45924.111111111109</v>
      </c>
      <c r="B700" s="4">
        <v>45923</v>
      </c>
      <c r="C700" s="3">
        <v>0.111111</v>
      </c>
      <c r="D700" t="s">
        <v>51</v>
      </c>
      <c r="E700" s="6">
        <v>104.2734375</v>
      </c>
      <c r="F700">
        <v>-1.171875E-2</v>
      </c>
      <c r="G700" t="s">
        <v>77</v>
      </c>
    </row>
    <row r="701" spans="1:7" x14ac:dyDescent="0.2">
      <c r="A701" s="1">
        <v>45924.107638888891</v>
      </c>
      <c r="B701" s="4">
        <v>45923</v>
      </c>
      <c r="C701" s="3">
        <v>0.107639</v>
      </c>
      <c r="D701" t="s">
        <v>52</v>
      </c>
      <c r="E701" s="6">
        <v>104.27734375</v>
      </c>
      <c r="F701">
        <v>-7.8125E-3</v>
      </c>
      <c r="G701" t="s">
        <v>77</v>
      </c>
    </row>
    <row r="702" spans="1:7" x14ac:dyDescent="0.2">
      <c r="A702" s="1">
        <v>45924.104166666664</v>
      </c>
      <c r="B702" s="4">
        <v>45923</v>
      </c>
      <c r="C702" s="3">
        <v>0.104167</v>
      </c>
      <c r="D702" t="s">
        <v>53</v>
      </c>
      <c r="E702" s="6">
        <v>104.28125</v>
      </c>
      <c r="F702">
        <v>-3.90625E-3</v>
      </c>
      <c r="G702" t="s">
        <v>77</v>
      </c>
    </row>
    <row r="703" spans="1:7" x14ac:dyDescent="0.2">
      <c r="A703" s="1">
        <v>45924.100694444445</v>
      </c>
      <c r="B703" s="4">
        <v>45923</v>
      </c>
      <c r="C703" s="3">
        <v>0.10069400000000001</v>
      </c>
      <c r="D703" t="s">
        <v>52</v>
      </c>
      <c r="E703" s="6">
        <v>104.27734375</v>
      </c>
      <c r="F703">
        <v>-7.8125E-3</v>
      </c>
      <c r="G703" t="s">
        <v>77</v>
      </c>
    </row>
    <row r="704" spans="1:7" x14ac:dyDescent="0.2">
      <c r="A704" s="1">
        <v>45924.097222222219</v>
      </c>
      <c r="B704" s="4">
        <v>45923</v>
      </c>
      <c r="C704" s="3">
        <v>9.7222000000000003E-2</v>
      </c>
      <c r="D704" t="s">
        <v>53</v>
      </c>
      <c r="E704" s="6">
        <v>104.28125</v>
      </c>
      <c r="F704">
        <v>-3.90625E-3</v>
      </c>
      <c r="G704" t="s">
        <v>77</v>
      </c>
    </row>
    <row r="705" spans="1:7" x14ac:dyDescent="0.2">
      <c r="A705" s="1">
        <v>45924.09375</v>
      </c>
      <c r="B705" s="4">
        <v>45923</v>
      </c>
      <c r="C705" s="3">
        <v>9.375E-2</v>
      </c>
      <c r="D705" t="s">
        <v>52</v>
      </c>
      <c r="E705" s="6">
        <v>104.27734375</v>
      </c>
      <c r="F705">
        <v>-7.8125E-3</v>
      </c>
      <c r="G705" t="s">
        <v>77</v>
      </c>
    </row>
    <row r="706" spans="1:7" x14ac:dyDescent="0.2">
      <c r="A706" s="1">
        <v>45924.090277777781</v>
      </c>
      <c r="B706" s="4">
        <v>45923</v>
      </c>
      <c r="C706" s="3">
        <v>9.0277999999999997E-2</v>
      </c>
      <c r="D706" t="s">
        <v>52</v>
      </c>
      <c r="E706" s="6">
        <v>104.27734375</v>
      </c>
      <c r="F706">
        <v>-7.8125E-3</v>
      </c>
      <c r="G706" t="s">
        <v>77</v>
      </c>
    </row>
    <row r="707" spans="1:7" x14ac:dyDescent="0.2">
      <c r="A707" s="1">
        <v>45924.086805555555</v>
      </c>
      <c r="B707" s="4">
        <v>45923</v>
      </c>
      <c r="C707" s="3">
        <v>8.6805999999999994E-2</v>
      </c>
      <c r="D707" t="s">
        <v>52</v>
      </c>
      <c r="E707" s="6">
        <v>104.27734375</v>
      </c>
      <c r="F707">
        <v>-7.8125E-3</v>
      </c>
      <c r="G707" t="s">
        <v>77</v>
      </c>
    </row>
    <row r="708" spans="1:7" x14ac:dyDescent="0.2">
      <c r="A708" s="1">
        <v>45924.083333333336</v>
      </c>
      <c r="B708" s="4">
        <v>45923</v>
      </c>
      <c r="C708" s="3">
        <v>8.3333000000000004E-2</v>
      </c>
      <c r="D708" t="s">
        <v>52</v>
      </c>
      <c r="E708" s="6">
        <v>104.27734375</v>
      </c>
      <c r="F708">
        <v>-7.8125E-3</v>
      </c>
      <c r="G708" t="s">
        <v>77</v>
      </c>
    </row>
    <row r="709" spans="1:7" x14ac:dyDescent="0.2">
      <c r="A709" s="1">
        <v>45924.079861111109</v>
      </c>
      <c r="B709" s="4">
        <v>45923</v>
      </c>
      <c r="C709" s="3">
        <v>7.9861000000000001E-2</v>
      </c>
      <c r="D709" t="s">
        <v>53</v>
      </c>
      <c r="E709" s="6">
        <v>104.28125</v>
      </c>
      <c r="F709">
        <v>-3.90625E-3</v>
      </c>
      <c r="G709" t="s">
        <v>77</v>
      </c>
    </row>
    <row r="710" spans="1:7" x14ac:dyDescent="0.2">
      <c r="A710" s="1">
        <v>45924.076388888891</v>
      </c>
      <c r="B710" s="4">
        <v>45923</v>
      </c>
      <c r="C710" s="3">
        <v>7.6388999999999999E-2</v>
      </c>
      <c r="D710" t="s">
        <v>53</v>
      </c>
      <c r="E710" s="6">
        <v>104.28125</v>
      </c>
      <c r="F710">
        <v>-3.90625E-3</v>
      </c>
      <c r="G710" t="s">
        <v>77</v>
      </c>
    </row>
    <row r="711" spans="1:7" x14ac:dyDescent="0.2">
      <c r="A711" s="1">
        <v>45924.072916666664</v>
      </c>
      <c r="B711" s="4">
        <v>45923</v>
      </c>
      <c r="C711" s="3">
        <v>7.2916999999999996E-2</v>
      </c>
      <c r="D711" t="s">
        <v>52</v>
      </c>
      <c r="E711" s="6">
        <v>104.27734375</v>
      </c>
      <c r="F711">
        <v>-7.8125E-3</v>
      </c>
      <c r="G711" t="s">
        <v>77</v>
      </c>
    </row>
    <row r="712" spans="1:7" x14ac:dyDescent="0.2">
      <c r="A712" s="1">
        <v>45924.069444444445</v>
      </c>
      <c r="B712" s="4">
        <v>45923</v>
      </c>
      <c r="C712" s="3">
        <v>6.9444000000000006E-2</v>
      </c>
      <c r="D712" t="s">
        <v>52</v>
      </c>
      <c r="E712" s="6">
        <v>104.27734375</v>
      </c>
      <c r="F712">
        <v>-7.8125E-3</v>
      </c>
      <c r="G712" t="s">
        <v>77</v>
      </c>
    </row>
    <row r="713" spans="1:7" x14ac:dyDescent="0.2">
      <c r="A713" s="1">
        <v>45924.065972222219</v>
      </c>
      <c r="B713" s="4">
        <v>45923</v>
      </c>
      <c r="C713" s="3">
        <v>6.5972000000000003E-2</v>
      </c>
      <c r="D713" t="s">
        <v>52</v>
      </c>
      <c r="E713" s="6">
        <v>104.27734375</v>
      </c>
      <c r="F713">
        <v>-7.8125E-3</v>
      </c>
      <c r="G713" t="s">
        <v>77</v>
      </c>
    </row>
    <row r="714" spans="1:7" x14ac:dyDescent="0.2">
      <c r="A714" s="1">
        <v>45924.0625</v>
      </c>
      <c r="B714" s="4">
        <v>45923</v>
      </c>
      <c r="C714" s="3">
        <v>6.25E-2</v>
      </c>
      <c r="D714" t="s">
        <v>53</v>
      </c>
      <c r="E714" s="6">
        <v>104.28125</v>
      </c>
      <c r="F714">
        <v>-3.90625E-3</v>
      </c>
      <c r="G714" t="s">
        <v>77</v>
      </c>
    </row>
    <row r="715" spans="1:7" x14ac:dyDescent="0.2">
      <c r="A715" s="1">
        <v>45924.059027777781</v>
      </c>
      <c r="B715" s="4">
        <v>45923</v>
      </c>
      <c r="C715" s="3">
        <v>5.9027999999999997E-2</v>
      </c>
      <c r="D715" t="s">
        <v>54</v>
      </c>
      <c r="E715" s="6">
        <v>104.28515625</v>
      </c>
      <c r="F715">
        <v>0</v>
      </c>
      <c r="G715" t="s">
        <v>77</v>
      </c>
    </row>
    <row r="716" spans="1:7" x14ac:dyDescent="0.2">
      <c r="A716" s="1">
        <v>45924.055555555555</v>
      </c>
      <c r="B716" s="4">
        <v>45923</v>
      </c>
      <c r="C716" s="3">
        <v>5.5556000000000001E-2</v>
      </c>
      <c r="D716" t="s">
        <v>53</v>
      </c>
      <c r="E716" s="6">
        <v>104.28125</v>
      </c>
      <c r="F716">
        <v>-3.90625E-3</v>
      </c>
      <c r="G716" t="s">
        <v>77</v>
      </c>
    </row>
    <row r="717" spans="1:7" x14ac:dyDescent="0.2">
      <c r="A717" s="1">
        <v>45924.052083333336</v>
      </c>
      <c r="B717" s="4">
        <v>45923</v>
      </c>
      <c r="C717" s="3">
        <v>5.2082999999999997E-2</v>
      </c>
      <c r="D717" t="s">
        <v>53</v>
      </c>
      <c r="E717" s="6">
        <v>104.28125</v>
      </c>
      <c r="F717">
        <v>-3.90625E-3</v>
      </c>
      <c r="G717" t="s">
        <v>77</v>
      </c>
    </row>
    <row r="718" spans="1:7" x14ac:dyDescent="0.2">
      <c r="A718" s="1">
        <v>45924.048611111109</v>
      </c>
      <c r="B718" s="4">
        <v>45923</v>
      </c>
      <c r="C718" s="3">
        <v>4.8611000000000001E-2</v>
      </c>
      <c r="D718" t="s">
        <v>52</v>
      </c>
      <c r="E718" s="6">
        <v>104.27734375</v>
      </c>
      <c r="F718">
        <v>-7.8125E-3</v>
      </c>
      <c r="G718" t="s">
        <v>77</v>
      </c>
    </row>
    <row r="719" spans="1:7" x14ac:dyDescent="0.2">
      <c r="A719" s="1">
        <v>45924.045138888891</v>
      </c>
      <c r="B719" s="4">
        <v>45923</v>
      </c>
      <c r="C719" s="3">
        <v>4.5138999999999999E-2</v>
      </c>
      <c r="D719" t="s">
        <v>52</v>
      </c>
      <c r="E719" s="6">
        <v>104.27734375</v>
      </c>
      <c r="F719">
        <v>-7.8125E-3</v>
      </c>
      <c r="G719" t="s">
        <v>77</v>
      </c>
    </row>
    <row r="720" spans="1:7" x14ac:dyDescent="0.2">
      <c r="A720" s="1">
        <v>45924.041666666664</v>
      </c>
      <c r="B720" s="4">
        <v>45923</v>
      </c>
      <c r="C720" s="3">
        <v>4.1667000000000003E-2</v>
      </c>
      <c r="D720" t="s">
        <v>51</v>
      </c>
      <c r="E720" s="6">
        <v>104.2734375</v>
      </c>
      <c r="F720">
        <v>-1.171875E-2</v>
      </c>
      <c r="G720" t="s">
        <v>77</v>
      </c>
    </row>
    <row r="721" spans="1:7" x14ac:dyDescent="0.2">
      <c r="A721" s="1">
        <v>45924.034722222219</v>
      </c>
      <c r="B721" s="4">
        <v>45923</v>
      </c>
      <c r="C721" s="3">
        <v>3.4722000000000003E-2</v>
      </c>
      <c r="D721" t="s">
        <v>50</v>
      </c>
      <c r="E721" s="6">
        <v>104.26953125</v>
      </c>
      <c r="F721">
        <v>-1.5625E-2</v>
      </c>
      <c r="G721" t="s">
        <v>77</v>
      </c>
    </row>
    <row r="722" spans="1:7" x14ac:dyDescent="0.2">
      <c r="A722" s="1">
        <v>45924.03125</v>
      </c>
      <c r="B722" s="4">
        <v>45923</v>
      </c>
      <c r="C722" s="3">
        <v>3.125E-2</v>
      </c>
      <c r="D722" t="s">
        <v>50</v>
      </c>
      <c r="E722" s="6">
        <v>104.26953125</v>
      </c>
      <c r="F722">
        <v>-1.5625E-2</v>
      </c>
      <c r="G722" t="s">
        <v>77</v>
      </c>
    </row>
    <row r="723" spans="1:7" x14ac:dyDescent="0.2">
      <c r="A723" s="1">
        <v>45924.027777777781</v>
      </c>
      <c r="B723" s="4">
        <v>45923</v>
      </c>
      <c r="C723" s="3">
        <v>2.7778000000000001E-2</v>
      </c>
      <c r="D723" t="s">
        <v>49</v>
      </c>
      <c r="E723" s="6">
        <v>104.265625</v>
      </c>
      <c r="F723">
        <v>-1.953125E-2</v>
      </c>
      <c r="G723" t="s">
        <v>77</v>
      </c>
    </row>
    <row r="724" spans="1:7" x14ac:dyDescent="0.2">
      <c r="A724" s="1">
        <v>45924.024305555555</v>
      </c>
      <c r="B724" s="4">
        <v>45923</v>
      </c>
      <c r="C724" s="3">
        <v>2.4306000000000001E-2</v>
      </c>
      <c r="D724" t="s">
        <v>49</v>
      </c>
      <c r="E724" s="6">
        <v>104.265625</v>
      </c>
      <c r="F724">
        <v>-1.953125E-2</v>
      </c>
      <c r="G724" t="s">
        <v>77</v>
      </c>
    </row>
    <row r="725" spans="1:7" x14ac:dyDescent="0.2">
      <c r="A725" s="1">
        <v>45924.020833333336</v>
      </c>
      <c r="B725" s="4">
        <v>45923</v>
      </c>
      <c r="C725" s="3">
        <v>2.0833000000000001E-2</v>
      </c>
      <c r="D725" t="s">
        <v>49</v>
      </c>
      <c r="E725" s="6">
        <v>104.265625</v>
      </c>
      <c r="F725">
        <v>-1.953125E-2</v>
      </c>
      <c r="G725" t="s">
        <v>77</v>
      </c>
    </row>
    <row r="726" spans="1:7" x14ac:dyDescent="0.2">
      <c r="A726" s="1">
        <v>45924.017361111109</v>
      </c>
      <c r="B726" s="4">
        <v>45923</v>
      </c>
      <c r="C726" s="3">
        <v>1.7361000000000001E-2</v>
      </c>
      <c r="D726" t="s">
        <v>50</v>
      </c>
      <c r="E726" s="6">
        <v>104.26953125</v>
      </c>
      <c r="F726">
        <v>-1.5625E-2</v>
      </c>
      <c r="G726" t="s">
        <v>77</v>
      </c>
    </row>
    <row r="727" spans="1:7" x14ac:dyDescent="0.2">
      <c r="A727" s="1">
        <v>45924.013888888891</v>
      </c>
      <c r="B727" s="4">
        <v>45923</v>
      </c>
      <c r="C727" s="3">
        <v>1.3889E-2</v>
      </c>
      <c r="D727" t="s">
        <v>50</v>
      </c>
      <c r="E727" s="6">
        <v>104.26953125</v>
      </c>
      <c r="F727">
        <v>-1.5625E-2</v>
      </c>
      <c r="G727" t="s">
        <v>77</v>
      </c>
    </row>
    <row r="728" spans="1:7" x14ac:dyDescent="0.2">
      <c r="A728" s="1">
        <v>45924.010416666664</v>
      </c>
      <c r="B728" s="4">
        <v>45923</v>
      </c>
      <c r="C728" s="3">
        <v>1.0416999999999999E-2</v>
      </c>
      <c r="D728" t="s">
        <v>49</v>
      </c>
      <c r="E728" s="6">
        <v>104.265625</v>
      </c>
      <c r="F728">
        <v>-1.953125E-2</v>
      </c>
      <c r="G728" t="s">
        <v>77</v>
      </c>
    </row>
    <row r="729" spans="1:7" x14ac:dyDescent="0.2">
      <c r="A729" s="1">
        <v>45924.003472222219</v>
      </c>
      <c r="B729" s="4">
        <v>45923</v>
      </c>
      <c r="C729" s="3">
        <v>3.4719999999999998E-3</v>
      </c>
      <c r="D729" t="s">
        <v>50</v>
      </c>
      <c r="E729" s="6">
        <v>104.26953125</v>
      </c>
      <c r="F729">
        <v>-1.5625E-2</v>
      </c>
      <c r="G729" t="s">
        <v>77</v>
      </c>
    </row>
    <row r="730" spans="1:7" x14ac:dyDescent="0.2">
      <c r="A730" s="1">
        <v>45923.996527777781</v>
      </c>
      <c r="B730" s="4">
        <v>45923</v>
      </c>
      <c r="C730" s="3">
        <v>0.99652799999999997</v>
      </c>
      <c r="D730" t="s">
        <v>50</v>
      </c>
      <c r="E730" s="6">
        <v>104.26953125</v>
      </c>
      <c r="F730">
        <v>-1.5625E-2</v>
      </c>
      <c r="G730" t="s">
        <v>77</v>
      </c>
    </row>
    <row r="731" spans="1:7" x14ac:dyDescent="0.2">
      <c r="A731" s="1">
        <v>45923.993055555555</v>
      </c>
      <c r="B731" s="4">
        <v>45923</v>
      </c>
      <c r="C731" s="3">
        <v>0.99305600000000005</v>
      </c>
      <c r="D731" t="s">
        <v>50</v>
      </c>
      <c r="E731" s="6">
        <v>104.26953125</v>
      </c>
      <c r="F731">
        <v>-1.5625E-2</v>
      </c>
      <c r="G731" t="s">
        <v>77</v>
      </c>
    </row>
    <row r="732" spans="1:7" x14ac:dyDescent="0.2">
      <c r="A732" s="1">
        <v>45923.989583333336</v>
      </c>
      <c r="B732" s="4">
        <v>45923</v>
      </c>
      <c r="C732" s="3">
        <v>0.98958299999999999</v>
      </c>
      <c r="D732" t="s">
        <v>51</v>
      </c>
      <c r="E732" s="6">
        <v>104.2734375</v>
      </c>
      <c r="F732">
        <v>-1.171875E-2</v>
      </c>
      <c r="G732" t="s">
        <v>77</v>
      </c>
    </row>
    <row r="733" spans="1:7" x14ac:dyDescent="0.2">
      <c r="A733" s="1">
        <v>45923.986111111109</v>
      </c>
      <c r="B733" s="4">
        <v>45923</v>
      </c>
      <c r="C733" s="3">
        <v>0.98611099999999996</v>
      </c>
      <c r="D733" t="s">
        <v>51</v>
      </c>
      <c r="E733" s="6">
        <v>104.2734375</v>
      </c>
      <c r="F733">
        <v>-1.171875E-2</v>
      </c>
      <c r="G733" t="s">
        <v>77</v>
      </c>
    </row>
    <row r="734" spans="1:7" x14ac:dyDescent="0.2">
      <c r="A734" s="1">
        <v>45923.982638888891</v>
      </c>
      <c r="B734" s="4">
        <v>45923</v>
      </c>
      <c r="C734" s="3">
        <v>0.98263900000000004</v>
      </c>
      <c r="D734" t="s">
        <v>50</v>
      </c>
      <c r="E734" s="6">
        <v>104.26953125</v>
      </c>
      <c r="F734">
        <v>-1.5625E-2</v>
      </c>
      <c r="G734" t="s">
        <v>77</v>
      </c>
    </row>
    <row r="735" spans="1:7" x14ac:dyDescent="0.2">
      <c r="A735" s="1">
        <v>45923.975694444445</v>
      </c>
      <c r="B735" s="4">
        <v>45923</v>
      </c>
      <c r="C735" s="3">
        <v>0.97569399999999995</v>
      </c>
      <c r="D735" t="s">
        <v>50</v>
      </c>
      <c r="E735" s="6">
        <v>104.26953125</v>
      </c>
      <c r="F735">
        <v>-1.5625E-2</v>
      </c>
      <c r="G735" t="s">
        <v>77</v>
      </c>
    </row>
    <row r="736" spans="1:7" x14ac:dyDescent="0.2">
      <c r="A736" s="1">
        <v>45923.972222222219</v>
      </c>
      <c r="B736" s="4">
        <v>45923</v>
      </c>
      <c r="C736" s="3">
        <v>0.97222200000000003</v>
      </c>
      <c r="D736" t="s">
        <v>50</v>
      </c>
      <c r="E736" s="6">
        <v>104.26953125</v>
      </c>
      <c r="F736">
        <v>-1.5625E-2</v>
      </c>
      <c r="G736" t="s">
        <v>77</v>
      </c>
    </row>
    <row r="737" spans="1:7" x14ac:dyDescent="0.2">
      <c r="A737" s="1">
        <v>45923.965277777781</v>
      </c>
      <c r="B737" s="4">
        <v>45923</v>
      </c>
      <c r="C737" s="3">
        <v>0.96527799999999997</v>
      </c>
      <c r="D737" t="s">
        <v>50</v>
      </c>
      <c r="E737" s="6">
        <v>104.26953125</v>
      </c>
      <c r="F737">
        <v>-1.5625E-2</v>
      </c>
      <c r="G737" t="s">
        <v>77</v>
      </c>
    </row>
    <row r="738" spans="1:7" x14ac:dyDescent="0.2">
      <c r="A738" s="1">
        <v>45923.961805555555</v>
      </c>
      <c r="B738" s="4">
        <v>45923</v>
      </c>
      <c r="C738" s="3">
        <v>0.96180600000000005</v>
      </c>
      <c r="D738" t="s">
        <v>49</v>
      </c>
      <c r="E738" s="6">
        <v>104.265625</v>
      </c>
      <c r="F738">
        <v>-1.953125E-2</v>
      </c>
      <c r="G738" t="s">
        <v>77</v>
      </c>
    </row>
    <row r="739" spans="1:7" x14ac:dyDescent="0.2">
      <c r="A739" s="1">
        <v>45923.958333333336</v>
      </c>
      <c r="B739" s="4">
        <v>45923</v>
      </c>
      <c r="C739" s="3">
        <v>0.95833299999999999</v>
      </c>
      <c r="D739" t="s">
        <v>49</v>
      </c>
      <c r="E739" s="6">
        <v>104.265625</v>
      </c>
      <c r="F739">
        <v>-1.953125E-2</v>
      </c>
      <c r="G739" t="s">
        <v>77</v>
      </c>
    </row>
    <row r="740" spans="1:7" x14ac:dyDescent="0.2">
      <c r="A740" s="1">
        <v>45923.954861111109</v>
      </c>
      <c r="B740" s="4">
        <v>45923</v>
      </c>
      <c r="C740" s="3">
        <v>0.95486099999999996</v>
      </c>
      <c r="D740" t="s">
        <v>49</v>
      </c>
      <c r="E740" s="6">
        <v>104.265625</v>
      </c>
      <c r="F740">
        <v>-1.953125E-2</v>
      </c>
      <c r="G740" t="s">
        <v>77</v>
      </c>
    </row>
    <row r="741" spans="1:7" x14ac:dyDescent="0.2">
      <c r="A741" s="1">
        <v>45923.951388888891</v>
      </c>
      <c r="B741" s="4">
        <v>45923</v>
      </c>
      <c r="C741" s="3">
        <v>0.95138900000000004</v>
      </c>
      <c r="D741" t="s">
        <v>50</v>
      </c>
      <c r="E741" s="6">
        <v>104.26953125</v>
      </c>
      <c r="F741">
        <v>-1.5625E-2</v>
      </c>
      <c r="G741" t="s">
        <v>77</v>
      </c>
    </row>
    <row r="742" spans="1:7" x14ac:dyDescent="0.2">
      <c r="A742" s="1">
        <v>45923.947916666664</v>
      </c>
      <c r="B742" s="4">
        <v>45923</v>
      </c>
      <c r="C742" s="3">
        <v>0.94791700000000001</v>
      </c>
      <c r="D742" t="s">
        <v>49</v>
      </c>
      <c r="E742" s="6">
        <v>104.265625</v>
      </c>
      <c r="F742">
        <v>-1.953125E-2</v>
      </c>
      <c r="G742" t="s">
        <v>77</v>
      </c>
    </row>
    <row r="743" spans="1:7" x14ac:dyDescent="0.2">
      <c r="A743" s="1">
        <v>45923.944444444445</v>
      </c>
      <c r="B743" s="4">
        <v>45923</v>
      </c>
      <c r="C743" s="3">
        <v>0.94444399999999995</v>
      </c>
      <c r="D743" t="s">
        <v>50</v>
      </c>
      <c r="E743" s="6">
        <v>104.26953125</v>
      </c>
      <c r="F743">
        <v>-1.5625E-2</v>
      </c>
      <c r="G743" t="s">
        <v>77</v>
      </c>
    </row>
    <row r="744" spans="1:7" x14ac:dyDescent="0.2">
      <c r="A744" s="1">
        <v>45923.940972222219</v>
      </c>
      <c r="B744" s="4">
        <v>45923</v>
      </c>
      <c r="C744" s="3">
        <v>0.94097200000000003</v>
      </c>
      <c r="D744" t="s">
        <v>49</v>
      </c>
      <c r="E744" s="6">
        <v>104.265625</v>
      </c>
      <c r="F744">
        <v>-1.953125E-2</v>
      </c>
      <c r="G744" t="s">
        <v>77</v>
      </c>
    </row>
    <row r="745" spans="1:7" x14ac:dyDescent="0.2">
      <c r="A745" s="1">
        <v>45923.9375</v>
      </c>
      <c r="B745" s="4">
        <v>45923</v>
      </c>
      <c r="C745" s="3">
        <v>0.9375</v>
      </c>
      <c r="D745" t="s">
        <v>49</v>
      </c>
      <c r="E745" s="6">
        <v>104.265625</v>
      </c>
      <c r="F745">
        <v>-1.953125E-2</v>
      </c>
      <c r="G745" t="s">
        <v>77</v>
      </c>
    </row>
    <row r="746" spans="1:7" x14ac:dyDescent="0.2">
      <c r="A746" s="1">
        <v>45923.934027777781</v>
      </c>
      <c r="B746" s="4">
        <v>45923</v>
      </c>
      <c r="C746" s="3">
        <v>0.93402799999999997</v>
      </c>
      <c r="D746" t="s">
        <v>50</v>
      </c>
      <c r="E746" s="6">
        <v>104.26953125</v>
      </c>
      <c r="F746">
        <v>-1.5625E-2</v>
      </c>
      <c r="G746" t="s">
        <v>77</v>
      </c>
    </row>
    <row r="747" spans="1:7" x14ac:dyDescent="0.2">
      <c r="A747" s="1">
        <v>45923.930555555555</v>
      </c>
      <c r="B747" s="4">
        <v>45923</v>
      </c>
      <c r="C747" s="3">
        <v>0.93055600000000005</v>
      </c>
      <c r="D747" t="s">
        <v>49</v>
      </c>
      <c r="E747" s="6">
        <v>104.265625</v>
      </c>
      <c r="F747">
        <v>-1.953125E-2</v>
      </c>
      <c r="G747" t="s">
        <v>77</v>
      </c>
    </row>
    <row r="748" spans="1:7" x14ac:dyDescent="0.2">
      <c r="A748" s="1">
        <v>45923.927083333336</v>
      </c>
      <c r="B748" s="4">
        <v>45923</v>
      </c>
      <c r="C748" s="3">
        <v>0.92708299999999999</v>
      </c>
      <c r="D748" t="s">
        <v>50</v>
      </c>
      <c r="E748" s="6">
        <v>104.26953125</v>
      </c>
      <c r="F748">
        <v>-1.5625E-2</v>
      </c>
      <c r="G748" t="s">
        <v>77</v>
      </c>
    </row>
    <row r="749" spans="1:7" x14ac:dyDescent="0.2">
      <c r="A749" s="1">
        <v>45923.923611111109</v>
      </c>
      <c r="B749" s="4">
        <v>45923</v>
      </c>
      <c r="C749" s="3">
        <v>0.92361099999999996</v>
      </c>
      <c r="D749" t="s">
        <v>50</v>
      </c>
      <c r="E749" s="6">
        <v>104.26953125</v>
      </c>
      <c r="F749">
        <v>-1.5625E-2</v>
      </c>
      <c r="G749" t="s">
        <v>77</v>
      </c>
    </row>
    <row r="750" spans="1:7" x14ac:dyDescent="0.2">
      <c r="A750" s="1">
        <v>45923.920138888891</v>
      </c>
      <c r="B750" s="4">
        <v>45923</v>
      </c>
      <c r="C750" s="3">
        <v>0.92013900000000004</v>
      </c>
      <c r="D750" t="s">
        <v>50</v>
      </c>
      <c r="E750" s="6">
        <v>104.26953125</v>
      </c>
      <c r="F750">
        <v>-1.5625E-2</v>
      </c>
      <c r="G750" t="s">
        <v>77</v>
      </c>
    </row>
    <row r="751" spans="1:7" x14ac:dyDescent="0.2">
      <c r="A751" s="1">
        <v>45923.916666666664</v>
      </c>
      <c r="B751" s="4">
        <v>45923</v>
      </c>
      <c r="C751" s="3">
        <v>0.91666700000000001</v>
      </c>
      <c r="D751" t="s">
        <v>49</v>
      </c>
      <c r="E751" s="6">
        <v>104.265625</v>
      </c>
      <c r="F751">
        <v>-1.953125E-2</v>
      </c>
      <c r="G751" t="s">
        <v>77</v>
      </c>
    </row>
    <row r="752" spans="1:7" x14ac:dyDescent="0.2">
      <c r="A752" s="1">
        <v>45923.913194444445</v>
      </c>
      <c r="B752" s="4">
        <v>45923</v>
      </c>
      <c r="C752" s="3">
        <v>0.91319399999999995</v>
      </c>
      <c r="D752" t="s">
        <v>49</v>
      </c>
      <c r="E752" s="6">
        <v>104.265625</v>
      </c>
      <c r="F752">
        <v>-1.953125E-2</v>
      </c>
      <c r="G752" t="s">
        <v>77</v>
      </c>
    </row>
    <row r="753" spans="1:7" x14ac:dyDescent="0.2">
      <c r="A753" s="1">
        <v>45923.909722222219</v>
      </c>
      <c r="B753" s="4">
        <v>45923</v>
      </c>
      <c r="C753" s="3">
        <v>0.90972200000000003</v>
      </c>
      <c r="D753" t="s">
        <v>49</v>
      </c>
      <c r="E753" s="6">
        <v>104.265625</v>
      </c>
      <c r="F753">
        <v>-1.953125E-2</v>
      </c>
      <c r="G753" t="s">
        <v>77</v>
      </c>
    </row>
    <row r="754" spans="1:7" x14ac:dyDescent="0.2">
      <c r="A754" s="1">
        <v>45923.90625</v>
      </c>
      <c r="B754" s="4">
        <v>45923</v>
      </c>
      <c r="C754" s="3">
        <v>0.90625</v>
      </c>
      <c r="D754" t="s">
        <v>50</v>
      </c>
      <c r="E754" s="6">
        <v>104.26953125</v>
      </c>
      <c r="F754">
        <v>-1.5625E-2</v>
      </c>
      <c r="G754" t="s">
        <v>77</v>
      </c>
    </row>
    <row r="755" spans="1:7" x14ac:dyDescent="0.2">
      <c r="A755" s="1">
        <v>45923.902777777781</v>
      </c>
      <c r="B755" s="4">
        <v>45923</v>
      </c>
      <c r="C755" s="3">
        <v>0.90277799999999997</v>
      </c>
      <c r="D755" t="s">
        <v>50</v>
      </c>
      <c r="E755" s="6">
        <v>104.26953125</v>
      </c>
      <c r="F755">
        <v>-1.5625E-2</v>
      </c>
      <c r="G755" t="s">
        <v>77</v>
      </c>
    </row>
    <row r="756" spans="1:7" x14ac:dyDescent="0.2">
      <c r="A756" s="1">
        <v>45923.899305555555</v>
      </c>
      <c r="B756" s="4">
        <v>45923</v>
      </c>
      <c r="C756" s="3">
        <v>0.89930600000000005</v>
      </c>
      <c r="D756" t="s">
        <v>50</v>
      </c>
      <c r="E756" s="6">
        <v>104.26953125</v>
      </c>
      <c r="F756">
        <v>-1.5625E-2</v>
      </c>
      <c r="G756" t="s">
        <v>77</v>
      </c>
    </row>
    <row r="757" spans="1:7" x14ac:dyDescent="0.2">
      <c r="A757" s="1">
        <v>45923.895833333336</v>
      </c>
      <c r="B757" s="4">
        <v>45923</v>
      </c>
      <c r="C757" s="3">
        <v>0.89583299999999999</v>
      </c>
      <c r="D757" t="s">
        <v>50</v>
      </c>
      <c r="E757" s="6">
        <v>104.26953125</v>
      </c>
      <c r="F757">
        <v>-1.5625E-2</v>
      </c>
      <c r="G757" t="s">
        <v>77</v>
      </c>
    </row>
    <row r="758" spans="1:7" x14ac:dyDescent="0.2">
      <c r="A758" s="1">
        <v>45923.892361111109</v>
      </c>
      <c r="B758" s="4">
        <v>45923</v>
      </c>
      <c r="C758" s="3">
        <v>0.89236099999999996</v>
      </c>
      <c r="D758" t="s">
        <v>51</v>
      </c>
      <c r="E758" s="6">
        <v>104.2734375</v>
      </c>
      <c r="F758">
        <v>-1.171875E-2</v>
      </c>
      <c r="G758" t="s">
        <v>77</v>
      </c>
    </row>
    <row r="759" spans="1:7" x14ac:dyDescent="0.2">
      <c r="A759" s="1">
        <v>45923.888888888891</v>
      </c>
      <c r="B759" s="4">
        <v>45923</v>
      </c>
      <c r="C759" s="3">
        <v>0.88888900000000004</v>
      </c>
      <c r="D759" t="s">
        <v>51</v>
      </c>
      <c r="E759" s="6">
        <v>104.2734375</v>
      </c>
      <c r="F759">
        <v>-1.171875E-2</v>
      </c>
      <c r="G759" t="s">
        <v>77</v>
      </c>
    </row>
    <row r="760" spans="1:7" x14ac:dyDescent="0.2">
      <c r="A760" s="1">
        <v>45923.885416666664</v>
      </c>
      <c r="B760" s="4">
        <v>45923</v>
      </c>
      <c r="C760" s="3">
        <v>0.88541700000000001</v>
      </c>
      <c r="D760" t="s">
        <v>51</v>
      </c>
      <c r="E760" s="6">
        <v>104.2734375</v>
      </c>
      <c r="F760">
        <v>-1.171875E-2</v>
      </c>
      <c r="G760" t="s">
        <v>77</v>
      </c>
    </row>
    <row r="761" spans="1:7" x14ac:dyDescent="0.2">
      <c r="A761" s="1">
        <v>45923.881944444445</v>
      </c>
      <c r="B761" s="4">
        <v>45923</v>
      </c>
      <c r="C761" s="3">
        <v>0.88194399999999995</v>
      </c>
      <c r="D761" t="s">
        <v>52</v>
      </c>
      <c r="E761" s="6">
        <v>104.27734375</v>
      </c>
      <c r="F761">
        <v>-7.8125E-3</v>
      </c>
      <c r="G761" t="s">
        <v>77</v>
      </c>
    </row>
    <row r="762" spans="1:7" x14ac:dyDescent="0.2">
      <c r="A762" s="1">
        <v>45923.875</v>
      </c>
      <c r="B762" s="4">
        <v>45923</v>
      </c>
      <c r="C762" s="3">
        <v>0.875</v>
      </c>
      <c r="D762" t="s">
        <v>51</v>
      </c>
      <c r="E762" s="6">
        <v>104.2734375</v>
      </c>
      <c r="F762">
        <v>-1.171875E-2</v>
      </c>
      <c r="G762" t="s">
        <v>77</v>
      </c>
    </row>
    <row r="763" spans="1:7" x14ac:dyDescent="0.2">
      <c r="A763" s="1">
        <v>45923.871527777781</v>
      </c>
      <c r="B763" s="4">
        <v>45923</v>
      </c>
      <c r="C763" s="3">
        <v>0.87152799999999997</v>
      </c>
      <c r="D763" t="s">
        <v>52</v>
      </c>
      <c r="E763" s="6">
        <v>104.27734375</v>
      </c>
      <c r="F763">
        <v>-7.8125E-3</v>
      </c>
      <c r="G763" t="s">
        <v>77</v>
      </c>
    </row>
    <row r="764" spans="1:7" x14ac:dyDescent="0.2">
      <c r="A764" s="1">
        <v>45923.868055555555</v>
      </c>
      <c r="B764" s="4">
        <v>45923</v>
      </c>
      <c r="C764" s="3">
        <v>0.86805600000000005</v>
      </c>
      <c r="D764" t="s">
        <v>52</v>
      </c>
      <c r="E764" s="6">
        <v>104.27734375</v>
      </c>
      <c r="F764">
        <v>-7.8125E-3</v>
      </c>
      <c r="G764" t="s">
        <v>77</v>
      </c>
    </row>
    <row r="765" spans="1:7" x14ac:dyDescent="0.2">
      <c r="A765" s="1">
        <v>45923.861111111109</v>
      </c>
      <c r="B765" s="4">
        <v>45923</v>
      </c>
      <c r="C765" s="3">
        <v>0.86111099999999996</v>
      </c>
      <c r="D765" t="s">
        <v>51</v>
      </c>
      <c r="E765" s="6">
        <v>104.2734375</v>
      </c>
      <c r="F765">
        <v>-1.171875E-2</v>
      </c>
      <c r="G765" t="s">
        <v>77</v>
      </c>
    </row>
    <row r="766" spans="1:7" x14ac:dyDescent="0.2">
      <c r="A766" s="1">
        <v>45923.854166666664</v>
      </c>
      <c r="B766" s="4">
        <v>45923</v>
      </c>
      <c r="C766" s="3">
        <v>0.85416700000000001</v>
      </c>
      <c r="D766" t="s">
        <v>51</v>
      </c>
      <c r="E766" s="6">
        <v>104.2734375</v>
      </c>
      <c r="F766">
        <v>-1.171875E-2</v>
      </c>
      <c r="G766" t="s">
        <v>77</v>
      </c>
    </row>
    <row r="767" spans="1:7" x14ac:dyDescent="0.2">
      <c r="A767" s="1">
        <v>45923.850694444445</v>
      </c>
      <c r="B767" s="4">
        <v>45923</v>
      </c>
      <c r="C767" s="3">
        <v>0.85069399999999995</v>
      </c>
      <c r="D767" t="s">
        <v>52</v>
      </c>
      <c r="E767" s="6">
        <v>104.27734375</v>
      </c>
      <c r="F767">
        <v>-7.8125E-3</v>
      </c>
      <c r="G767" t="s">
        <v>77</v>
      </c>
    </row>
    <row r="768" spans="1:7" x14ac:dyDescent="0.2">
      <c r="A768" s="1">
        <v>45923.847222222219</v>
      </c>
      <c r="B768" s="4">
        <v>45923</v>
      </c>
      <c r="C768" s="3">
        <v>0.84722200000000003</v>
      </c>
      <c r="D768" t="s">
        <v>53</v>
      </c>
      <c r="E768" s="6">
        <v>104.28125</v>
      </c>
      <c r="F768">
        <v>-3.90625E-3</v>
      </c>
      <c r="G768" t="s">
        <v>77</v>
      </c>
    </row>
    <row r="769" spans="1:7" x14ac:dyDescent="0.2">
      <c r="A769" s="1">
        <v>45923.84375</v>
      </c>
      <c r="B769" s="4">
        <v>45923</v>
      </c>
      <c r="C769" s="3">
        <v>0.84375</v>
      </c>
      <c r="D769" t="s">
        <v>53</v>
      </c>
      <c r="E769" s="6">
        <v>104.28125</v>
      </c>
      <c r="F769">
        <v>-3.90625E-3</v>
      </c>
      <c r="G769" t="s">
        <v>77</v>
      </c>
    </row>
    <row r="770" spans="1:7" x14ac:dyDescent="0.2">
      <c r="A770" s="1">
        <v>45923.840277777781</v>
      </c>
      <c r="B770" s="4">
        <v>45923</v>
      </c>
      <c r="C770" s="3">
        <v>0.84027799999999997</v>
      </c>
      <c r="D770" t="s">
        <v>52</v>
      </c>
      <c r="E770" s="6">
        <v>104.27734375</v>
      </c>
      <c r="F770">
        <v>-7.8125E-3</v>
      </c>
      <c r="G770" t="s">
        <v>77</v>
      </c>
    </row>
    <row r="771" spans="1:7" x14ac:dyDescent="0.2">
      <c r="A771" s="1">
        <v>45923.836805555555</v>
      </c>
      <c r="B771" s="4">
        <v>45923</v>
      </c>
      <c r="C771" s="3">
        <v>0.83680600000000005</v>
      </c>
      <c r="D771" t="s">
        <v>51</v>
      </c>
      <c r="E771" s="6">
        <v>104.2734375</v>
      </c>
      <c r="F771">
        <v>-1.171875E-2</v>
      </c>
      <c r="G771" t="s">
        <v>77</v>
      </c>
    </row>
    <row r="772" spans="1:7" x14ac:dyDescent="0.2">
      <c r="A772" s="1">
        <v>45923.833333333336</v>
      </c>
      <c r="B772" s="4">
        <v>45923</v>
      </c>
      <c r="C772" s="3">
        <v>0.83333299999999999</v>
      </c>
      <c r="D772" t="s">
        <v>52</v>
      </c>
      <c r="E772" s="6">
        <v>104.27734375</v>
      </c>
      <c r="F772">
        <v>-7.8125E-3</v>
      </c>
      <c r="G772" t="s">
        <v>77</v>
      </c>
    </row>
    <row r="773" spans="1:7" x14ac:dyDescent="0.2">
      <c r="A773" s="1">
        <v>45923.829861111109</v>
      </c>
      <c r="B773" s="4">
        <v>45923</v>
      </c>
      <c r="C773" s="3">
        <v>0.82986099999999996</v>
      </c>
      <c r="D773" t="s">
        <v>52</v>
      </c>
      <c r="E773" s="6">
        <v>104.27734375</v>
      </c>
      <c r="F773">
        <v>-7.8125E-3</v>
      </c>
      <c r="G773" t="s">
        <v>77</v>
      </c>
    </row>
    <row r="774" spans="1:7" x14ac:dyDescent="0.2">
      <c r="A774" s="1">
        <v>45923.826388888891</v>
      </c>
      <c r="B774" s="4">
        <v>45923</v>
      </c>
      <c r="C774" s="3">
        <v>0.82638900000000004</v>
      </c>
      <c r="D774" t="s">
        <v>50</v>
      </c>
      <c r="E774" s="6">
        <v>104.26953125</v>
      </c>
      <c r="F774">
        <v>-1.5625E-2</v>
      </c>
      <c r="G774" t="s">
        <v>77</v>
      </c>
    </row>
    <row r="775" spans="1:7" x14ac:dyDescent="0.2">
      <c r="A775" s="1">
        <v>45923.822916666664</v>
      </c>
      <c r="B775" s="4">
        <v>45923</v>
      </c>
      <c r="C775" s="3">
        <v>0.82291700000000001</v>
      </c>
      <c r="D775" t="s">
        <v>50</v>
      </c>
      <c r="E775" s="6">
        <v>104.26953125</v>
      </c>
      <c r="F775">
        <v>-1.5625E-2</v>
      </c>
      <c r="G775" t="s">
        <v>77</v>
      </c>
    </row>
    <row r="776" spans="1:7" x14ac:dyDescent="0.2">
      <c r="A776" s="1">
        <v>45923.819444444445</v>
      </c>
      <c r="B776" s="4">
        <v>45923</v>
      </c>
      <c r="C776" s="3">
        <v>0.81944399999999995</v>
      </c>
      <c r="D776" t="s">
        <v>52</v>
      </c>
      <c r="E776" s="6">
        <v>104.27734375</v>
      </c>
      <c r="F776">
        <v>-7.8125E-3</v>
      </c>
      <c r="G776" t="s">
        <v>77</v>
      </c>
    </row>
    <row r="777" spans="1:7" x14ac:dyDescent="0.2">
      <c r="A777" s="1">
        <v>45923.815972222219</v>
      </c>
      <c r="B777" s="4">
        <v>45923</v>
      </c>
      <c r="C777" s="3">
        <v>0.81597200000000003</v>
      </c>
      <c r="D777" t="s">
        <v>52</v>
      </c>
      <c r="E777" s="6">
        <v>104.27734375</v>
      </c>
      <c r="F777">
        <v>-7.8125E-3</v>
      </c>
      <c r="G777" t="s">
        <v>77</v>
      </c>
    </row>
    <row r="778" spans="1:7" x14ac:dyDescent="0.2">
      <c r="A778" s="1">
        <v>45923.8125</v>
      </c>
      <c r="B778" s="4">
        <v>45923</v>
      </c>
      <c r="C778" s="3">
        <v>0.8125</v>
      </c>
      <c r="D778" t="s">
        <v>51</v>
      </c>
      <c r="E778" s="6">
        <v>104.2734375</v>
      </c>
      <c r="F778">
        <v>-1.171875E-2</v>
      </c>
      <c r="G778" t="s">
        <v>77</v>
      </c>
    </row>
    <row r="779" spans="1:7" x14ac:dyDescent="0.2">
      <c r="A779" s="1">
        <v>45923.809027777781</v>
      </c>
      <c r="B779" s="4">
        <v>45923</v>
      </c>
      <c r="C779" s="3">
        <v>0.80902799999999997</v>
      </c>
      <c r="D779" t="s">
        <v>52</v>
      </c>
      <c r="E779" s="6">
        <v>104.27734375</v>
      </c>
      <c r="F779">
        <v>-7.8125E-3</v>
      </c>
      <c r="G779" t="s">
        <v>77</v>
      </c>
    </row>
    <row r="780" spans="1:7" x14ac:dyDescent="0.2">
      <c r="A780" s="1">
        <v>45923.805555555555</v>
      </c>
      <c r="B780" s="4">
        <v>45923</v>
      </c>
      <c r="C780" s="3">
        <v>0.80555600000000005</v>
      </c>
      <c r="D780" t="s">
        <v>52</v>
      </c>
      <c r="E780" s="6">
        <v>104.27734375</v>
      </c>
      <c r="F780">
        <v>-7.8125E-3</v>
      </c>
      <c r="G780" t="s">
        <v>77</v>
      </c>
    </row>
    <row r="781" spans="1:7" x14ac:dyDescent="0.2">
      <c r="A781" s="1">
        <v>45923.802083333336</v>
      </c>
      <c r="B781" s="4">
        <v>45923</v>
      </c>
      <c r="C781" s="3">
        <v>0.80208299999999999</v>
      </c>
      <c r="D781" t="s">
        <v>52</v>
      </c>
      <c r="E781" s="6">
        <v>104.27734375</v>
      </c>
      <c r="F781">
        <v>-7.8125E-3</v>
      </c>
      <c r="G781" t="s">
        <v>77</v>
      </c>
    </row>
    <row r="782" spans="1:7" x14ac:dyDescent="0.2">
      <c r="A782" s="1">
        <v>45923.798611111109</v>
      </c>
      <c r="B782" s="4">
        <v>45923</v>
      </c>
      <c r="C782" s="3">
        <v>0.79861099999999996</v>
      </c>
      <c r="D782" t="s">
        <v>52</v>
      </c>
      <c r="E782" s="6">
        <v>104.27734375</v>
      </c>
      <c r="F782">
        <v>-7.8125E-3</v>
      </c>
      <c r="G782" t="s">
        <v>77</v>
      </c>
    </row>
    <row r="783" spans="1:7" x14ac:dyDescent="0.2">
      <c r="A783" s="1">
        <v>45923.795138888891</v>
      </c>
      <c r="B783" s="4">
        <v>45923</v>
      </c>
      <c r="C783" s="3">
        <v>0.79513900000000004</v>
      </c>
      <c r="D783" t="s">
        <v>51</v>
      </c>
      <c r="E783" s="6">
        <v>104.2734375</v>
      </c>
      <c r="F783">
        <v>-1.171875E-2</v>
      </c>
      <c r="G783" t="s">
        <v>77</v>
      </c>
    </row>
    <row r="784" spans="1:7" x14ac:dyDescent="0.2">
      <c r="A784" s="1">
        <v>45923.791666666664</v>
      </c>
      <c r="B784" s="4">
        <v>45923</v>
      </c>
      <c r="C784" s="3">
        <v>0.79166700000000001</v>
      </c>
      <c r="D784" t="s">
        <v>52</v>
      </c>
      <c r="E784" s="6">
        <v>104.27734375</v>
      </c>
      <c r="F784">
        <v>-7.8125E-3</v>
      </c>
      <c r="G784" t="s">
        <v>77</v>
      </c>
    </row>
    <row r="785" spans="1:7" x14ac:dyDescent="0.2">
      <c r="A785" s="1">
        <v>45923.784722222219</v>
      </c>
      <c r="B785" s="4">
        <v>45923</v>
      </c>
      <c r="C785" s="3">
        <v>0.78472200000000003</v>
      </c>
      <c r="D785" t="s">
        <v>52</v>
      </c>
      <c r="E785" s="6">
        <v>104.27734375</v>
      </c>
      <c r="F785">
        <v>-7.8125E-3</v>
      </c>
      <c r="G785" t="s">
        <v>77</v>
      </c>
    </row>
    <row r="786" spans="1:7" x14ac:dyDescent="0.2">
      <c r="A786" s="1">
        <v>45923.78125</v>
      </c>
      <c r="B786" s="4">
        <v>45923</v>
      </c>
      <c r="C786" s="3">
        <v>0.78125</v>
      </c>
      <c r="D786" t="s">
        <v>52</v>
      </c>
      <c r="E786" s="6">
        <v>104.27734375</v>
      </c>
      <c r="F786">
        <v>-7.8125E-3</v>
      </c>
      <c r="G786" t="s">
        <v>77</v>
      </c>
    </row>
    <row r="787" spans="1:7" x14ac:dyDescent="0.2">
      <c r="A787" s="1">
        <v>45923.774305555555</v>
      </c>
      <c r="B787" s="4">
        <v>45923</v>
      </c>
      <c r="C787" s="3">
        <v>0.77430600000000005</v>
      </c>
      <c r="D787" t="s">
        <v>52</v>
      </c>
      <c r="E787" s="6">
        <v>104.27734375</v>
      </c>
      <c r="F787">
        <v>-7.8125E-3</v>
      </c>
      <c r="G787" t="s">
        <v>77</v>
      </c>
    </row>
    <row r="788" spans="1:7" x14ac:dyDescent="0.2">
      <c r="A788" s="1">
        <v>45923.770833333336</v>
      </c>
      <c r="B788" s="4">
        <v>45923</v>
      </c>
      <c r="C788" s="3">
        <v>0.77083299999999999</v>
      </c>
      <c r="D788" t="s">
        <v>52</v>
      </c>
      <c r="E788" s="6">
        <v>104.27734375</v>
      </c>
      <c r="F788">
        <v>-7.8125E-3</v>
      </c>
      <c r="G788" t="s">
        <v>77</v>
      </c>
    </row>
    <row r="789" spans="1:7" x14ac:dyDescent="0.2">
      <c r="A789" s="1">
        <v>45923.767361111109</v>
      </c>
      <c r="B789" s="4">
        <v>45923</v>
      </c>
      <c r="C789" s="3">
        <v>0.76736099999999996</v>
      </c>
      <c r="D789" t="s">
        <v>52</v>
      </c>
      <c r="E789" s="6">
        <v>104.27734375</v>
      </c>
      <c r="F789">
        <v>-7.8125E-3</v>
      </c>
      <c r="G789" t="s">
        <v>77</v>
      </c>
    </row>
    <row r="790" spans="1:7" x14ac:dyDescent="0.2">
      <c r="A790" s="1">
        <v>45923.756944444445</v>
      </c>
      <c r="B790" s="4">
        <v>45923</v>
      </c>
      <c r="C790" s="3">
        <v>0.75694399999999995</v>
      </c>
      <c r="D790" t="s">
        <v>52</v>
      </c>
      <c r="E790" s="6">
        <v>104.27734375</v>
      </c>
      <c r="F790">
        <v>-7.8125E-3</v>
      </c>
      <c r="G790" t="s">
        <v>77</v>
      </c>
    </row>
    <row r="791" spans="1:7" x14ac:dyDescent="0.2">
      <c r="A791" s="1">
        <v>45923.753472222219</v>
      </c>
      <c r="B791" s="4">
        <v>45923</v>
      </c>
      <c r="C791" s="3">
        <v>0.75347200000000003</v>
      </c>
      <c r="D791" t="s">
        <v>53</v>
      </c>
      <c r="E791" s="6">
        <v>104.28125</v>
      </c>
      <c r="F791">
        <v>-3.90625E-3</v>
      </c>
      <c r="G791" t="s">
        <v>77</v>
      </c>
    </row>
    <row r="792" spans="1:7" x14ac:dyDescent="0.2">
      <c r="A792" s="1">
        <v>45923.75</v>
      </c>
      <c r="B792" s="4">
        <v>45923</v>
      </c>
      <c r="C792" s="3">
        <v>0.75</v>
      </c>
      <c r="D792" t="s">
        <v>54</v>
      </c>
      <c r="E792" s="6">
        <v>104.28515625</v>
      </c>
      <c r="F792">
        <v>0</v>
      </c>
      <c r="G792" t="s">
        <v>77</v>
      </c>
    </row>
    <row r="793" spans="1:7" x14ac:dyDescent="0.2">
      <c r="A793" s="1">
        <v>45923.704861111109</v>
      </c>
      <c r="B793" s="4">
        <v>45922</v>
      </c>
      <c r="C793" s="3">
        <v>0.70486099999999996</v>
      </c>
      <c r="D793" t="s">
        <v>52</v>
      </c>
      <c r="E793" s="6">
        <v>104.27734375</v>
      </c>
      <c r="F793">
        <v>1.953125E-2</v>
      </c>
      <c r="G793" t="s">
        <v>78</v>
      </c>
    </row>
    <row r="794" spans="1:7" x14ac:dyDescent="0.2">
      <c r="A794" s="1">
        <v>45923.701388888891</v>
      </c>
      <c r="B794" s="4">
        <v>45922</v>
      </c>
      <c r="C794" s="3">
        <v>0.70138900000000004</v>
      </c>
      <c r="D794" t="s">
        <v>52</v>
      </c>
      <c r="E794" s="6">
        <v>104.27734375</v>
      </c>
      <c r="F794">
        <v>1.953125E-2</v>
      </c>
      <c r="G794" t="s">
        <v>78</v>
      </c>
    </row>
    <row r="795" spans="1:7" x14ac:dyDescent="0.2">
      <c r="A795" s="1">
        <v>45923.697916666664</v>
      </c>
      <c r="B795" s="4">
        <v>45922</v>
      </c>
      <c r="C795" s="3">
        <v>0.69791700000000001</v>
      </c>
      <c r="D795" t="s">
        <v>52</v>
      </c>
      <c r="E795" s="6">
        <v>104.27734375</v>
      </c>
      <c r="F795">
        <v>1.953125E-2</v>
      </c>
      <c r="G795" t="s">
        <v>78</v>
      </c>
    </row>
    <row r="796" spans="1:7" x14ac:dyDescent="0.2">
      <c r="A796" s="1">
        <v>45923.694444444445</v>
      </c>
      <c r="B796" s="4">
        <v>45922</v>
      </c>
      <c r="C796" s="3">
        <v>0.69444399999999995</v>
      </c>
      <c r="D796" t="s">
        <v>51</v>
      </c>
      <c r="E796" s="6">
        <v>104.2734375</v>
      </c>
      <c r="F796">
        <v>1.5625E-2</v>
      </c>
      <c r="G796" t="s">
        <v>78</v>
      </c>
    </row>
    <row r="797" spans="1:7" x14ac:dyDescent="0.2">
      <c r="A797" s="1">
        <v>45923.690972222219</v>
      </c>
      <c r="B797" s="4">
        <v>45922</v>
      </c>
      <c r="C797" s="3">
        <v>0.69097200000000003</v>
      </c>
      <c r="D797" t="s">
        <v>52</v>
      </c>
      <c r="E797" s="6">
        <v>104.27734375</v>
      </c>
      <c r="F797">
        <v>1.953125E-2</v>
      </c>
      <c r="G797" t="s">
        <v>78</v>
      </c>
    </row>
    <row r="798" spans="1:7" x14ac:dyDescent="0.2">
      <c r="A798" s="1">
        <v>45923.6875</v>
      </c>
      <c r="B798" s="4">
        <v>45922</v>
      </c>
      <c r="C798" s="3">
        <v>0.6875</v>
      </c>
      <c r="D798" t="s">
        <v>52</v>
      </c>
      <c r="E798" s="6">
        <v>104.27734375</v>
      </c>
      <c r="F798">
        <v>1.953125E-2</v>
      </c>
      <c r="G798" t="s">
        <v>78</v>
      </c>
    </row>
    <row r="799" spans="1:7" x14ac:dyDescent="0.2">
      <c r="A799" s="1">
        <v>45923.684027777781</v>
      </c>
      <c r="B799" s="4">
        <v>45922</v>
      </c>
      <c r="C799" s="3">
        <v>0.68402799999999997</v>
      </c>
      <c r="D799" t="s">
        <v>50</v>
      </c>
      <c r="E799" s="6">
        <v>104.26953125</v>
      </c>
      <c r="F799">
        <v>1.171875E-2</v>
      </c>
      <c r="G799" t="s">
        <v>78</v>
      </c>
    </row>
    <row r="800" spans="1:7" x14ac:dyDescent="0.2">
      <c r="A800" s="1">
        <v>45923.680555555555</v>
      </c>
      <c r="B800" s="4">
        <v>45922</v>
      </c>
      <c r="C800" s="3">
        <v>0.68055600000000005</v>
      </c>
      <c r="D800" t="s">
        <v>51</v>
      </c>
      <c r="E800" s="6">
        <v>104.2734375</v>
      </c>
      <c r="F800">
        <v>1.5625E-2</v>
      </c>
      <c r="G800" t="s">
        <v>78</v>
      </c>
    </row>
    <row r="801" spans="1:7" x14ac:dyDescent="0.2">
      <c r="A801" s="1">
        <v>45923.677083333336</v>
      </c>
      <c r="B801" s="4">
        <v>45922</v>
      </c>
      <c r="C801" s="3">
        <v>0.67708299999999999</v>
      </c>
      <c r="D801" t="s">
        <v>51</v>
      </c>
      <c r="E801" s="6">
        <v>104.2734375</v>
      </c>
      <c r="F801">
        <v>1.5625E-2</v>
      </c>
      <c r="G801" t="s">
        <v>78</v>
      </c>
    </row>
    <row r="802" spans="1:7" x14ac:dyDescent="0.2">
      <c r="A802" s="1">
        <v>45923.673611111109</v>
      </c>
      <c r="B802" s="4">
        <v>45922</v>
      </c>
      <c r="C802" s="3">
        <v>0.67361099999999996</v>
      </c>
      <c r="D802" t="s">
        <v>50</v>
      </c>
      <c r="E802" s="6">
        <v>104.26953125</v>
      </c>
      <c r="F802">
        <v>1.171875E-2</v>
      </c>
      <c r="G802" t="s">
        <v>78</v>
      </c>
    </row>
    <row r="803" spans="1:7" x14ac:dyDescent="0.2">
      <c r="A803" s="1">
        <v>45923.670138888891</v>
      </c>
      <c r="B803" s="4">
        <v>45922</v>
      </c>
      <c r="C803" s="3">
        <v>0.67013900000000004</v>
      </c>
      <c r="D803" t="s">
        <v>50</v>
      </c>
      <c r="E803" s="6">
        <v>104.26953125</v>
      </c>
      <c r="F803">
        <v>1.171875E-2</v>
      </c>
      <c r="G803" t="s">
        <v>78</v>
      </c>
    </row>
    <row r="804" spans="1:7" x14ac:dyDescent="0.2">
      <c r="A804" s="1">
        <v>45923.666666666664</v>
      </c>
      <c r="B804" s="4">
        <v>45922</v>
      </c>
      <c r="C804" s="3">
        <v>0.66666700000000001</v>
      </c>
      <c r="D804" t="s">
        <v>52</v>
      </c>
      <c r="E804" s="6">
        <v>104.27734375</v>
      </c>
      <c r="F804">
        <v>1.953125E-2</v>
      </c>
      <c r="G804" t="s">
        <v>78</v>
      </c>
    </row>
    <row r="805" spans="1:7" x14ac:dyDescent="0.2">
      <c r="A805" s="1">
        <v>45923.663194444445</v>
      </c>
      <c r="B805" s="4">
        <v>45922</v>
      </c>
      <c r="C805" s="3">
        <v>0.66319399999999995</v>
      </c>
      <c r="D805" t="s">
        <v>50</v>
      </c>
      <c r="E805" s="6">
        <v>104.26953125</v>
      </c>
      <c r="F805">
        <v>1.171875E-2</v>
      </c>
      <c r="G805" t="s">
        <v>78</v>
      </c>
    </row>
    <row r="806" spans="1:7" x14ac:dyDescent="0.2">
      <c r="A806" s="1">
        <v>45923.659722222219</v>
      </c>
      <c r="B806" s="4">
        <v>45922</v>
      </c>
      <c r="C806" s="3">
        <v>0.65972200000000003</v>
      </c>
      <c r="D806" t="s">
        <v>53</v>
      </c>
      <c r="E806" s="6">
        <v>104.28125</v>
      </c>
      <c r="F806">
        <v>2.34375E-2</v>
      </c>
      <c r="G806" t="s">
        <v>78</v>
      </c>
    </row>
    <row r="807" spans="1:7" x14ac:dyDescent="0.2">
      <c r="A807" s="1">
        <v>45923.65625</v>
      </c>
      <c r="B807" s="4">
        <v>45922</v>
      </c>
      <c r="C807" s="3">
        <v>0.65625</v>
      </c>
      <c r="D807" t="s">
        <v>53</v>
      </c>
      <c r="E807" s="6">
        <v>104.28125</v>
      </c>
      <c r="F807">
        <v>2.34375E-2</v>
      </c>
      <c r="G807" t="s">
        <v>78</v>
      </c>
    </row>
    <row r="808" spans="1:7" x14ac:dyDescent="0.2">
      <c r="A808" s="1">
        <v>45923.652777777781</v>
      </c>
      <c r="B808" s="4">
        <v>45922</v>
      </c>
      <c r="C808" s="3">
        <v>0.65277799999999997</v>
      </c>
      <c r="D808" t="s">
        <v>53</v>
      </c>
      <c r="E808" s="6">
        <v>104.28125</v>
      </c>
      <c r="F808">
        <v>2.34375E-2</v>
      </c>
      <c r="G808" t="s">
        <v>78</v>
      </c>
    </row>
    <row r="809" spans="1:7" x14ac:dyDescent="0.2">
      <c r="A809" s="1">
        <v>45923.649305555555</v>
      </c>
      <c r="B809" s="4">
        <v>45922</v>
      </c>
      <c r="C809" s="3">
        <v>0.64930600000000005</v>
      </c>
      <c r="D809" t="s">
        <v>52</v>
      </c>
      <c r="E809" s="6">
        <v>104.27734375</v>
      </c>
      <c r="F809">
        <v>1.953125E-2</v>
      </c>
      <c r="G809" t="s">
        <v>78</v>
      </c>
    </row>
    <row r="810" spans="1:7" x14ac:dyDescent="0.2">
      <c r="A810" s="1">
        <v>45923.645833333336</v>
      </c>
      <c r="B810" s="4">
        <v>45922</v>
      </c>
      <c r="C810" s="3">
        <v>0.64583299999999999</v>
      </c>
      <c r="D810" t="s">
        <v>52</v>
      </c>
      <c r="E810" s="6">
        <v>104.27734375</v>
      </c>
      <c r="F810">
        <v>1.953125E-2</v>
      </c>
      <c r="G810" t="s">
        <v>78</v>
      </c>
    </row>
    <row r="811" spans="1:7" x14ac:dyDescent="0.2">
      <c r="A811" s="1">
        <v>45923.642361111109</v>
      </c>
      <c r="B811" s="4">
        <v>45922</v>
      </c>
      <c r="C811" s="3">
        <v>0.64236099999999996</v>
      </c>
      <c r="D811" t="s">
        <v>51</v>
      </c>
      <c r="E811" s="6">
        <v>104.2734375</v>
      </c>
      <c r="F811">
        <v>1.5625E-2</v>
      </c>
      <c r="G811" t="s">
        <v>78</v>
      </c>
    </row>
    <row r="812" spans="1:7" x14ac:dyDescent="0.2">
      <c r="A812" s="1">
        <v>45923.638888888891</v>
      </c>
      <c r="B812" s="4">
        <v>45922</v>
      </c>
      <c r="C812" s="3">
        <v>0.63888900000000004</v>
      </c>
      <c r="D812" t="s">
        <v>51</v>
      </c>
      <c r="E812" s="6">
        <v>104.2734375</v>
      </c>
      <c r="F812">
        <v>1.5625E-2</v>
      </c>
      <c r="G812" t="s">
        <v>78</v>
      </c>
    </row>
    <row r="813" spans="1:7" x14ac:dyDescent="0.2">
      <c r="A813" s="1">
        <v>45923.635416666664</v>
      </c>
      <c r="B813" s="4">
        <v>45922</v>
      </c>
      <c r="C813" s="3">
        <v>0.63541700000000001</v>
      </c>
      <c r="D813" t="s">
        <v>51</v>
      </c>
      <c r="E813" s="6">
        <v>104.2734375</v>
      </c>
      <c r="F813">
        <v>1.5625E-2</v>
      </c>
      <c r="G813" t="s">
        <v>78</v>
      </c>
    </row>
    <row r="814" spans="1:7" x14ac:dyDescent="0.2">
      <c r="A814" s="1">
        <v>45923.631944444445</v>
      </c>
      <c r="B814" s="4">
        <v>45922</v>
      </c>
      <c r="C814" s="3">
        <v>0.63194399999999995</v>
      </c>
      <c r="D814" t="s">
        <v>50</v>
      </c>
      <c r="E814" s="6">
        <v>104.26953125</v>
      </c>
      <c r="F814">
        <v>1.171875E-2</v>
      </c>
      <c r="G814" t="s">
        <v>78</v>
      </c>
    </row>
    <row r="815" spans="1:7" x14ac:dyDescent="0.2">
      <c r="A815" s="1">
        <v>45923.628472222219</v>
      </c>
      <c r="B815" s="4">
        <v>45922</v>
      </c>
      <c r="C815" s="3">
        <v>0.62847200000000003</v>
      </c>
      <c r="D815" t="s">
        <v>51</v>
      </c>
      <c r="E815" s="6">
        <v>104.2734375</v>
      </c>
      <c r="F815">
        <v>1.5625E-2</v>
      </c>
      <c r="G815" t="s">
        <v>78</v>
      </c>
    </row>
    <row r="816" spans="1:7" x14ac:dyDescent="0.2">
      <c r="A816" s="1">
        <v>45923.625</v>
      </c>
      <c r="B816" s="4">
        <v>45922</v>
      </c>
      <c r="C816" s="3">
        <v>0.625</v>
      </c>
      <c r="D816" t="s">
        <v>51</v>
      </c>
      <c r="E816" s="6">
        <v>104.2734375</v>
      </c>
      <c r="F816">
        <v>1.5625E-2</v>
      </c>
      <c r="G816" t="s">
        <v>78</v>
      </c>
    </row>
    <row r="817" spans="1:7" x14ac:dyDescent="0.2">
      <c r="A817" s="1">
        <v>45923.621527777781</v>
      </c>
      <c r="B817" s="4">
        <v>45922</v>
      </c>
      <c r="C817" s="3">
        <v>0.62152799999999997</v>
      </c>
      <c r="D817" t="s">
        <v>51</v>
      </c>
      <c r="E817" s="6">
        <v>104.2734375</v>
      </c>
      <c r="F817">
        <v>1.5625E-2</v>
      </c>
      <c r="G817" t="s">
        <v>78</v>
      </c>
    </row>
    <row r="818" spans="1:7" x14ac:dyDescent="0.2">
      <c r="A818" s="1">
        <v>45923.618055555555</v>
      </c>
      <c r="B818" s="4">
        <v>45922</v>
      </c>
      <c r="C818" s="3">
        <v>0.61805600000000005</v>
      </c>
      <c r="D818" t="s">
        <v>53</v>
      </c>
      <c r="E818" s="6">
        <v>104.28125</v>
      </c>
      <c r="F818">
        <v>2.34375E-2</v>
      </c>
      <c r="G818" t="s">
        <v>78</v>
      </c>
    </row>
    <row r="819" spans="1:7" x14ac:dyDescent="0.2">
      <c r="A819" s="1">
        <v>45923.614583333336</v>
      </c>
      <c r="B819" s="4">
        <v>45922</v>
      </c>
      <c r="C819" s="3">
        <v>0.61458299999999999</v>
      </c>
      <c r="D819" t="s">
        <v>53</v>
      </c>
      <c r="E819" s="6">
        <v>104.28125</v>
      </c>
      <c r="F819">
        <v>2.34375E-2</v>
      </c>
      <c r="G819" t="s">
        <v>78</v>
      </c>
    </row>
    <row r="820" spans="1:7" x14ac:dyDescent="0.2">
      <c r="A820" s="1">
        <v>45923.611111111109</v>
      </c>
      <c r="B820" s="4">
        <v>45922</v>
      </c>
      <c r="C820" s="3">
        <v>0.61111099999999996</v>
      </c>
      <c r="D820" t="s">
        <v>54</v>
      </c>
      <c r="E820" s="6">
        <v>104.28515625</v>
      </c>
      <c r="F820">
        <v>2.734375E-2</v>
      </c>
      <c r="G820" t="s">
        <v>78</v>
      </c>
    </row>
    <row r="821" spans="1:7" x14ac:dyDescent="0.2">
      <c r="A821" s="1">
        <v>45923.607638888891</v>
      </c>
      <c r="B821" s="4">
        <v>45922</v>
      </c>
      <c r="C821" s="3">
        <v>0.60763900000000004</v>
      </c>
      <c r="D821" t="s">
        <v>53</v>
      </c>
      <c r="E821" s="6">
        <v>104.28125</v>
      </c>
      <c r="F821">
        <v>2.34375E-2</v>
      </c>
      <c r="G821" t="s">
        <v>78</v>
      </c>
    </row>
    <row r="822" spans="1:7" x14ac:dyDescent="0.2">
      <c r="A822" s="1">
        <v>45923.604166666664</v>
      </c>
      <c r="B822" s="4">
        <v>45922</v>
      </c>
      <c r="C822" s="3">
        <v>0.60416700000000001</v>
      </c>
      <c r="D822" t="s">
        <v>52</v>
      </c>
      <c r="E822" s="6">
        <v>104.27734375</v>
      </c>
      <c r="F822">
        <v>1.953125E-2</v>
      </c>
      <c r="G822" t="s">
        <v>78</v>
      </c>
    </row>
    <row r="823" spans="1:7" x14ac:dyDescent="0.2">
      <c r="A823" s="1">
        <v>45923.600694444445</v>
      </c>
      <c r="B823" s="4">
        <v>45922</v>
      </c>
      <c r="C823" s="3">
        <v>0.60069399999999995</v>
      </c>
      <c r="D823" t="s">
        <v>54</v>
      </c>
      <c r="E823" s="6">
        <v>104.28515625</v>
      </c>
      <c r="F823">
        <v>2.734375E-2</v>
      </c>
      <c r="G823" t="s">
        <v>78</v>
      </c>
    </row>
    <row r="824" spans="1:7" x14ac:dyDescent="0.2">
      <c r="A824" s="1">
        <v>45923.597222222219</v>
      </c>
      <c r="B824" s="4">
        <v>45922</v>
      </c>
      <c r="C824" s="3">
        <v>0.59722200000000003</v>
      </c>
      <c r="D824" t="s">
        <v>54</v>
      </c>
      <c r="E824" s="6">
        <v>104.28515625</v>
      </c>
      <c r="F824">
        <v>2.734375E-2</v>
      </c>
      <c r="G824" t="s">
        <v>78</v>
      </c>
    </row>
    <row r="825" spans="1:7" x14ac:dyDescent="0.2">
      <c r="A825" s="1">
        <v>45923.59375</v>
      </c>
      <c r="B825" s="4">
        <v>45922</v>
      </c>
      <c r="C825" s="3">
        <v>0.59375</v>
      </c>
      <c r="D825" t="s">
        <v>54</v>
      </c>
      <c r="E825" s="6">
        <v>104.28515625</v>
      </c>
      <c r="F825">
        <v>2.734375E-2</v>
      </c>
      <c r="G825" t="s">
        <v>78</v>
      </c>
    </row>
    <row r="826" spans="1:7" x14ac:dyDescent="0.2">
      <c r="A826" s="1">
        <v>45923.590277777781</v>
      </c>
      <c r="B826" s="4">
        <v>45922</v>
      </c>
      <c r="C826" s="3">
        <v>0.59027799999999997</v>
      </c>
      <c r="D826" t="s">
        <v>54</v>
      </c>
      <c r="E826" s="6">
        <v>104.28515625</v>
      </c>
      <c r="F826">
        <v>2.734375E-2</v>
      </c>
      <c r="G826" t="s">
        <v>78</v>
      </c>
    </row>
    <row r="827" spans="1:7" x14ac:dyDescent="0.2">
      <c r="A827" s="1">
        <v>45923.586805555555</v>
      </c>
      <c r="B827" s="4">
        <v>45922</v>
      </c>
      <c r="C827" s="3">
        <v>0.58680600000000005</v>
      </c>
      <c r="D827" t="s">
        <v>53</v>
      </c>
      <c r="E827" s="6">
        <v>104.28125</v>
      </c>
      <c r="F827">
        <v>2.34375E-2</v>
      </c>
      <c r="G827" t="s">
        <v>78</v>
      </c>
    </row>
    <row r="828" spans="1:7" x14ac:dyDescent="0.2">
      <c r="A828" s="1">
        <v>45923.583333333336</v>
      </c>
      <c r="B828" s="4">
        <v>45922</v>
      </c>
      <c r="C828" s="3">
        <v>0.58333299999999999</v>
      </c>
      <c r="D828" t="s">
        <v>54</v>
      </c>
      <c r="E828" s="6">
        <v>104.28515625</v>
      </c>
      <c r="F828">
        <v>2.734375E-2</v>
      </c>
      <c r="G828" t="s">
        <v>78</v>
      </c>
    </row>
    <row r="829" spans="1:7" x14ac:dyDescent="0.2">
      <c r="A829" s="1">
        <v>45923.579861111109</v>
      </c>
      <c r="B829" s="4">
        <v>45922</v>
      </c>
      <c r="C829" s="3">
        <v>0.57986099999999996</v>
      </c>
      <c r="D829" t="s">
        <v>53</v>
      </c>
      <c r="E829" s="6">
        <v>104.28125</v>
      </c>
      <c r="F829">
        <v>2.34375E-2</v>
      </c>
      <c r="G829" t="s">
        <v>78</v>
      </c>
    </row>
    <row r="830" spans="1:7" x14ac:dyDescent="0.2">
      <c r="A830" s="1">
        <v>45923.576388888891</v>
      </c>
      <c r="B830" s="4">
        <v>45922</v>
      </c>
      <c r="C830" s="3">
        <v>0.57638900000000004</v>
      </c>
      <c r="D830" t="s">
        <v>53</v>
      </c>
      <c r="E830" s="6">
        <v>104.28125</v>
      </c>
      <c r="F830">
        <v>2.34375E-2</v>
      </c>
      <c r="G830" t="s">
        <v>78</v>
      </c>
    </row>
    <row r="831" spans="1:7" x14ac:dyDescent="0.2">
      <c r="A831" s="1">
        <v>45923.572916666664</v>
      </c>
      <c r="B831" s="4">
        <v>45922</v>
      </c>
      <c r="C831" s="3">
        <v>0.57291700000000001</v>
      </c>
      <c r="D831" t="s">
        <v>54</v>
      </c>
      <c r="E831" s="6">
        <v>104.28515625</v>
      </c>
      <c r="F831">
        <v>2.734375E-2</v>
      </c>
      <c r="G831" t="s">
        <v>78</v>
      </c>
    </row>
    <row r="832" spans="1:7" x14ac:dyDescent="0.2">
      <c r="A832" s="1">
        <v>45923.569444444445</v>
      </c>
      <c r="B832" s="4">
        <v>45922</v>
      </c>
      <c r="C832" s="3">
        <v>0.56944399999999995</v>
      </c>
      <c r="D832" t="s">
        <v>53</v>
      </c>
      <c r="E832" s="6">
        <v>104.28125</v>
      </c>
      <c r="F832">
        <v>2.34375E-2</v>
      </c>
      <c r="G832" t="s">
        <v>78</v>
      </c>
    </row>
    <row r="833" spans="1:7" x14ac:dyDescent="0.2">
      <c r="A833" s="1">
        <v>45923.565972222219</v>
      </c>
      <c r="B833" s="4">
        <v>45922</v>
      </c>
      <c r="C833" s="3">
        <v>0.56597200000000003</v>
      </c>
      <c r="D833" t="s">
        <v>51</v>
      </c>
      <c r="E833" s="6">
        <v>104.2734375</v>
      </c>
      <c r="F833">
        <v>1.5625E-2</v>
      </c>
      <c r="G833" t="s">
        <v>78</v>
      </c>
    </row>
    <row r="834" spans="1:7" x14ac:dyDescent="0.2">
      <c r="A834" s="1">
        <v>45923.5625</v>
      </c>
      <c r="B834" s="4">
        <v>45922</v>
      </c>
      <c r="C834" s="3">
        <v>0.5625</v>
      </c>
      <c r="D834" t="s">
        <v>48</v>
      </c>
      <c r="E834" s="6">
        <v>104.26171875</v>
      </c>
      <c r="F834">
        <v>3.90625E-3</v>
      </c>
      <c r="G834" t="s">
        <v>78</v>
      </c>
    </row>
    <row r="835" spans="1:7" x14ac:dyDescent="0.2">
      <c r="A835" s="1">
        <v>45923.559027777781</v>
      </c>
      <c r="B835" s="4">
        <v>45922</v>
      </c>
      <c r="C835" s="3">
        <v>0.55902799999999997</v>
      </c>
      <c r="D835" t="s">
        <v>49</v>
      </c>
      <c r="E835" s="6">
        <v>104.265625</v>
      </c>
      <c r="F835">
        <v>7.8125E-3</v>
      </c>
      <c r="G835" t="s">
        <v>78</v>
      </c>
    </row>
    <row r="836" spans="1:7" x14ac:dyDescent="0.2">
      <c r="A836" s="1">
        <v>45923.555555555555</v>
      </c>
      <c r="B836" s="4">
        <v>45922</v>
      </c>
      <c r="C836" s="3">
        <v>0.55555600000000005</v>
      </c>
      <c r="D836" t="s">
        <v>48</v>
      </c>
      <c r="E836" s="6">
        <v>104.26171875</v>
      </c>
      <c r="F836">
        <v>3.90625E-3</v>
      </c>
      <c r="G836" t="s">
        <v>78</v>
      </c>
    </row>
    <row r="837" spans="1:7" x14ac:dyDescent="0.2">
      <c r="A837" s="1">
        <v>45923.552083333336</v>
      </c>
      <c r="B837" s="4">
        <v>45922</v>
      </c>
      <c r="C837" s="3">
        <v>0.55208299999999999</v>
      </c>
      <c r="D837" t="s">
        <v>49</v>
      </c>
      <c r="E837" s="6">
        <v>104.265625</v>
      </c>
      <c r="F837">
        <v>7.8125E-3</v>
      </c>
      <c r="G837" t="s">
        <v>78</v>
      </c>
    </row>
    <row r="838" spans="1:7" x14ac:dyDescent="0.2">
      <c r="A838" s="1">
        <v>45923.548611111109</v>
      </c>
      <c r="B838" s="4">
        <v>45922</v>
      </c>
      <c r="C838" s="3">
        <v>0.54861099999999996</v>
      </c>
      <c r="D838" t="s">
        <v>48</v>
      </c>
      <c r="E838" s="6">
        <v>104.26171875</v>
      </c>
      <c r="F838">
        <v>3.90625E-3</v>
      </c>
      <c r="G838" t="s">
        <v>78</v>
      </c>
    </row>
    <row r="839" spans="1:7" x14ac:dyDescent="0.2">
      <c r="A839" s="1">
        <v>45923.545138888891</v>
      </c>
      <c r="B839" s="4">
        <v>45922</v>
      </c>
      <c r="C839" s="3">
        <v>0.54513900000000004</v>
      </c>
      <c r="D839" t="s">
        <v>49</v>
      </c>
      <c r="E839" s="6">
        <v>104.265625</v>
      </c>
      <c r="F839">
        <v>7.8125E-3</v>
      </c>
      <c r="G839" t="s">
        <v>78</v>
      </c>
    </row>
    <row r="840" spans="1:7" x14ac:dyDescent="0.2">
      <c r="A840" s="1">
        <v>45923.541666666664</v>
      </c>
      <c r="B840" s="4">
        <v>45922</v>
      </c>
      <c r="C840" s="3">
        <v>0.54166700000000001</v>
      </c>
      <c r="D840" t="s">
        <v>50</v>
      </c>
      <c r="E840" s="6">
        <v>104.26953125</v>
      </c>
      <c r="F840">
        <v>1.171875E-2</v>
      </c>
      <c r="G840" t="s">
        <v>78</v>
      </c>
    </row>
    <row r="841" spans="1:7" x14ac:dyDescent="0.2">
      <c r="A841" s="1">
        <v>45923.538194444445</v>
      </c>
      <c r="B841" s="4">
        <v>45922</v>
      </c>
      <c r="C841" s="3">
        <v>0.53819399999999995</v>
      </c>
      <c r="D841" t="s">
        <v>49</v>
      </c>
      <c r="E841" s="6">
        <v>104.265625</v>
      </c>
      <c r="F841">
        <v>7.8125E-3</v>
      </c>
      <c r="G841" t="s">
        <v>78</v>
      </c>
    </row>
    <row r="842" spans="1:7" x14ac:dyDescent="0.2">
      <c r="A842" s="1">
        <v>45923.534722222219</v>
      </c>
      <c r="B842" s="4">
        <v>45922</v>
      </c>
      <c r="C842" s="3">
        <v>0.53472200000000003</v>
      </c>
      <c r="D842" t="s">
        <v>51</v>
      </c>
      <c r="E842" s="6">
        <v>104.2734375</v>
      </c>
      <c r="F842">
        <v>1.5625E-2</v>
      </c>
      <c r="G842" t="s">
        <v>78</v>
      </c>
    </row>
    <row r="843" spans="1:7" x14ac:dyDescent="0.2">
      <c r="A843" s="1">
        <v>45923.53125</v>
      </c>
      <c r="B843" s="4">
        <v>45922</v>
      </c>
      <c r="C843" s="3">
        <v>0.53125</v>
      </c>
      <c r="D843" t="s">
        <v>49</v>
      </c>
      <c r="E843" s="6">
        <v>104.265625</v>
      </c>
      <c r="F843">
        <v>7.8125E-3</v>
      </c>
      <c r="G843" t="s">
        <v>78</v>
      </c>
    </row>
    <row r="844" spans="1:7" x14ac:dyDescent="0.2">
      <c r="A844" s="1">
        <v>45923.527777777781</v>
      </c>
      <c r="B844" s="4">
        <v>45922</v>
      </c>
      <c r="C844" s="3">
        <v>0.52777799999999997</v>
      </c>
      <c r="D844" t="s">
        <v>48</v>
      </c>
      <c r="E844" s="6">
        <v>104.26171875</v>
      </c>
      <c r="F844">
        <v>3.90625E-3</v>
      </c>
      <c r="G844" t="s">
        <v>78</v>
      </c>
    </row>
    <row r="845" spans="1:7" x14ac:dyDescent="0.2">
      <c r="A845" s="1">
        <v>45923.524305555555</v>
      </c>
      <c r="B845" s="4">
        <v>45922</v>
      </c>
      <c r="C845" s="3">
        <v>0.52430600000000005</v>
      </c>
      <c r="D845" t="s">
        <v>49</v>
      </c>
      <c r="E845" s="6">
        <v>104.265625</v>
      </c>
      <c r="F845">
        <v>7.8125E-3</v>
      </c>
      <c r="G845" t="s">
        <v>78</v>
      </c>
    </row>
    <row r="846" spans="1:7" x14ac:dyDescent="0.2">
      <c r="A846" s="1">
        <v>45923.520833333336</v>
      </c>
      <c r="B846" s="4">
        <v>45922</v>
      </c>
      <c r="C846" s="3">
        <v>0.52083299999999999</v>
      </c>
      <c r="D846" t="s">
        <v>50</v>
      </c>
      <c r="E846" s="6">
        <v>104.26953125</v>
      </c>
      <c r="F846">
        <v>1.171875E-2</v>
      </c>
      <c r="G846" t="s">
        <v>78</v>
      </c>
    </row>
    <row r="847" spans="1:7" x14ac:dyDescent="0.2">
      <c r="A847" s="1">
        <v>45923.517361111109</v>
      </c>
      <c r="B847" s="4">
        <v>45922</v>
      </c>
      <c r="C847" s="3">
        <v>0.51736099999999996</v>
      </c>
      <c r="D847" t="s">
        <v>52</v>
      </c>
      <c r="E847" s="6">
        <v>104.27734375</v>
      </c>
      <c r="F847">
        <v>1.953125E-2</v>
      </c>
      <c r="G847" t="s">
        <v>78</v>
      </c>
    </row>
    <row r="848" spans="1:7" x14ac:dyDescent="0.2">
      <c r="A848" s="1">
        <v>45923.513888888891</v>
      </c>
      <c r="B848" s="4">
        <v>45922</v>
      </c>
      <c r="C848" s="3">
        <v>0.51388900000000004</v>
      </c>
      <c r="D848" t="s">
        <v>51</v>
      </c>
      <c r="E848" s="6">
        <v>104.2734375</v>
      </c>
      <c r="F848">
        <v>1.5625E-2</v>
      </c>
      <c r="G848" t="s">
        <v>78</v>
      </c>
    </row>
    <row r="849" spans="1:7" x14ac:dyDescent="0.2">
      <c r="A849" s="1">
        <v>45923.510416666664</v>
      </c>
      <c r="B849" s="4">
        <v>45922</v>
      </c>
      <c r="C849" s="3">
        <v>0.51041700000000001</v>
      </c>
      <c r="D849" t="s">
        <v>51</v>
      </c>
      <c r="E849" s="6">
        <v>104.2734375</v>
      </c>
      <c r="F849">
        <v>1.5625E-2</v>
      </c>
      <c r="G849" t="s">
        <v>78</v>
      </c>
    </row>
    <row r="850" spans="1:7" x14ac:dyDescent="0.2">
      <c r="A850" s="1">
        <v>45923.506944444445</v>
      </c>
      <c r="B850" s="4">
        <v>45922</v>
      </c>
      <c r="C850" s="3">
        <v>0.50694399999999995</v>
      </c>
      <c r="D850" t="s">
        <v>48</v>
      </c>
      <c r="E850" s="6">
        <v>104.26171875</v>
      </c>
      <c r="F850">
        <v>3.90625E-3</v>
      </c>
      <c r="G850" t="s">
        <v>78</v>
      </c>
    </row>
    <row r="851" spans="1:7" x14ac:dyDescent="0.2">
      <c r="A851" s="1">
        <v>45923.503472222219</v>
      </c>
      <c r="B851" s="4">
        <v>45922</v>
      </c>
      <c r="C851" s="3">
        <v>0.50347200000000003</v>
      </c>
      <c r="D851" t="s">
        <v>46</v>
      </c>
      <c r="E851" s="6">
        <v>104.2578125</v>
      </c>
      <c r="F851">
        <v>0</v>
      </c>
      <c r="G851" t="s">
        <v>78</v>
      </c>
    </row>
    <row r="852" spans="1:7" x14ac:dyDescent="0.2">
      <c r="A852" s="1">
        <v>45923.5</v>
      </c>
      <c r="B852" s="4">
        <v>45922</v>
      </c>
      <c r="C852" s="3">
        <v>0.5</v>
      </c>
      <c r="D852" t="s">
        <v>48</v>
      </c>
      <c r="E852" s="6">
        <v>104.26171875</v>
      </c>
      <c r="F852">
        <v>3.90625E-3</v>
      </c>
      <c r="G852" t="s">
        <v>78</v>
      </c>
    </row>
    <row r="853" spans="1:7" x14ac:dyDescent="0.2">
      <c r="A853" s="1">
        <v>45923.496527777781</v>
      </c>
      <c r="B853" s="4">
        <v>45922</v>
      </c>
      <c r="C853" s="3">
        <v>0.49652800000000002</v>
      </c>
      <c r="D853" t="s">
        <v>49</v>
      </c>
      <c r="E853" s="6">
        <v>104.265625</v>
      </c>
      <c r="F853">
        <v>7.8125E-3</v>
      </c>
      <c r="G853" t="s">
        <v>78</v>
      </c>
    </row>
    <row r="854" spans="1:7" x14ac:dyDescent="0.2">
      <c r="A854" s="1">
        <v>45923.493055555555</v>
      </c>
      <c r="B854" s="4">
        <v>45922</v>
      </c>
      <c r="C854" s="3">
        <v>0.49305599999999999</v>
      </c>
      <c r="D854" t="s">
        <v>46</v>
      </c>
      <c r="E854" s="6">
        <v>104.2578125</v>
      </c>
      <c r="F854">
        <v>0</v>
      </c>
      <c r="G854" t="s">
        <v>78</v>
      </c>
    </row>
    <row r="855" spans="1:7" x14ac:dyDescent="0.2">
      <c r="A855" s="1">
        <v>45923.489583333336</v>
      </c>
      <c r="B855" s="4">
        <v>45922</v>
      </c>
      <c r="C855" s="3">
        <v>0.48958299999999999</v>
      </c>
      <c r="D855" t="s">
        <v>47</v>
      </c>
      <c r="E855" s="6">
        <v>104.25390625</v>
      </c>
      <c r="F855">
        <v>-3.90625E-3</v>
      </c>
      <c r="G855" t="s">
        <v>78</v>
      </c>
    </row>
    <row r="856" spans="1:7" x14ac:dyDescent="0.2">
      <c r="A856" s="1">
        <v>45923.486111111109</v>
      </c>
      <c r="B856" s="4">
        <v>45922</v>
      </c>
      <c r="C856" s="3">
        <v>0.48611100000000002</v>
      </c>
      <c r="D856" t="s">
        <v>48</v>
      </c>
      <c r="E856" s="6">
        <v>104.26171875</v>
      </c>
      <c r="F856">
        <v>3.90625E-3</v>
      </c>
      <c r="G856" t="s">
        <v>78</v>
      </c>
    </row>
    <row r="857" spans="1:7" x14ac:dyDescent="0.2">
      <c r="A857" s="1">
        <v>45923.482638888891</v>
      </c>
      <c r="B857" s="4">
        <v>45922</v>
      </c>
      <c r="C857" s="3">
        <v>0.48263899999999998</v>
      </c>
      <c r="D857" t="s">
        <v>45</v>
      </c>
      <c r="E857" s="6">
        <v>104.24609375</v>
      </c>
      <c r="F857">
        <v>-1.171875E-2</v>
      </c>
      <c r="G857" t="s">
        <v>78</v>
      </c>
    </row>
    <row r="858" spans="1:7" x14ac:dyDescent="0.2">
      <c r="A858" s="1">
        <v>45923.479166666664</v>
      </c>
      <c r="B858" s="4">
        <v>45922</v>
      </c>
      <c r="C858" s="3">
        <v>0.47916700000000001</v>
      </c>
      <c r="D858" t="s">
        <v>45</v>
      </c>
      <c r="E858" s="6">
        <v>104.24609375</v>
      </c>
      <c r="F858">
        <v>-1.171875E-2</v>
      </c>
      <c r="G858" t="s">
        <v>78</v>
      </c>
    </row>
    <row r="859" spans="1:7" x14ac:dyDescent="0.2">
      <c r="A859" s="1">
        <v>45923.475694444445</v>
      </c>
      <c r="B859" s="4">
        <v>45922</v>
      </c>
      <c r="C859" s="3">
        <v>0.47569400000000001</v>
      </c>
      <c r="D859" t="s">
        <v>45</v>
      </c>
      <c r="E859" s="6">
        <v>104.24609375</v>
      </c>
      <c r="F859">
        <v>-1.171875E-2</v>
      </c>
      <c r="G859" t="s">
        <v>78</v>
      </c>
    </row>
    <row r="860" spans="1:7" x14ac:dyDescent="0.2">
      <c r="A860" s="1">
        <v>45923.472222222219</v>
      </c>
      <c r="B860" s="4">
        <v>45922</v>
      </c>
      <c r="C860" s="3">
        <v>0.47222199999999998</v>
      </c>
      <c r="D860" t="s">
        <v>44</v>
      </c>
      <c r="E860" s="6">
        <v>104.25</v>
      </c>
      <c r="F860">
        <v>-7.8125E-3</v>
      </c>
      <c r="G860" t="s">
        <v>78</v>
      </c>
    </row>
    <row r="861" spans="1:7" x14ac:dyDescent="0.2">
      <c r="A861" s="1">
        <v>45923.46875</v>
      </c>
      <c r="B861" s="4">
        <v>45922</v>
      </c>
      <c r="C861" s="3">
        <v>0.46875</v>
      </c>
      <c r="D861" t="s">
        <v>44</v>
      </c>
      <c r="E861" s="6">
        <v>104.25</v>
      </c>
      <c r="F861">
        <v>-7.8125E-3</v>
      </c>
      <c r="G861" t="s">
        <v>78</v>
      </c>
    </row>
    <row r="862" spans="1:7" x14ac:dyDescent="0.2">
      <c r="A862" s="1">
        <v>45923.465277777781</v>
      </c>
      <c r="B862" s="4">
        <v>45922</v>
      </c>
      <c r="C862" s="3">
        <v>0.46527800000000002</v>
      </c>
      <c r="D862" t="s">
        <v>47</v>
      </c>
      <c r="E862" s="6">
        <v>104.25390625</v>
      </c>
      <c r="F862">
        <v>-3.90625E-3</v>
      </c>
      <c r="G862" t="s">
        <v>78</v>
      </c>
    </row>
    <row r="863" spans="1:7" x14ac:dyDescent="0.2">
      <c r="A863" s="1">
        <v>45923.461805555555</v>
      </c>
      <c r="B863" s="4">
        <v>45922</v>
      </c>
      <c r="C863" s="3">
        <v>0.46180599999999999</v>
      </c>
      <c r="D863" t="s">
        <v>43</v>
      </c>
      <c r="E863" s="6">
        <v>104.2421875</v>
      </c>
      <c r="F863">
        <v>-1.5625E-2</v>
      </c>
      <c r="G863" t="s">
        <v>78</v>
      </c>
    </row>
    <row r="864" spans="1:7" x14ac:dyDescent="0.2">
      <c r="A864" s="1">
        <v>45923.458333333336</v>
      </c>
      <c r="B864" s="4">
        <v>45922</v>
      </c>
      <c r="C864" s="3">
        <v>0.45833299999999999</v>
      </c>
      <c r="D864" t="s">
        <v>42</v>
      </c>
      <c r="E864" s="6">
        <v>104.23828125</v>
      </c>
      <c r="F864">
        <v>-1.953125E-2</v>
      </c>
      <c r="G864" t="s">
        <v>78</v>
      </c>
    </row>
    <row r="865" spans="1:7" x14ac:dyDescent="0.2">
      <c r="A865" s="1">
        <v>45923.454861111109</v>
      </c>
      <c r="B865" s="4">
        <v>45922</v>
      </c>
      <c r="C865" s="3">
        <v>0.45486100000000002</v>
      </c>
      <c r="D865" t="s">
        <v>43</v>
      </c>
      <c r="E865" s="6">
        <v>104.2421875</v>
      </c>
      <c r="F865">
        <v>-1.5625E-2</v>
      </c>
      <c r="G865" t="s">
        <v>78</v>
      </c>
    </row>
    <row r="866" spans="1:7" x14ac:dyDescent="0.2">
      <c r="A866" s="1">
        <v>45923.451388888891</v>
      </c>
      <c r="B866" s="4">
        <v>45922</v>
      </c>
      <c r="C866" s="3">
        <v>0.45138899999999998</v>
      </c>
      <c r="D866" t="s">
        <v>43</v>
      </c>
      <c r="E866" s="6">
        <v>104.2421875</v>
      </c>
      <c r="F866">
        <v>-1.5625E-2</v>
      </c>
      <c r="G866" t="s">
        <v>78</v>
      </c>
    </row>
    <row r="867" spans="1:7" x14ac:dyDescent="0.2">
      <c r="A867" s="1">
        <v>45923.447916666664</v>
      </c>
      <c r="B867" s="4">
        <v>45922</v>
      </c>
      <c r="C867" s="3">
        <v>0.44791700000000001</v>
      </c>
      <c r="D867" t="s">
        <v>42</v>
      </c>
      <c r="E867" s="6">
        <v>104.23828125</v>
      </c>
      <c r="F867">
        <v>-1.953125E-2</v>
      </c>
      <c r="G867" t="s">
        <v>78</v>
      </c>
    </row>
    <row r="868" spans="1:7" x14ac:dyDescent="0.2">
      <c r="A868" s="1">
        <v>45923.444444444445</v>
      </c>
      <c r="B868" s="4">
        <v>45922</v>
      </c>
      <c r="C868" s="3">
        <v>0.44444400000000001</v>
      </c>
      <c r="D868" t="s">
        <v>45</v>
      </c>
      <c r="E868" s="6">
        <v>104.24609375</v>
      </c>
      <c r="F868">
        <v>-1.171875E-2</v>
      </c>
      <c r="G868" t="s">
        <v>78</v>
      </c>
    </row>
    <row r="869" spans="1:7" x14ac:dyDescent="0.2">
      <c r="A869" s="1">
        <v>45923.440972222219</v>
      </c>
      <c r="B869" s="4">
        <v>45922</v>
      </c>
      <c r="C869" s="3">
        <v>0.44097199999999998</v>
      </c>
      <c r="D869" t="s">
        <v>43</v>
      </c>
      <c r="E869" s="6">
        <v>104.2421875</v>
      </c>
      <c r="F869">
        <v>-1.5625E-2</v>
      </c>
      <c r="G869" t="s">
        <v>78</v>
      </c>
    </row>
    <row r="870" spans="1:7" x14ac:dyDescent="0.2">
      <c r="A870" s="1">
        <v>45923.4375</v>
      </c>
      <c r="B870" s="4">
        <v>45922</v>
      </c>
      <c r="C870" s="3">
        <v>0.4375</v>
      </c>
      <c r="D870" t="s">
        <v>45</v>
      </c>
      <c r="E870" s="6">
        <v>104.24609375</v>
      </c>
      <c r="F870">
        <v>-1.171875E-2</v>
      </c>
      <c r="G870" t="s">
        <v>78</v>
      </c>
    </row>
    <row r="871" spans="1:7" x14ac:dyDescent="0.2">
      <c r="A871" s="1">
        <v>45923.434027777781</v>
      </c>
      <c r="B871" s="4">
        <v>45922</v>
      </c>
      <c r="C871" s="3">
        <v>0.43402800000000002</v>
      </c>
      <c r="D871" t="s">
        <v>42</v>
      </c>
      <c r="E871" s="6">
        <v>104.23828125</v>
      </c>
      <c r="F871">
        <v>-1.953125E-2</v>
      </c>
      <c r="G871" t="s">
        <v>78</v>
      </c>
    </row>
    <row r="872" spans="1:7" x14ac:dyDescent="0.2">
      <c r="A872" s="1">
        <v>45923.430555555555</v>
      </c>
      <c r="B872" s="4">
        <v>45922</v>
      </c>
      <c r="C872" s="3">
        <v>0.43055599999999999</v>
      </c>
      <c r="D872" t="s">
        <v>42</v>
      </c>
      <c r="E872" s="6">
        <v>104.23828125</v>
      </c>
      <c r="F872">
        <v>-1.953125E-2</v>
      </c>
      <c r="G872" t="s">
        <v>78</v>
      </c>
    </row>
    <row r="873" spans="1:7" x14ac:dyDescent="0.2">
      <c r="A873" s="1">
        <v>45923.427083333336</v>
      </c>
      <c r="B873" s="4">
        <v>45922</v>
      </c>
      <c r="C873" s="3">
        <v>0.42708299999999999</v>
      </c>
      <c r="D873" t="s">
        <v>44</v>
      </c>
      <c r="E873" s="6">
        <v>104.25</v>
      </c>
      <c r="F873">
        <v>-7.8125E-3</v>
      </c>
      <c r="G873" t="s">
        <v>78</v>
      </c>
    </row>
    <row r="874" spans="1:7" x14ac:dyDescent="0.2">
      <c r="A874" s="1">
        <v>45923.423611111109</v>
      </c>
      <c r="B874" s="4">
        <v>45922</v>
      </c>
      <c r="C874" s="3">
        <v>0.42361100000000002</v>
      </c>
      <c r="D874" t="s">
        <v>44</v>
      </c>
      <c r="E874" s="6">
        <v>104.25</v>
      </c>
      <c r="F874">
        <v>-7.8125E-3</v>
      </c>
      <c r="G874" t="s">
        <v>78</v>
      </c>
    </row>
    <row r="875" spans="1:7" x14ac:dyDescent="0.2">
      <c r="A875" s="1">
        <v>45923.420138888891</v>
      </c>
      <c r="B875" s="4">
        <v>45922</v>
      </c>
      <c r="C875" s="3">
        <v>0.42013899999999998</v>
      </c>
      <c r="D875" t="s">
        <v>46</v>
      </c>
      <c r="E875" s="6">
        <v>104.2578125</v>
      </c>
      <c r="F875">
        <v>0</v>
      </c>
      <c r="G875" t="s">
        <v>78</v>
      </c>
    </row>
    <row r="876" spans="1:7" x14ac:dyDescent="0.2">
      <c r="A876" s="1">
        <v>45923.416666666664</v>
      </c>
      <c r="B876" s="4">
        <v>45922</v>
      </c>
      <c r="C876" s="3">
        <v>0.41666700000000001</v>
      </c>
      <c r="D876" t="s">
        <v>47</v>
      </c>
      <c r="E876" s="6">
        <v>104.25390625</v>
      </c>
      <c r="F876">
        <v>-3.90625E-3</v>
      </c>
      <c r="G876" t="s">
        <v>78</v>
      </c>
    </row>
    <row r="877" spans="1:7" x14ac:dyDescent="0.2">
      <c r="A877" s="1">
        <v>45923.413194444445</v>
      </c>
      <c r="B877" s="4">
        <v>45922</v>
      </c>
      <c r="C877" s="3">
        <v>0.41319400000000001</v>
      </c>
      <c r="D877" t="s">
        <v>46</v>
      </c>
      <c r="E877" s="6">
        <v>104.2578125</v>
      </c>
      <c r="F877">
        <v>0</v>
      </c>
      <c r="G877" t="s">
        <v>78</v>
      </c>
    </row>
    <row r="878" spans="1:7" x14ac:dyDescent="0.2">
      <c r="A878" s="1">
        <v>45923.409722222219</v>
      </c>
      <c r="B878" s="4">
        <v>45922</v>
      </c>
      <c r="C878" s="3">
        <v>0.40972199999999998</v>
      </c>
      <c r="D878" t="s">
        <v>47</v>
      </c>
      <c r="E878" s="6">
        <v>104.25390625</v>
      </c>
      <c r="F878">
        <v>-3.90625E-3</v>
      </c>
      <c r="G878" t="s">
        <v>78</v>
      </c>
    </row>
    <row r="879" spans="1:7" x14ac:dyDescent="0.2">
      <c r="A879" s="1">
        <v>45923.40625</v>
      </c>
      <c r="B879" s="4">
        <v>45922</v>
      </c>
      <c r="C879" s="3">
        <v>0.40625</v>
      </c>
      <c r="D879" t="s">
        <v>47</v>
      </c>
      <c r="E879" s="6">
        <v>104.25390625</v>
      </c>
      <c r="F879">
        <v>-3.90625E-3</v>
      </c>
      <c r="G879" t="s">
        <v>78</v>
      </c>
    </row>
    <row r="880" spans="1:7" x14ac:dyDescent="0.2">
      <c r="A880" s="1">
        <v>45923.402777777781</v>
      </c>
      <c r="B880" s="4">
        <v>45922</v>
      </c>
      <c r="C880" s="3">
        <v>0.40277800000000002</v>
      </c>
      <c r="D880" t="s">
        <v>49</v>
      </c>
      <c r="E880" s="6">
        <v>104.265625</v>
      </c>
      <c r="F880">
        <v>7.8125E-3</v>
      </c>
      <c r="G880" t="s">
        <v>78</v>
      </c>
    </row>
    <row r="881" spans="1:7" x14ac:dyDescent="0.2">
      <c r="A881" s="1">
        <v>45923.399305555555</v>
      </c>
      <c r="B881" s="4">
        <v>45922</v>
      </c>
      <c r="C881" s="3">
        <v>0.39930599999999999</v>
      </c>
      <c r="D881" t="s">
        <v>46</v>
      </c>
      <c r="E881" s="6">
        <v>104.2578125</v>
      </c>
      <c r="F881">
        <v>0</v>
      </c>
      <c r="G881" t="s">
        <v>78</v>
      </c>
    </row>
    <row r="882" spans="1:7" x14ac:dyDescent="0.2">
      <c r="A882" s="1">
        <v>45923.395833333336</v>
      </c>
      <c r="B882" s="4">
        <v>45922</v>
      </c>
      <c r="C882" s="3">
        <v>0.39583299999999999</v>
      </c>
      <c r="D882" t="s">
        <v>46</v>
      </c>
      <c r="E882" s="6">
        <v>104.2578125</v>
      </c>
      <c r="F882">
        <v>0</v>
      </c>
      <c r="G882" t="s">
        <v>78</v>
      </c>
    </row>
    <row r="883" spans="1:7" x14ac:dyDescent="0.2">
      <c r="A883" s="1">
        <v>45923.392361111109</v>
      </c>
      <c r="B883" s="4">
        <v>45922</v>
      </c>
      <c r="C883" s="3">
        <v>0.39236100000000002</v>
      </c>
      <c r="D883" t="s">
        <v>48</v>
      </c>
      <c r="E883" s="6">
        <v>104.26171875</v>
      </c>
      <c r="F883">
        <v>3.90625E-3</v>
      </c>
      <c r="G883" t="s">
        <v>78</v>
      </c>
    </row>
    <row r="884" spans="1:7" x14ac:dyDescent="0.2">
      <c r="A884" s="1">
        <v>45923.388888888891</v>
      </c>
      <c r="B884" s="4">
        <v>45922</v>
      </c>
      <c r="C884" s="3">
        <v>0.38888899999999998</v>
      </c>
      <c r="D884" t="s">
        <v>48</v>
      </c>
      <c r="E884" s="6">
        <v>104.26171875</v>
      </c>
      <c r="F884">
        <v>3.90625E-3</v>
      </c>
      <c r="G884" t="s">
        <v>78</v>
      </c>
    </row>
    <row r="885" spans="1:7" x14ac:dyDescent="0.2">
      <c r="A885" s="1">
        <v>45923.385416666664</v>
      </c>
      <c r="B885" s="4">
        <v>45922</v>
      </c>
      <c r="C885" s="3">
        <v>0.38541700000000001</v>
      </c>
      <c r="D885" t="s">
        <v>49</v>
      </c>
      <c r="E885" s="6">
        <v>104.265625</v>
      </c>
      <c r="F885">
        <v>7.8125E-3</v>
      </c>
      <c r="G885" t="s">
        <v>78</v>
      </c>
    </row>
    <row r="886" spans="1:7" x14ac:dyDescent="0.2">
      <c r="A886" s="1">
        <v>45923.381944444445</v>
      </c>
      <c r="B886" s="4">
        <v>45922</v>
      </c>
      <c r="C886" s="3">
        <v>0.38194400000000001</v>
      </c>
      <c r="D886" t="s">
        <v>50</v>
      </c>
      <c r="E886" s="6">
        <v>104.26953125</v>
      </c>
      <c r="F886">
        <v>1.171875E-2</v>
      </c>
      <c r="G886" t="s">
        <v>78</v>
      </c>
    </row>
    <row r="887" spans="1:7" x14ac:dyDescent="0.2">
      <c r="A887" s="1">
        <v>45923.378472222219</v>
      </c>
      <c r="B887" s="4">
        <v>45922</v>
      </c>
      <c r="C887" s="3">
        <v>0.37847199999999998</v>
      </c>
      <c r="D887" t="s">
        <v>50</v>
      </c>
      <c r="E887" s="6">
        <v>104.26953125</v>
      </c>
      <c r="F887">
        <v>1.171875E-2</v>
      </c>
      <c r="G887" t="s">
        <v>78</v>
      </c>
    </row>
    <row r="888" spans="1:7" x14ac:dyDescent="0.2">
      <c r="A888" s="1">
        <v>45923.375</v>
      </c>
      <c r="B888" s="4">
        <v>45922</v>
      </c>
      <c r="C888" s="3">
        <v>0.375</v>
      </c>
      <c r="D888" t="s">
        <v>49</v>
      </c>
      <c r="E888" s="6">
        <v>104.265625</v>
      </c>
      <c r="F888">
        <v>7.8125E-3</v>
      </c>
      <c r="G888" t="s">
        <v>78</v>
      </c>
    </row>
    <row r="889" spans="1:7" x14ac:dyDescent="0.2">
      <c r="A889" s="1">
        <v>45923.371527777781</v>
      </c>
      <c r="B889" s="4">
        <v>45922</v>
      </c>
      <c r="C889" s="3">
        <v>0.37152800000000002</v>
      </c>
      <c r="D889" t="s">
        <v>49</v>
      </c>
      <c r="E889" s="6">
        <v>104.265625</v>
      </c>
      <c r="F889">
        <v>7.8125E-3</v>
      </c>
      <c r="G889" t="s">
        <v>78</v>
      </c>
    </row>
    <row r="890" spans="1:7" x14ac:dyDescent="0.2">
      <c r="A890" s="1">
        <v>45923.368055555555</v>
      </c>
      <c r="B890" s="4">
        <v>45922</v>
      </c>
      <c r="C890" s="3">
        <v>0.36805599999999999</v>
      </c>
      <c r="D890" t="s">
        <v>48</v>
      </c>
      <c r="E890" s="6">
        <v>104.26171875</v>
      </c>
      <c r="F890">
        <v>3.90625E-3</v>
      </c>
      <c r="G890" t="s">
        <v>78</v>
      </c>
    </row>
    <row r="891" spans="1:7" x14ac:dyDescent="0.2">
      <c r="A891" s="1">
        <v>45923.364583333336</v>
      </c>
      <c r="B891" s="4">
        <v>45922</v>
      </c>
      <c r="C891" s="3">
        <v>0.36458299999999999</v>
      </c>
      <c r="D891" t="s">
        <v>50</v>
      </c>
      <c r="E891" s="6">
        <v>104.26953125</v>
      </c>
      <c r="F891">
        <v>1.171875E-2</v>
      </c>
      <c r="G891" t="s">
        <v>78</v>
      </c>
    </row>
    <row r="892" spans="1:7" x14ac:dyDescent="0.2">
      <c r="A892" s="1">
        <v>45923.361111111109</v>
      </c>
      <c r="B892" s="4">
        <v>45922</v>
      </c>
      <c r="C892" s="3">
        <v>0.36111100000000002</v>
      </c>
      <c r="D892" t="s">
        <v>48</v>
      </c>
      <c r="E892" s="6">
        <v>104.26171875</v>
      </c>
      <c r="F892">
        <v>3.90625E-3</v>
      </c>
      <c r="G892" t="s">
        <v>78</v>
      </c>
    </row>
    <row r="893" spans="1:7" x14ac:dyDescent="0.2">
      <c r="A893" s="1">
        <v>45923.357638888891</v>
      </c>
      <c r="B893" s="4">
        <v>45922</v>
      </c>
      <c r="C893" s="3">
        <v>0.35763899999999998</v>
      </c>
      <c r="D893" t="s">
        <v>48</v>
      </c>
      <c r="E893" s="6">
        <v>104.26171875</v>
      </c>
      <c r="F893">
        <v>3.90625E-3</v>
      </c>
      <c r="G893" t="s">
        <v>78</v>
      </c>
    </row>
    <row r="894" spans="1:7" x14ac:dyDescent="0.2">
      <c r="A894" s="1">
        <v>45923.354166666664</v>
      </c>
      <c r="B894" s="4">
        <v>45922</v>
      </c>
      <c r="C894" s="3">
        <v>0.35416700000000001</v>
      </c>
      <c r="D894" t="s">
        <v>48</v>
      </c>
      <c r="E894" s="6">
        <v>104.26171875</v>
      </c>
      <c r="F894">
        <v>3.90625E-3</v>
      </c>
      <c r="G894" t="s">
        <v>78</v>
      </c>
    </row>
    <row r="895" spans="1:7" x14ac:dyDescent="0.2">
      <c r="A895" s="1">
        <v>45923.350694444445</v>
      </c>
      <c r="B895" s="4">
        <v>45922</v>
      </c>
      <c r="C895" s="3">
        <v>0.35069400000000001</v>
      </c>
      <c r="D895" t="s">
        <v>48</v>
      </c>
      <c r="E895" s="6">
        <v>104.26171875</v>
      </c>
      <c r="F895">
        <v>3.90625E-3</v>
      </c>
      <c r="G895" t="s">
        <v>78</v>
      </c>
    </row>
    <row r="896" spans="1:7" x14ac:dyDescent="0.2">
      <c r="A896" s="1">
        <v>45923.347222222219</v>
      </c>
      <c r="B896" s="4">
        <v>45922</v>
      </c>
      <c r="C896" s="3">
        <v>0.34722199999999998</v>
      </c>
      <c r="D896" t="s">
        <v>48</v>
      </c>
      <c r="E896" s="6">
        <v>104.26171875</v>
      </c>
      <c r="F896">
        <v>3.90625E-3</v>
      </c>
      <c r="G896" t="s">
        <v>78</v>
      </c>
    </row>
    <row r="897" spans="1:7" x14ac:dyDescent="0.2">
      <c r="A897" s="1">
        <v>45923.34375</v>
      </c>
      <c r="B897" s="4">
        <v>45922</v>
      </c>
      <c r="C897" s="3">
        <v>0.34375</v>
      </c>
      <c r="D897" t="s">
        <v>49</v>
      </c>
      <c r="E897" s="6">
        <v>104.265625</v>
      </c>
      <c r="F897">
        <v>7.8125E-3</v>
      </c>
      <c r="G897" t="s">
        <v>78</v>
      </c>
    </row>
    <row r="898" spans="1:7" x14ac:dyDescent="0.2">
      <c r="A898" s="1">
        <v>45923.340277777781</v>
      </c>
      <c r="B898" s="4">
        <v>45922</v>
      </c>
      <c r="C898" s="3">
        <v>0.34027800000000002</v>
      </c>
      <c r="D898" t="s">
        <v>50</v>
      </c>
      <c r="E898" s="6">
        <v>104.26953125</v>
      </c>
      <c r="F898">
        <v>1.171875E-2</v>
      </c>
      <c r="G898" t="s">
        <v>78</v>
      </c>
    </row>
    <row r="899" spans="1:7" x14ac:dyDescent="0.2">
      <c r="A899" s="1">
        <v>45923.336805555555</v>
      </c>
      <c r="B899" s="4">
        <v>45922</v>
      </c>
      <c r="C899" s="3">
        <v>0.33680599999999999</v>
      </c>
      <c r="D899" t="s">
        <v>49</v>
      </c>
      <c r="E899" s="6">
        <v>104.265625</v>
      </c>
      <c r="F899">
        <v>7.8125E-3</v>
      </c>
      <c r="G899" t="s">
        <v>78</v>
      </c>
    </row>
    <row r="900" spans="1:7" x14ac:dyDescent="0.2">
      <c r="A900" s="1">
        <v>45923.333333333336</v>
      </c>
      <c r="B900" s="4">
        <v>45922</v>
      </c>
      <c r="C900" s="3">
        <v>0.33333299999999999</v>
      </c>
      <c r="D900" t="s">
        <v>50</v>
      </c>
      <c r="E900" s="6">
        <v>104.26953125</v>
      </c>
      <c r="F900">
        <v>1.171875E-2</v>
      </c>
      <c r="G900" t="s">
        <v>78</v>
      </c>
    </row>
    <row r="901" spans="1:7" x14ac:dyDescent="0.2">
      <c r="A901" s="1">
        <v>45923.329861111109</v>
      </c>
      <c r="B901" s="4">
        <v>45922</v>
      </c>
      <c r="C901" s="3">
        <v>0.32986100000000002</v>
      </c>
      <c r="D901" t="s">
        <v>51</v>
      </c>
      <c r="E901" s="6">
        <v>104.2734375</v>
      </c>
      <c r="F901">
        <v>1.5625E-2</v>
      </c>
      <c r="G901" t="s">
        <v>78</v>
      </c>
    </row>
    <row r="902" spans="1:7" x14ac:dyDescent="0.2">
      <c r="A902" s="1">
        <v>45923.326388888891</v>
      </c>
      <c r="B902" s="4">
        <v>45922</v>
      </c>
      <c r="C902" s="3">
        <v>0.32638899999999998</v>
      </c>
      <c r="D902" t="s">
        <v>50</v>
      </c>
      <c r="E902" s="6">
        <v>104.26953125</v>
      </c>
      <c r="F902">
        <v>1.171875E-2</v>
      </c>
      <c r="G902" t="s">
        <v>78</v>
      </c>
    </row>
    <row r="903" spans="1:7" x14ac:dyDescent="0.2">
      <c r="A903" s="1">
        <v>45923.322916666664</v>
      </c>
      <c r="B903" s="4">
        <v>45922</v>
      </c>
      <c r="C903" s="3">
        <v>0.32291700000000001</v>
      </c>
      <c r="D903" t="s">
        <v>50</v>
      </c>
      <c r="E903" s="6">
        <v>104.26953125</v>
      </c>
      <c r="F903">
        <v>1.171875E-2</v>
      </c>
      <c r="G903" t="s">
        <v>78</v>
      </c>
    </row>
    <row r="904" spans="1:7" x14ac:dyDescent="0.2">
      <c r="A904" s="1">
        <v>45923.319444444445</v>
      </c>
      <c r="B904" s="4">
        <v>45922</v>
      </c>
      <c r="C904" s="3">
        <v>0.31944400000000001</v>
      </c>
      <c r="D904" t="s">
        <v>49</v>
      </c>
      <c r="E904" s="6">
        <v>104.265625</v>
      </c>
      <c r="F904">
        <v>7.8125E-3</v>
      </c>
      <c r="G904" t="s">
        <v>78</v>
      </c>
    </row>
    <row r="905" spans="1:7" x14ac:dyDescent="0.2">
      <c r="A905" s="1">
        <v>45923.315972222219</v>
      </c>
      <c r="B905" s="4">
        <v>45922</v>
      </c>
      <c r="C905" s="3">
        <v>0.31597199999999998</v>
      </c>
      <c r="D905" t="s">
        <v>50</v>
      </c>
      <c r="E905" s="6">
        <v>104.26953125</v>
      </c>
      <c r="F905">
        <v>1.171875E-2</v>
      </c>
      <c r="G905" t="s">
        <v>78</v>
      </c>
    </row>
    <row r="906" spans="1:7" x14ac:dyDescent="0.2">
      <c r="A906" s="1">
        <v>45923.3125</v>
      </c>
      <c r="B906" s="4">
        <v>45922</v>
      </c>
      <c r="C906" s="3">
        <v>0.3125</v>
      </c>
      <c r="D906" t="s">
        <v>48</v>
      </c>
      <c r="E906" s="6">
        <v>104.26171875</v>
      </c>
      <c r="F906">
        <v>3.90625E-3</v>
      </c>
      <c r="G906" t="s">
        <v>78</v>
      </c>
    </row>
    <row r="907" spans="1:7" x14ac:dyDescent="0.2">
      <c r="A907" s="1">
        <v>45923.309027777781</v>
      </c>
      <c r="B907" s="4">
        <v>45922</v>
      </c>
      <c r="C907" s="3">
        <v>0.30902800000000002</v>
      </c>
      <c r="D907" t="s">
        <v>48</v>
      </c>
      <c r="E907" s="6">
        <v>104.26171875</v>
      </c>
      <c r="F907">
        <v>3.90625E-3</v>
      </c>
      <c r="G907" t="s">
        <v>78</v>
      </c>
    </row>
    <row r="908" spans="1:7" x14ac:dyDescent="0.2">
      <c r="A908" s="1">
        <v>45923.305555555555</v>
      </c>
      <c r="B908" s="4">
        <v>45922</v>
      </c>
      <c r="C908" s="3">
        <v>0.30555599999999999</v>
      </c>
      <c r="D908" t="s">
        <v>48</v>
      </c>
      <c r="E908" s="6">
        <v>104.26171875</v>
      </c>
      <c r="F908">
        <v>3.90625E-3</v>
      </c>
      <c r="G908" t="s">
        <v>78</v>
      </c>
    </row>
    <row r="909" spans="1:7" x14ac:dyDescent="0.2">
      <c r="A909" s="1">
        <v>45923.302083333336</v>
      </c>
      <c r="B909" s="4">
        <v>45922</v>
      </c>
      <c r="C909" s="3">
        <v>0.30208299999999999</v>
      </c>
      <c r="D909" t="s">
        <v>47</v>
      </c>
      <c r="E909" s="6">
        <v>104.25390625</v>
      </c>
      <c r="F909">
        <v>-3.90625E-3</v>
      </c>
      <c r="G909" t="s">
        <v>78</v>
      </c>
    </row>
    <row r="910" spans="1:7" x14ac:dyDescent="0.2">
      <c r="A910" s="1">
        <v>45923.298611111109</v>
      </c>
      <c r="B910" s="4">
        <v>45922</v>
      </c>
      <c r="C910" s="3">
        <v>0.29861100000000002</v>
      </c>
      <c r="D910" t="s">
        <v>46</v>
      </c>
      <c r="E910" s="6">
        <v>104.2578125</v>
      </c>
      <c r="F910">
        <v>0</v>
      </c>
      <c r="G910" t="s">
        <v>78</v>
      </c>
    </row>
    <row r="911" spans="1:7" x14ac:dyDescent="0.2">
      <c r="A911" s="1">
        <v>45923.295138888891</v>
      </c>
      <c r="B911" s="4">
        <v>45922</v>
      </c>
      <c r="C911" s="3">
        <v>0.29513899999999998</v>
      </c>
      <c r="D911" t="s">
        <v>50</v>
      </c>
      <c r="E911" s="6">
        <v>104.26953125</v>
      </c>
      <c r="F911">
        <v>1.171875E-2</v>
      </c>
      <c r="G911" t="s">
        <v>78</v>
      </c>
    </row>
    <row r="912" spans="1:7" x14ac:dyDescent="0.2">
      <c r="A912" s="1">
        <v>45923.291666666664</v>
      </c>
      <c r="B912" s="4">
        <v>45922</v>
      </c>
      <c r="C912" s="3">
        <v>0.29166700000000001</v>
      </c>
      <c r="D912" t="s">
        <v>49</v>
      </c>
      <c r="E912" s="6">
        <v>104.265625</v>
      </c>
      <c r="F912">
        <v>7.8125E-3</v>
      </c>
      <c r="G912" t="s">
        <v>78</v>
      </c>
    </row>
    <row r="913" spans="1:7" x14ac:dyDescent="0.2">
      <c r="A913" s="1">
        <v>45923.288194444445</v>
      </c>
      <c r="B913" s="4">
        <v>45922</v>
      </c>
      <c r="C913" s="3">
        <v>0.28819400000000001</v>
      </c>
      <c r="D913" t="s">
        <v>50</v>
      </c>
      <c r="E913" s="6">
        <v>104.26953125</v>
      </c>
      <c r="F913">
        <v>1.171875E-2</v>
      </c>
      <c r="G913" t="s">
        <v>78</v>
      </c>
    </row>
    <row r="914" spans="1:7" x14ac:dyDescent="0.2">
      <c r="A914" s="1">
        <v>45923.284722222219</v>
      </c>
      <c r="B914" s="4">
        <v>45922</v>
      </c>
      <c r="C914" s="3">
        <v>0.28472199999999998</v>
      </c>
      <c r="D914" t="s">
        <v>49</v>
      </c>
      <c r="E914" s="6">
        <v>104.265625</v>
      </c>
      <c r="F914">
        <v>7.8125E-3</v>
      </c>
      <c r="G914" t="s">
        <v>78</v>
      </c>
    </row>
    <row r="915" spans="1:7" x14ac:dyDescent="0.2">
      <c r="A915" s="1">
        <v>45923.28125</v>
      </c>
      <c r="B915" s="4">
        <v>45922</v>
      </c>
      <c r="C915" s="3">
        <v>0.28125</v>
      </c>
      <c r="D915" t="s">
        <v>49</v>
      </c>
      <c r="E915" s="6">
        <v>104.265625</v>
      </c>
      <c r="F915">
        <v>7.8125E-3</v>
      </c>
      <c r="G915" t="s">
        <v>78</v>
      </c>
    </row>
    <row r="916" spans="1:7" x14ac:dyDescent="0.2">
      <c r="A916" s="1">
        <v>45923.277777777781</v>
      </c>
      <c r="B916" s="4">
        <v>45922</v>
      </c>
      <c r="C916" s="3">
        <v>0.27777800000000002</v>
      </c>
      <c r="D916" t="s">
        <v>48</v>
      </c>
      <c r="E916" s="6">
        <v>104.26171875</v>
      </c>
      <c r="F916">
        <v>3.90625E-3</v>
      </c>
      <c r="G916" t="s">
        <v>78</v>
      </c>
    </row>
    <row r="917" spans="1:7" x14ac:dyDescent="0.2">
      <c r="A917" s="1">
        <v>45923.274305555555</v>
      </c>
      <c r="B917" s="4">
        <v>45922</v>
      </c>
      <c r="C917" s="3">
        <v>0.27430599999999999</v>
      </c>
      <c r="D917" t="s">
        <v>48</v>
      </c>
      <c r="E917" s="6">
        <v>104.26171875</v>
      </c>
      <c r="F917">
        <v>3.90625E-3</v>
      </c>
      <c r="G917" t="s">
        <v>78</v>
      </c>
    </row>
    <row r="918" spans="1:7" x14ac:dyDescent="0.2">
      <c r="A918" s="1">
        <v>45923.270833333336</v>
      </c>
      <c r="B918" s="4">
        <v>45922</v>
      </c>
      <c r="C918" s="3">
        <v>0.27083299999999999</v>
      </c>
      <c r="D918" t="s">
        <v>46</v>
      </c>
      <c r="E918" s="6">
        <v>104.2578125</v>
      </c>
      <c r="F918">
        <v>0</v>
      </c>
      <c r="G918" t="s">
        <v>78</v>
      </c>
    </row>
    <row r="919" spans="1:7" x14ac:dyDescent="0.2">
      <c r="A919" s="1">
        <v>45923.267361111109</v>
      </c>
      <c r="B919" s="4">
        <v>45922</v>
      </c>
      <c r="C919" s="3">
        <v>0.26736100000000002</v>
      </c>
      <c r="D919" t="s">
        <v>48</v>
      </c>
      <c r="E919" s="6">
        <v>104.26171875</v>
      </c>
      <c r="F919">
        <v>3.90625E-3</v>
      </c>
      <c r="G919" t="s">
        <v>78</v>
      </c>
    </row>
    <row r="920" spans="1:7" x14ac:dyDescent="0.2">
      <c r="A920" s="1">
        <v>45923.263888888891</v>
      </c>
      <c r="B920" s="4">
        <v>45922</v>
      </c>
      <c r="C920" s="3">
        <v>0.26388899999999998</v>
      </c>
      <c r="D920" t="s">
        <v>49</v>
      </c>
      <c r="E920" s="6">
        <v>104.265625</v>
      </c>
      <c r="F920">
        <v>7.8125E-3</v>
      </c>
      <c r="G920" t="s">
        <v>78</v>
      </c>
    </row>
    <row r="921" spans="1:7" x14ac:dyDescent="0.2">
      <c r="A921" s="1">
        <v>45923.260416666664</v>
      </c>
      <c r="B921" s="4">
        <v>45922</v>
      </c>
      <c r="C921" s="3">
        <v>0.26041700000000001</v>
      </c>
      <c r="D921" t="s">
        <v>49</v>
      </c>
      <c r="E921" s="6">
        <v>104.265625</v>
      </c>
      <c r="F921">
        <v>7.8125E-3</v>
      </c>
      <c r="G921" t="s">
        <v>78</v>
      </c>
    </row>
    <row r="922" spans="1:7" x14ac:dyDescent="0.2">
      <c r="A922" s="1">
        <v>45923.256944444445</v>
      </c>
      <c r="B922" s="4">
        <v>45922</v>
      </c>
      <c r="C922" s="3">
        <v>0.25694400000000001</v>
      </c>
      <c r="D922" t="s">
        <v>50</v>
      </c>
      <c r="E922" s="6">
        <v>104.26953125</v>
      </c>
      <c r="F922">
        <v>1.171875E-2</v>
      </c>
      <c r="G922" t="s">
        <v>78</v>
      </c>
    </row>
    <row r="923" spans="1:7" x14ac:dyDescent="0.2">
      <c r="A923" s="1">
        <v>45923.253472222219</v>
      </c>
      <c r="B923" s="4">
        <v>45922</v>
      </c>
      <c r="C923" s="3">
        <v>0.25347199999999998</v>
      </c>
      <c r="D923" t="s">
        <v>49</v>
      </c>
      <c r="E923" s="6">
        <v>104.265625</v>
      </c>
      <c r="F923">
        <v>7.8125E-3</v>
      </c>
      <c r="G923" t="s">
        <v>78</v>
      </c>
    </row>
    <row r="924" spans="1:7" x14ac:dyDescent="0.2">
      <c r="A924" s="1">
        <v>45923.25</v>
      </c>
      <c r="B924" s="4">
        <v>45922</v>
      </c>
      <c r="C924" s="3">
        <v>0.25</v>
      </c>
      <c r="D924" t="s">
        <v>48</v>
      </c>
      <c r="E924" s="6">
        <v>104.26171875</v>
      </c>
      <c r="F924">
        <v>3.90625E-3</v>
      </c>
      <c r="G924" t="s">
        <v>78</v>
      </c>
    </row>
    <row r="925" spans="1:7" x14ac:dyDescent="0.2">
      <c r="A925" s="1">
        <v>45923.246527777781</v>
      </c>
      <c r="B925" s="4">
        <v>45922</v>
      </c>
      <c r="C925" s="3">
        <v>0.246528</v>
      </c>
      <c r="D925" t="s">
        <v>49</v>
      </c>
      <c r="E925" s="6">
        <v>104.265625</v>
      </c>
      <c r="F925">
        <v>7.8125E-3</v>
      </c>
      <c r="G925" t="s">
        <v>78</v>
      </c>
    </row>
    <row r="926" spans="1:7" x14ac:dyDescent="0.2">
      <c r="A926" s="1">
        <v>45923.243055555555</v>
      </c>
      <c r="B926" s="4">
        <v>45922</v>
      </c>
      <c r="C926" s="3">
        <v>0.24305599999999999</v>
      </c>
      <c r="D926" t="s">
        <v>49</v>
      </c>
      <c r="E926" s="6">
        <v>104.265625</v>
      </c>
      <c r="F926">
        <v>7.8125E-3</v>
      </c>
      <c r="G926" t="s">
        <v>78</v>
      </c>
    </row>
    <row r="927" spans="1:7" x14ac:dyDescent="0.2">
      <c r="A927" s="1">
        <v>45923.239583333336</v>
      </c>
      <c r="B927" s="4">
        <v>45922</v>
      </c>
      <c r="C927" s="3">
        <v>0.23958299999999999</v>
      </c>
      <c r="D927" t="s">
        <v>50</v>
      </c>
      <c r="E927" s="6">
        <v>104.26953125</v>
      </c>
      <c r="F927">
        <v>1.171875E-2</v>
      </c>
      <c r="G927" t="s">
        <v>78</v>
      </c>
    </row>
    <row r="928" spans="1:7" x14ac:dyDescent="0.2">
      <c r="A928" s="1">
        <v>45923.236111111109</v>
      </c>
      <c r="B928" s="4">
        <v>45922</v>
      </c>
      <c r="C928" s="3">
        <v>0.23611099999999999</v>
      </c>
      <c r="D928" t="s">
        <v>49</v>
      </c>
      <c r="E928" s="6">
        <v>104.265625</v>
      </c>
      <c r="F928">
        <v>7.8125E-3</v>
      </c>
      <c r="G928" t="s">
        <v>78</v>
      </c>
    </row>
    <row r="929" spans="1:7" x14ac:dyDescent="0.2">
      <c r="A929" s="1">
        <v>45923.232638888891</v>
      </c>
      <c r="B929" s="4">
        <v>45922</v>
      </c>
      <c r="C929" s="3">
        <v>0.23263900000000001</v>
      </c>
      <c r="D929" t="s">
        <v>50</v>
      </c>
      <c r="E929" s="6">
        <v>104.26953125</v>
      </c>
      <c r="F929">
        <v>1.171875E-2</v>
      </c>
      <c r="G929" t="s">
        <v>78</v>
      </c>
    </row>
    <row r="930" spans="1:7" x14ac:dyDescent="0.2">
      <c r="A930" s="1">
        <v>45923.229166666664</v>
      </c>
      <c r="B930" s="4">
        <v>45922</v>
      </c>
      <c r="C930" s="3">
        <v>0.22916700000000001</v>
      </c>
      <c r="D930" t="s">
        <v>49</v>
      </c>
      <c r="E930" s="6">
        <v>104.265625</v>
      </c>
      <c r="F930">
        <v>7.8125E-3</v>
      </c>
      <c r="G930" t="s">
        <v>78</v>
      </c>
    </row>
    <row r="931" spans="1:7" x14ac:dyDescent="0.2">
      <c r="A931" s="1">
        <v>45923.225694444445</v>
      </c>
      <c r="B931" s="4">
        <v>45922</v>
      </c>
      <c r="C931" s="3">
        <v>0.22569400000000001</v>
      </c>
      <c r="D931" t="s">
        <v>48</v>
      </c>
      <c r="E931" s="6">
        <v>104.26171875</v>
      </c>
      <c r="F931">
        <v>3.90625E-3</v>
      </c>
      <c r="G931" t="s">
        <v>78</v>
      </c>
    </row>
    <row r="932" spans="1:7" x14ac:dyDescent="0.2">
      <c r="A932" s="1">
        <v>45923.222222222219</v>
      </c>
      <c r="B932" s="4">
        <v>45922</v>
      </c>
      <c r="C932" s="3">
        <v>0.222222</v>
      </c>
      <c r="D932" t="s">
        <v>49</v>
      </c>
      <c r="E932" s="6">
        <v>104.265625</v>
      </c>
      <c r="F932">
        <v>7.8125E-3</v>
      </c>
      <c r="G932" t="s">
        <v>78</v>
      </c>
    </row>
    <row r="933" spans="1:7" x14ac:dyDescent="0.2">
      <c r="A933" s="1">
        <v>45923.21875</v>
      </c>
      <c r="B933" s="4">
        <v>45922</v>
      </c>
      <c r="C933" s="3">
        <v>0.21875</v>
      </c>
      <c r="D933" t="s">
        <v>50</v>
      </c>
      <c r="E933" s="6">
        <v>104.26953125</v>
      </c>
      <c r="F933">
        <v>1.171875E-2</v>
      </c>
      <c r="G933" t="s">
        <v>78</v>
      </c>
    </row>
    <row r="934" spans="1:7" x14ac:dyDescent="0.2">
      <c r="A934" s="1">
        <v>45923.215277777781</v>
      </c>
      <c r="B934" s="4">
        <v>45922</v>
      </c>
      <c r="C934" s="3">
        <v>0.215278</v>
      </c>
      <c r="D934" t="s">
        <v>49</v>
      </c>
      <c r="E934" s="6">
        <v>104.265625</v>
      </c>
      <c r="F934">
        <v>7.8125E-3</v>
      </c>
      <c r="G934" t="s">
        <v>78</v>
      </c>
    </row>
    <row r="935" spans="1:7" x14ac:dyDescent="0.2">
      <c r="A935" s="1">
        <v>45923.211805555555</v>
      </c>
      <c r="B935" s="4">
        <v>45922</v>
      </c>
      <c r="C935" s="3">
        <v>0.21180599999999999</v>
      </c>
      <c r="D935" t="s">
        <v>48</v>
      </c>
      <c r="E935" s="6">
        <v>104.26171875</v>
      </c>
      <c r="F935">
        <v>3.90625E-3</v>
      </c>
      <c r="G935" t="s">
        <v>78</v>
      </c>
    </row>
    <row r="936" spans="1:7" x14ac:dyDescent="0.2">
      <c r="A936" s="1">
        <v>45923.208333333336</v>
      </c>
      <c r="B936" s="4">
        <v>45922</v>
      </c>
      <c r="C936" s="3">
        <v>0.20833299999999999</v>
      </c>
      <c r="D936" t="s">
        <v>48</v>
      </c>
      <c r="E936" s="6">
        <v>104.26171875</v>
      </c>
      <c r="F936">
        <v>3.90625E-3</v>
      </c>
      <c r="G936" t="s">
        <v>78</v>
      </c>
    </row>
    <row r="937" spans="1:7" x14ac:dyDescent="0.2">
      <c r="A937" s="1">
        <v>45923.204861111109</v>
      </c>
      <c r="B937" s="4">
        <v>45922</v>
      </c>
      <c r="C937" s="3">
        <v>0.20486099999999999</v>
      </c>
      <c r="D937" t="s">
        <v>49</v>
      </c>
      <c r="E937" s="6">
        <v>104.265625</v>
      </c>
      <c r="F937">
        <v>7.8125E-3</v>
      </c>
      <c r="G937" t="s">
        <v>78</v>
      </c>
    </row>
    <row r="938" spans="1:7" x14ac:dyDescent="0.2">
      <c r="A938" s="1">
        <v>45923.201388888891</v>
      </c>
      <c r="B938" s="4">
        <v>45922</v>
      </c>
      <c r="C938" s="3">
        <v>0.20138900000000001</v>
      </c>
      <c r="D938" t="s">
        <v>49</v>
      </c>
      <c r="E938" s="6">
        <v>104.265625</v>
      </c>
      <c r="F938">
        <v>7.8125E-3</v>
      </c>
      <c r="G938" t="s">
        <v>78</v>
      </c>
    </row>
    <row r="939" spans="1:7" x14ac:dyDescent="0.2">
      <c r="A939" s="1">
        <v>45923.197916666664</v>
      </c>
      <c r="B939" s="4">
        <v>45922</v>
      </c>
      <c r="C939" s="3">
        <v>0.19791700000000001</v>
      </c>
      <c r="D939" t="s">
        <v>50</v>
      </c>
      <c r="E939" s="6">
        <v>104.26953125</v>
      </c>
      <c r="F939">
        <v>1.171875E-2</v>
      </c>
      <c r="G939" t="s">
        <v>78</v>
      </c>
    </row>
    <row r="940" spans="1:7" x14ac:dyDescent="0.2">
      <c r="A940" s="1">
        <v>45923.194444444445</v>
      </c>
      <c r="B940" s="4">
        <v>45922</v>
      </c>
      <c r="C940" s="3">
        <v>0.19444400000000001</v>
      </c>
      <c r="D940" t="s">
        <v>50</v>
      </c>
      <c r="E940" s="6">
        <v>104.26953125</v>
      </c>
      <c r="F940">
        <v>1.171875E-2</v>
      </c>
      <c r="G940" t="s">
        <v>78</v>
      </c>
    </row>
    <row r="941" spans="1:7" x14ac:dyDescent="0.2">
      <c r="A941" s="1">
        <v>45923.190972222219</v>
      </c>
      <c r="B941" s="4">
        <v>45922</v>
      </c>
      <c r="C941" s="3">
        <v>0.190972</v>
      </c>
      <c r="D941" t="s">
        <v>49</v>
      </c>
      <c r="E941" s="6">
        <v>104.265625</v>
      </c>
      <c r="F941">
        <v>7.8125E-3</v>
      </c>
      <c r="G941" t="s">
        <v>78</v>
      </c>
    </row>
    <row r="942" spans="1:7" x14ac:dyDescent="0.2">
      <c r="A942" s="1">
        <v>45923.1875</v>
      </c>
      <c r="B942" s="4">
        <v>45922</v>
      </c>
      <c r="C942" s="3">
        <v>0.1875</v>
      </c>
      <c r="D942" t="s">
        <v>50</v>
      </c>
      <c r="E942" s="6">
        <v>104.26953125</v>
      </c>
      <c r="F942">
        <v>1.171875E-2</v>
      </c>
      <c r="G942" t="s">
        <v>78</v>
      </c>
    </row>
    <row r="943" spans="1:7" x14ac:dyDescent="0.2">
      <c r="A943" s="1">
        <v>45923.184027777781</v>
      </c>
      <c r="B943" s="4">
        <v>45922</v>
      </c>
      <c r="C943" s="3">
        <v>0.184028</v>
      </c>
      <c r="D943" t="s">
        <v>49</v>
      </c>
      <c r="E943" s="6">
        <v>104.265625</v>
      </c>
      <c r="F943">
        <v>7.8125E-3</v>
      </c>
      <c r="G943" t="s">
        <v>78</v>
      </c>
    </row>
    <row r="944" spans="1:7" x14ac:dyDescent="0.2">
      <c r="A944" s="1">
        <v>45923.180555555555</v>
      </c>
      <c r="B944" s="4">
        <v>45922</v>
      </c>
      <c r="C944" s="3">
        <v>0.18055599999999999</v>
      </c>
      <c r="D944" t="s">
        <v>49</v>
      </c>
      <c r="E944" s="6">
        <v>104.265625</v>
      </c>
      <c r="F944">
        <v>7.8125E-3</v>
      </c>
      <c r="G944" t="s">
        <v>78</v>
      </c>
    </row>
    <row r="945" spans="1:7" x14ac:dyDescent="0.2">
      <c r="A945" s="1">
        <v>45923.177083333336</v>
      </c>
      <c r="B945" s="4">
        <v>45922</v>
      </c>
      <c r="C945" s="3">
        <v>0.17708299999999999</v>
      </c>
      <c r="D945" t="s">
        <v>49</v>
      </c>
      <c r="E945" s="6">
        <v>104.265625</v>
      </c>
      <c r="F945">
        <v>7.8125E-3</v>
      </c>
      <c r="G945" t="s">
        <v>78</v>
      </c>
    </row>
    <row r="946" spans="1:7" x14ac:dyDescent="0.2">
      <c r="A946" s="1">
        <v>45923.173611111109</v>
      </c>
      <c r="B946" s="4">
        <v>45922</v>
      </c>
      <c r="C946" s="3">
        <v>0.17361099999999999</v>
      </c>
      <c r="D946" t="s">
        <v>48</v>
      </c>
      <c r="E946" s="6">
        <v>104.26171875</v>
      </c>
      <c r="F946">
        <v>3.90625E-3</v>
      </c>
      <c r="G946" t="s">
        <v>78</v>
      </c>
    </row>
    <row r="947" spans="1:7" x14ac:dyDescent="0.2">
      <c r="A947" s="1">
        <v>45923.170138888891</v>
      </c>
      <c r="B947" s="4">
        <v>45922</v>
      </c>
      <c r="C947" s="3">
        <v>0.17013900000000001</v>
      </c>
      <c r="D947" t="s">
        <v>48</v>
      </c>
      <c r="E947" s="6">
        <v>104.26171875</v>
      </c>
      <c r="F947">
        <v>3.90625E-3</v>
      </c>
      <c r="G947" t="s">
        <v>78</v>
      </c>
    </row>
    <row r="948" spans="1:7" x14ac:dyDescent="0.2">
      <c r="A948" s="1">
        <v>45923.166666666664</v>
      </c>
      <c r="B948" s="4">
        <v>45922</v>
      </c>
      <c r="C948" s="3">
        <v>0.16666700000000001</v>
      </c>
      <c r="D948" t="s">
        <v>46</v>
      </c>
      <c r="E948" s="6">
        <v>104.2578125</v>
      </c>
      <c r="F948">
        <v>0</v>
      </c>
      <c r="G948" t="s">
        <v>78</v>
      </c>
    </row>
    <row r="949" spans="1:7" x14ac:dyDescent="0.2">
      <c r="A949" s="1">
        <v>45923.163194444445</v>
      </c>
      <c r="B949" s="4">
        <v>45922</v>
      </c>
      <c r="C949" s="3">
        <v>0.16319400000000001</v>
      </c>
      <c r="D949" t="s">
        <v>48</v>
      </c>
      <c r="E949" s="6">
        <v>104.26171875</v>
      </c>
      <c r="F949">
        <v>3.90625E-3</v>
      </c>
      <c r="G949" t="s">
        <v>78</v>
      </c>
    </row>
    <row r="950" spans="1:7" x14ac:dyDescent="0.2">
      <c r="A950" s="1">
        <v>45923.159722222219</v>
      </c>
      <c r="B950" s="4">
        <v>45922</v>
      </c>
      <c r="C950" s="3">
        <v>0.159722</v>
      </c>
      <c r="D950" t="s">
        <v>48</v>
      </c>
      <c r="E950" s="6">
        <v>104.26171875</v>
      </c>
      <c r="F950">
        <v>3.90625E-3</v>
      </c>
      <c r="G950" t="s">
        <v>78</v>
      </c>
    </row>
    <row r="951" spans="1:7" x14ac:dyDescent="0.2">
      <c r="A951" s="1">
        <v>45923.15625</v>
      </c>
      <c r="B951" s="4">
        <v>45922</v>
      </c>
      <c r="C951" s="3">
        <v>0.15625</v>
      </c>
      <c r="D951" t="s">
        <v>47</v>
      </c>
      <c r="E951" s="6">
        <v>104.25390625</v>
      </c>
      <c r="F951">
        <v>-3.90625E-3</v>
      </c>
      <c r="G951" t="s">
        <v>78</v>
      </c>
    </row>
    <row r="952" spans="1:7" x14ac:dyDescent="0.2">
      <c r="A952" s="1">
        <v>45923.152777777781</v>
      </c>
      <c r="B952" s="4">
        <v>45922</v>
      </c>
      <c r="C952" s="3">
        <v>0.152778</v>
      </c>
      <c r="D952" t="s">
        <v>47</v>
      </c>
      <c r="E952" s="6">
        <v>104.25390625</v>
      </c>
      <c r="F952">
        <v>-3.90625E-3</v>
      </c>
      <c r="G952" t="s">
        <v>78</v>
      </c>
    </row>
    <row r="953" spans="1:7" x14ac:dyDescent="0.2">
      <c r="A953" s="1">
        <v>45923.149305555555</v>
      </c>
      <c r="B953" s="4">
        <v>45922</v>
      </c>
      <c r="C953" s="3">
        <v>0.14930599999999999</v>
      </c>
      <c r="D953" t="s">
        <v>47</v>
      </c>
      <c r="E953" s="6">
        <v>104.25390625</v>
      </c>
      <c r="F953">
        <v>-3.90625E-3</v>
      </c>
      <c r="G953" t="s">
        <v>78</v>
      </c>
    </row>
    <row r="954" spans="1:7" x14ac:dyDescent="0.2">
      <c r="A954" s="1">
        <v>45923.145833333336</v>
      </c>
      <c r="B954" s="4">
        <v>45922</v>
      </c>
      <c r="C954" s="3">
        <v>0.14583299999999999</v>
      </c>
      <c r="D954" t="s">
        <v>46</v>
      </c>
      <c r="E954" s="6">
        <v>104.2578125</v>
      </c>
      <c r="F954">
        <v>0</v>
      </c>
      <c r="G954" t="s">
        <v>78</v>
      </c>
    </row>
    <row r="955" spans="1:7" x14ac:dyDescent="0.2">
      <c r="A955" s="1">
        <v>45923.142361111109</v>
      </c>
      <c r="B955" s="4">
        <v>45922</v>
      </c>
      <c r="C955" s="3">
        <v>0.14236099999999999</v>
      </c>
      <c r="D955" t="s">
        <v>46</v>
      </c>
      <c r="E955" s="6">
        <v>104.2578125</v>
      </c>
      <c r="F955">
        <v>0</v>
      </c>
      <c r="G955" t="s">
        <v>78</v>
      </c>
    </row>
    <row r="956" spans="1:7" x14ac:dyDescent="0.2">
      <c r="A956" s="1">
        <v>45923.138888888891</v>
      </c>
      <c r="B956" s="4">
        <v>45922</v>
      </c>
      <c r="C956" s="3">
        <v>0.13888900000000001</v>
      </c>
      <c r="D956" t="s">
        <v>48</v>
      </c>
      <c r="E956" s="6">
        <v>104.26171875</v>
      </c>
      <c r="F956">
        <v>3.90625E-3</v>
      </c>
      <c r="G956" t="s">
        <v>78</v>
      </c>
    </row>
    <row r="957" spans="1:7" x14ac:dyDescent="0.2">
      <c r="A957" s="1">
        <v>45923.135416666664</v>
      </c>
      <c r="B957" s="4">
        <v>45922</v>
      </c>
      <c r="C957" s="3">
        <v>0.13541700000000001</v>
      </c>
      <c r="D957" t="s">
        <v>48</v>
      </c>
      <c r="E957" s="6">
        <v>104.26171875</v>
      </c>
      <c r="F957">
        <v>3.90625E-3</v>
      </c>
      <c r="G957" t="s">
        <v>78</v>
      </c>
    </row>
    <row r="958" spans="1:7" x14ac:dyDescent="0.2">
      <c r="A958" s="1">
        <v>45923.131944444445</v>
      </c>
      <c r="B958" s="4">
        <v>45922</v>
      </c>
      <c r="C958" s="3">
        <v>0.13194400000000001</v>
      </c>
      <c r="D958" t="s">
        <v>48</v>
      </c>
      <c r="E958" s="6">
        <v>104.26171875</v>
      </c>
      <c r="F958">
        <v>3.90625E-3</v>
      </c>
      <c r="G958" t="s">
        <v>78</v>
      </c>
    </row>
    <row r="959" spans="1:7" x14ac:dyDescent="0.2">
      <c r="A959" s="1">
        <v>45923.128472222219</v>
      </c>
      <c r="B959" s="4">
        <v>45922</v>
      </c>
      <c r="C959" s="3">
        <v>0.128472</v>
      </c>
      <c r="D959" t="s">
        <v>48</v>
      </c>
      <c r="E959" s="6">
        <v>104.26171875</v>
      </c>
      <c r="F959">
        <v>3.90625E-3</v>
      </c>
      <c r="G959" t="s">
        <v>78</v>
      </c>
    </row>
    <row r="960" spans="1:7" x14ac:dyDescent="0.2">
      <c r="A960" s="1">
        <v>45923.125</v>
      </c>
      <c r="B960" s="4">
        <v>45922</v>
      </c>
      <c r="C960" s="3">
        <v>0.125</v>
      </c>
      <c r="D960" t="s">
        <v>49</v>
      </c>
      <c r="E960" s="6">
        <v>104.265625</v>
      </c>
      <c r="F960">
        <v>7.8125E-3</v>
      </c>
      <c r="G960" t="s">
        <v>78</v>
      </c>
    </row>
    <row r="961" spans="1:7" x14ac:dyDescent="0.2">
      <c r="A961" s="1">
        <v>45923.121527777781</v>
      </c>
      <c r="B961" s="4">
        <v>45922</v>
      </c>
      <c r="C961" s="3">
        <v>0.121528</v>
      </c>
      <c r="D961" t="s">
        <v>50</v>
      </c>
      <c r="E961" s="6">
        <v>104.26953125</v>
      </c>
      <c r="F961">
        <v>1.171875E-2</v>
      </c>
      <c r="G961" t="s">
        <v>78</v>
      </c>
    </row>
    <row r="962" spans="1:7" x14ac:dyDescent="0.2">
      <c r="A962" s="1">
        <v>45923.118055555555</v>
      </c>
      <c r="B962" s="4">
        <v>45922</v>
      </c>
      <c r="C962" s="3">
        <v>0.11805599999999999</v>
      </c>
      <c r="D962" t="s">
        <v>50</v>
      </c>
      <c r="E962" s="6">
        <v>104.26953125</v>
      </c>
      <c r="F962">
        <v>1.171875E-2</v>
      </c>
      <c r="G962" t="s">
        <v>78</v>
      </c>
    </row>
    <row r="963" spans="1:7" x14ac:dyDescent="0.2">
      <c r="A963" s="1">
        <v>45923.114583333336</v>
      </c>
      <c r="B963" s="4">
        <v>45922</v>
      </c>
      <c r="C963" s="3">
        <v>0.114583</v>
      </c>
      <c r="D963" t="s">
        <v>50</v>
      </c>
      <c r="E963" s="6">
        <v>104.26953125</v>
      </c>
      <c r="F963">
        <v>1.171875E-2</v>
      </c>
      <c r="G963" t="s">
        <v>78</v>
      </c>
    </row>
    <row r="964" spans="1:7" x14ac:dyDescent="0.2">
      <c r="A964" s="1">
        <v>45923.111111111109</v>
      </c>
      <c r="B964" s="4">
        <v>45922</v>
      </c>
      <c r="C964" s="3">
        <v>0.111111</v>
      </c>
      <c r="D964" t="s">
        <v>50</v>
      </c>
      <c r="E964" s="6">
        <v>104.26953125</v>
      </c>
      <c r="F964">
        <v>1.171875E-2</v>
      </c>
      <c r="G964" t="s">
        <v>78</v>
      </c>
    </row>
    <row r="965" spans="1:7" x14ac:dyDescent="0.2">
      <c r="A965" s="1">
        <v>45923.107638888891</v>
      </c>
      <c r="B965" s="4">
        <v>45922</v>
      </c>
      <c r="C965" s="3">
        <v>0.107639</v>
      </c>
      <c r="D965" t="s">
        <v>48</v>
      </c>
      <c r="E965" s="6">
        <v>104.26171875</v>
      </c>
      <c r="F965">
        <v>3.90625E-3</v>
      </c>
      <c r="G965" t="s">
        <v>78</v>
      </c>
    </row>
    <row r="966" spans="1:7" x14ac:dyDescent="0.2">
      <c r="A966" s="1">
        <v>45923.104166666664</v>
      </c>
      <c r="B966" s="4">
        <v>45922</v>
      </c>
      <c r="C966" s="3">
        <v>0.104167</v>
      </c>
      <c r="D966" t="s">
        <v>49</v>
      </c>
      <c r="E966" s="6">
        <v>104.265625</v>
      </c>
      <c r="F966">
        <v>7.8125E-3</v>
      </c>
      <c r="G966" t="s">
        <v>78</v>
      </c>
    </row>
    <row r="967" spans="1:7" x14ac:dyDescent="0.2">
      <c r="A967" s="1">
        <v>45923.100694444445</v>
      </c>
      <c r="B967" s="4">
        <v>45922</v>
      </c>
      <c r="C967" s="3">
        <v>0.10069400000000001</v>
      </c>
      <c r="D967" t="s">
        <v>49</v>
      </c>
      <c r="E967" s="6">
        <v>104.265625</v>
      </c>
      <c r="F967">
        <v>7.8125E-3</v>
      </c>
      <c r="G967" t="s">
        <v>78</v>
      </c>
    </row>
    <row r="968" spans="1:7" x14ac:dyDescent="0.2">
      <c r="A968" s="1">
        <v>45923.097222222219</v>
      </c>
      <c r="B968" s="4">
        <v>45922</v>
      </c>
      <c r="C968" s="3">
        <v>9.7222000000000003E-2</v>
      </c>
      <c r="D968" t="s">
        <v>48</v>
      </c>
      <c r="E968" s="6">
        <v>104.26171875</v>
      </c>
      <c r="F968">
        <v>3.90625E-3</v>
      </c>
      <c r="G968" t="s">
        <v>78</v>
      </c>
    </row>
    <row r="969" spans="1:7" x14ac:dyDescent="0.2">
      <c r="A969" s="1">
        <v>45923.09375</v>
      </c>
      <c r="B969" s="4">
        <v>45922</v>
      </c>
      <c r="C969" s="3">
        <v>9.375E-2</v>
      </c>
      <c r="D969" t="s">
        <v>48</v>
      </c>
      <c r="E969" s="6">
        <v>104.26171875</v>
      </c>
      <c r="F969">
        <v>3.90625E-3</v>
      </c>
      <c r="G969" t="s">
        <v>78</v>
      </c>
    </row>
    <row r="970" spans="1:7" x14ac:dyDescent="0.2">
      <c r="A970" s="1">
        <v>45923.090277777781</v>
      </c>
      <c r="B970" s="4">
        <v>45922</v>
      </c>
      <c r="C970" s="3">
        <v>9.0277999999999997E-2</v>
      </c>
      <c r="D970" t="s">
        <v>46</v>
      </c>
      <c r="E970" s="6">
        <v>104.2578125</v>
      </c>
      <c r="F970">
        <v>0</v>
      </c>
      <c r="G970" t="s">
        <v>78</v>
      </c>
    </row>
    <row r="971" spans="1:7" x14ac:dyDescent="0.2">
      <c r="A971" s="1">
        <v>45923.086805555555</v>
      </c>
      <c r="B971" s="4">
        <v>45922</v>
      </c>
      <c r="C971" s="3">
        <v>8.6805999999999994E-2</v>
      </c>
      <c r="D971" t="s">
        <v>47</v>
      </c>
      <c r="E971" s="6">
        <v>104.25390625</v>
      </c>
      <c r="F971">
        <v>-3.90625E-3</v>
      </c>
      <c r="G971" t="s">
        <v>78</v>
      </c>
    </row>
    <row r="972" spans="1:7" x14ac:dyDescent="0.2">
      <c r="A972" s="1">
        <v>45923.083333333336</v>
      </c>
      <c r="B972" s="4">
        <v>45922</v>
      </c>
      <c r="C972" s="3">
        <v>8.3333000000000004E-2</v>
      </c>
      <c r="D972" t="s">
        <v>44</v>
      </c>
      <c r="E972" s="6">
        <v>104.25</v>
      </c>
      <c r="F972">
        <v>-7.8125E-3</v>
      </c>
      <c r="G972" t="s">
        <v>78</v>
      </c>
    </row>
    <row r="973" spans="1:7" x14ac:dyDescent="0.2">
      <c r="A973" s="1">
        <v>45923.079861111109</v>
      </c>
      <c r="B973" s="4">
        <v>45922</v>
      </c>
      <c r="C973" s="3">
        <v>7.9861000000000001E-2</v>
      </c>
      <c r="D973" t="s">
        <v>47</v>
      </c>
      <c r="E973" s="6">
        <v>104.25390625</v>
      </c>
      <c r="F973">
        <v>-3.90625E-3</v>
      </c>
      <c r="G973" t="s">
        <v>78</v>
      </c>
    </row>
    <row r="974" spans="1:7" x14ac:dyDescent="0.2">
      <c r="A974" s="1">
        <v>45923.076388888891</v>
      </c>
      <c r="B974" s="4">
        <v>45922</v>
      </c>
      <c r="C974" s="3">
        <v>7.6388999999999999E-2</v>
      </c>
      <c r="D974" t="s">
        <v>48</v>
      </c>
      <c r="E974" s="6">
        <v>104.26171875</v>
      </c>
      <c r="F974">
        <v>3.90625E-3</v>
      </c>
      <c r="G974" t="s">
        <v>78</v>
      </c>
    </row>
    <row r="975" spans="1:7" x14ac:dyDescent="0.2">
      <c r="A975" s="1">
        <v>45923.072916666664</v>
      </c>
      <c r="B975" s="4">
        <v>45922</v>
      </c>
      <c r="C975" s="3">
        <v>7.2916999999999996E-2</v>
      </c>
      <c r="D975" t="s">
        <v>46</v>
      </c>
      <c r="E975" s="6">
        <v>104.2578125</v>
      </c>
      <c r="F975">
        <v>0</v>
      </c>
      <c r="G975" t="s">
        <v>78</v>
      </c>
    </row>
    <row r="976" spans="1:7" x14ac:dyDescent="0.2">
      <c r="A976" s="1">
        <v>45923.069444444445</v>
      </c>
      <c r="B976" s="4">
        <v>45922</v>
      </c>
      <c r="C976" s="3">
        <v>6.9444000000000006E-2</v>
      </c>
      <c r="D976" t="s">
        <v>46</v>
      </c>
      <c r="E976" s="6">
        <v>104.2578125</v>
      </c>
      <c r="F976">
        <v>0</v>
      </c>
      <c r="G976" t="s">
        <v>78</v>
      </c>
    </row>
    <row r="977" spans="1:7" x14ac:dyDescent="0.2">
      <c r="A977" s="1">
        <v>45923.065972222219</v>
      </c>
      <c r="B977" s="4">
        <v>45922</v>
      </c>
      <c r="C977" s="3">
        <v>6.5972000000000003E-2</v>
      </c>
      <c r="D977" t="s">
        <v>46</v>
      </c>
      <c r="E977" s="6">
        <v>104.2578125</v>
      </c>
      <c r="F977">
        <v>0</v>
      </c>
      <c r="G977" t="s">
        <v>78</v>
      </c>
    </row>
    <row r="978" spans="1:7" x14ac:dyDescent="0.2">
      <c r="A978" s="1">
        <v>45923.0625</v>
      </c>
      <c r="B978" s="4">
        <v>45922</v>
      </c>
      <c r="C978" s="3">
        <v>6.25E-2</v>
      </c>
      <c r="D978" t="s">
        <v>46</v>
      </c>
      <c r="E978" s="6">
        <v>104.2578125</v>
      </c>
      <c r="F978">
        <v>0</v>
      </c>
      <c r="G978" t="s">
        <v>78</v>
      </c>
    </row>
    <row r="979" spans="1:7" x14ac:dyDescent="0.2">
      <c r="A979" s="1">
        <v>45923.059027777781</v>
      </c>
      <c r="B979" s="4">
        <v>45922</v>
      </c>
      <c r="C979" s="3">
        <v>5.9027999999999997E-2</v>
      </c>
      <c r="D979" t="s">
        <v>46</v>
      </c>
      <c r="E979" s="6">
        <v>104.2578125</v>
      </c>
      <c r="F979">
        <v>0</v>
      </c>
      <c r="G979" t="s">
        <v>78</v>
      </c>
    </row>
    <row r="980" spans="1:7" x14ac:dyDescent="0.2">
      <c r="A980" s="1">
        <v>45923.055555555555</v>
      </c>
      <c r="B980" s="4">
        <v>45922</v>
      </c>
      <c r="C980" s="3">
        <v>5.5556000000000001E-2</v>
      </c>
      <c r="D980" t="s">
        <v>46</v>
      </c>
      <c r="E980" s="6">
        <v>104.2578125</v>
      </c>
      <c r="F980">
        <v>0</v>
      </c>
      <c r="G980" t="s">
        <v>78</v>
      </c>
    </row>
    <row r="981" spans="1:7" x14ac:dyDescent="0.2">
      <c r="A981" s="1">
        <v>45923.052083333336</v>
      </c>
      <c r="B981" s="4">
        <v>45922</v>
      </c>
      <c r="C981" s="3">
        <v>5.2082999999999997E-2</v>
      </c>
      <c r="D981" t="s">
        <v>47</v>
      </c>
      <c r="E981" s="6">
        <v>104.25390625</v>
      </c>
      <c r="F981">
        <v>-3.90625E-3</v>
      </c>
      <c r="G981" t="s">
        <v>78</v>
      </c>
    </row>
    <row r="982" spans="1:7" x14ac:dyDescent="0.2">
      <c r="A982" s="1">
        <v>45923.048611111109</v>
      </c>
      <c r="B982" s="4">
        <v>45922</v>
      </c>
      <c r="C982" s="3">
        <v>4.8611000000000001E-2</v>
      </c>
      <c r="D982" t="s">
        <v>47</v>
      </c>
      <c r="E982" s="6">
        <v>104.25390625</v>
      </c>
      <c r="F982">
        <v>-3.90625E-3</v>
      </c>
      <c r="G982" t="s">
        <v>78</v>
      </c>
    </row>
    <row r="983" spans="1:7" x14ac:dyDescent="0.2">
      <c r="A983" s="1">
        <v>45923.045138888891</v>
      </c>
      <c r="B983" s="4">
        <v>45922</v>
      </c>
      <c r="C983" s="3">
        <v>4.5138999999999999E-2</v>
      </c>
      <c r="D983" t="s">
        <v>47</v>
      </c>
      <c r="E983" s="6">
        <v>104.25390625</v>
      </c>
      <c r="F983">
        <v>-3.90625E-3</v>
      </c>
      <c r="G983" t="s">
        <v>78</v>
      </c>
    </row>
    <row r="984" spans="1:7" x14ac:dyDescent="0.2">
      <c r="A984" s="1">
        <v>45923.041666666664</v>
      </c>
      <c r="B984" s="4">
        <v>45922</v>
      </c>
      <c r="C984" s="3">
        <v>4.1667000000000003E-2</v>
      </c>
      <c r="D984" t="s">
        <v>47</v>
      </c>
      <c r="E984" s="6">
        <v>104.25390625</v>
      </c>
      <c r="F984">
        <v>-3.90625E-3</v>
      </c>
      <c r="G984" t="s">
        <v>78</v>
      </c>
    </row>
    <row r="985" spans="1:7" x14ac:dyDescent="0.2">
      <c r="A985" s="1">
        <v>45923.038194444445</v>
      </c>
      <c r="B985" s="4">
        <v>45922</v>
      </c>
      <c r="C985" s="3">
        <v>3.8193999999999999E-2</v>
      </c>
      <c r="D985" t="s">
        <v>47</v>
      </c>
      <c r="E985" s="6">
        <v>104.25390625</v>
      </c>
      <c r="F985">
        <v>-3.90625E-3</v>
      </c>
      <c r="G985" t="s">
        <v>78</v>
      </c>
    </row>
    <row r="986" spans="1:7" x14ac:dyDescent="0.2">
      <c r="A986" s="1">
        <v>45923.034722222219</v>
      </c>
      <c r="B986" s="4">
        <v>45922</v>
      </c>
      <c r="C986" s="3">
        <v>3.4722000000000003E-2</v>
      </c>
      <c r="D986" t="s">
        <v>47</v>
      </c>
      <c r="E986" s="6">
        <v>104.25390625</v>
      </c>
      <c r="F986">
        <v>-3.90625E-3</v>
      </c>
      <c r="G986" t="s">
        <v>78</v>
      </c>
    </row>
    <row r="987" spans="1:7" x14ac:dyDescent="0.2">
      <c r="A987" s="1">
        <v>45923.027777777781</v>
      </c>
      <c r="B987" s="4">
        <v>45922</v>
      </c>
      <c r="C987" s="3">
        <v>2.7778000000000001E-2</v>
      </c>
      <c r="D987" t="s">
        <v>46</v>
      </c>
      <c r="E987" s="6">
        <v>104.2578125</v>
      </c>
      <c r="F987">
        <v>0</v>
      </c>
      <c r="G987" t="s">
        <v>78</v>
      </c>
    </row>
    <row r="988" spans="1:7" x14ac:dyDescent="0.2">
      <c r="A988" s="1">
        <v>45923.024305555555</v>
      </c>
      <c r="B988" s="4">
        <v>45922</v>
      </c>
      <c r="C988" s="3">
        <v>2.4306000000000001E-2</v>
      </c>
      <c r="D988" t="s">
        <v>47</v>
      </c>
      <c r="E988" s="6">
        <v>104.25390625</v>
      </c>
      <c r="F988">
        <v>-3.90625E-3</v>
      </c>
      <c r="G988" t="s">
        <v>78</v>
      </c>
    </row>
    <row r="989" spans="1:7" x14ac:dyDescent="0.2">
      <c r="A989" s="1">
        <v>45923.020833333336</v>
      </c>
      <c r="B989" s="4">
        <v>45922</v>
      </c>
      <c r="C989" s="3">
        <v>2.0833000000000001E-2</v>
      </c>
      <c r="D989" t="s">
        <v>47</v>
      </c>
      <c r="E989" s="6">
        <v>104.25390625</v>
      </c>
      <c r="F989">
        <v>-3.90625E-3</v>
      </c>
      <c r="G989" t="s">
        <v>78</v>
      </c>
    </row>
    <row r="990" spans="1:7" x14ac:dyDescent="0.2">
      <c r="A990" s="1">
        <v>45923.017361111109</v>
      </c>
      <c r="B990" s="4">
        <v>45922</v>
      </c>
      <c r="C990" s="3">
        <v>1.7361000000000001E-2</v>
      </c>
      <c r="D990" t="s">
        <v>47</v>
      </c>
      <c r="E990" s="6">
        <v>104.25390625</v>
      </c>
      <c r="F990">
        <v>-3.90625E-3</v>
      </c>
      <c r="G990" t="s">
        <v>78</v>
      </c>
    </row>
    <row r="991" spans="1:7" x14ac:dyDescent="0.2">
      <c r="A991" s="1">
        <v>45923.013888888891</v>
      </c>
      <c r="B991" s="4">
        <v>45922</v>
      </c>
      <c r="C991" s="3">
        <v>1.3889E-2</v>
      </c>
      <c r="D991" t="s">
        <v>44</v>
      </c>
      <c r="E991" s="6">
        <v>104.25</v>
      </c>
      <c r="F991">
        <v>-7.8125E-3</v>
      </c>
      <c r="G991" t="s">
        <v>78</v>
      </c>
    </row>
    <row r="992" spans="1:7" x14ac:dyDescent="0.2">
      <c r="A992" s="1">
        <v>45923.010416666664</v>
      </c>
      <c r="B992" s="4">
        <v>45922</v>
      </c>
      <c r="C992" s="3">
        <v>1.0416999999999999E-2</v>
      </c>
      <c r="D992" t="s">
        <v>47</v>
      </c>
      <c r="E992" s="6">
        <v>104.25390625</v>
      </c>
      <c r="F992">
        <v>-3.90625E-3</v>
      </c>
      <c r="G992" t="s">
        <v>78</v>
      </c>
    </row>
    <row r="993" spans="1:7" x14ac:dyDescent="0.2">
      <c r="A993" s="1">
        <v>45923.006944444445</v>
      </c>
      <c r="B993" s="4">
        <v>45922</v>
      </c>
      <c r="C993" s="3">
        <v>6.9439999999999997E-3</v>
      </c>
      <c r="D993" t="s">
        <v>44</v>
      </c>
      <c r="E993" s="6">
        <v>104.25</v>
      </c>
      <c r="F993">
        <v>-7.8125E-3</v>
      </c>
      <c r="G993" t="s">
        <v>78</v>
      </c>
    </row>
    <row r="994" spans="1:7" x14ac:dyDescent="0.2">
      <c r="A994" s="1">
        <v>45922.993055555555</v>
      </c>
      <c r="B994" s="4">
        <v>45922</v>
      </c>
      <c r="C994" s="3">
        <v>0.99305600000000005</v>
      </c>
      <c r="D994" t="s">
        <v>47</v>
      </c>
      <c r="E994" s="6">
        <v>104.25390625</v>
      </c>
      <c r="F994">
        <v>-3.90625E-3</v>
      </c>
      <c r="G994" t="s">
        <v>78</v>
      </c>
    </row>
    <row r="995" spans="1:7" x14ac:dyDescent="0.2">
      <c r="A995" s="1">
        <v>45922.989583333336</v>
      </c>
      <c r="B995" s="4">
        <v>45922</v>
      </c>
      <c r="C995" s="3">
        <v>0.98958299999999999</v>
      </c>
      <c r="D995" t="s">
        <v>44</v>
      </c>
      <c r="E995" s="6">
        <v>104.25</v>
      </c>
      <c r="F995">
        <v>-7.8125E-3</v>
      </c>
      <c r="G995" t="s">
        <v>78</v>
      </c>
    </row>
    <row r="996" spans="1:7" x14ac:dyDescent="0.2">
      <c r="A996" s="1">
        <v>45922.986111111109</v>
      </c>
      <c r="B996" s="4">
        <v>45922</v>
      </c>
      <c r="C996" s="3">
        <v>0.98611099999999996</v>
      </c>
      <c r="D996" t="s">
        <v>44</v>
      </c>
      <c r="E996" s="6">
        <v>104.25</v>
      </c>
      <c r="F996">
        <v>-7.8125E-3</v>
      </c>
      <c r="G996" t="s">
        <v>78</v>
      </c>
    </row>
    <row r="997" spans="1:7" x14ac:dyDescent="0.2">
      <c r="A997" s="1">
        <v>45922.982638888891</v>
      </c>
      <c r="B997" s="4">
        <v>45922</v>
      </c>
      <c r="C997" s="3">
        <v>0.98263900000000004</v>
      </c>
      <c r="D997" t="s">
        <v>45</v>
      </c>
      <c r="E997" s="6">
        <v>104.24609375</v>
      </c>
      <c r="F997">
        <v>-1.171875E-2</v>
      </c>
      <c r="G997" t="s">
        <v>78</v>
      </c>
    </row>
    <row r="998" spans="1:7" x14ac:dyDescent="0.2">
      <c r="A998" s="1">
        <v>45922.979166666664</v>
      </c>
      <c r="B998" s="4">
        <v>45922</v>
      </c>
      <c r="C998" s="3">
        <v>0.97916700000000001</v>
      </c>
      <c r="D998" t="s">
        <v>45</v>
      </c>
      <c r="E998" s="6">
        <v>104.24609375</v>
      </c>
      <c r="F998">
        <v>-1.171875E-2</v>
      </c>
      <c r="G998" t="s">
        <v>78</v>
      </c>
    </row>
    <row r="999" spans="1:7" x14ac:dyDescent="0.2">
      <c r="A999" s="1">
        <v>45922.975694444445</v>
      </c>
      <c r="B999" s="4">
        <v>45922</v>
      </c>
      <c r="C999" s="3">
        <v>0.97569399999999995</v>
      </c>
      <c r="D999" t="s">
        <v>45</v>
      </c>
      <c r="E999" s="6">
        <v>104.24609375</v>
      </c>
      <c r="F999">
        <v>-1.171875E-2</v>
      </c>
      <c r="G999" t="s">
        <v>78</v>
      </c>
    </row>
    <row r="1000" spans="1:7" x14ac:dyDescent="0.2">
      <c r="A1000" s="1">
        <v>45922.972222222219</v>
      </c>
      <c r="B1000" s="4">
        <v>45922</v>
      </c>
      <c r="C1000" s="3">
        <v>0.97222200000000003</v>
      </c>
      <c r="D1000" t="s">
        <v>43</v>
      </c>
      <c r="E1000" s="6">
        <v>104.2421875</v>
      </c>
      <c r="F1000">
        <v>-1.5625E-2</v>
      </c>
      <c r="G1000" t="s">
        <v>78</v>
      </c>
    </row>
    <row r="1001" spans="1:7" x14ac:dyDescent="0.2">
      <c r="A1001" s="1">
        <v>45922.96875</v>
      </c>
      <c r="B1001" s="4">
        <v>45922</v>
      </c>
      <c r="C1001" s="3">
        <v>0.96875</v>
      </c>
      <c r="D1001" t="s">
        <v>43</v>
      </c>
      <c r="E1001" s="6">
        <v>104.2421875</v>
      </c>
      <c r="F1001">
        <v>-1.5625E-2</v>
      </c>
      <c r="G1001" t="s">
        <v>78</v>
      </c>
    </row>
    <row r="1002" spans="1:7" x14ac:dyDescent="0.2">
      <c r="A1002" s="1">
        <v>45922.965277777781</v>
      </c>
      <c r="B1002" s="4">
        <v>45922</v>
      </c>
      <c r="C1002" s="3">
        <v>0.96527799999999997</v>
      </c>
      <c r="D1002" t="s">
        <v>45</v>
      </c>
      <c r="E1002" s="6">
        <v>104.24609375</v>
      </c>
      <c r="F1002">
        <v>-1.171875E-2</v>
      </c>
      <c r="G1002" t="s">
        <v>78</v>
      </c>
    </row>
    <row r="1003" spans="1:7" x14ac:dyDescent="0.2">
      <c r="A1003" s="1">
        <v>45922.961805555555</v>
      </c>
      <c r="B1003" s="4">
        <v>45922</v>
      </c>
      <c r="C1003" s="3">
        <v>0.96180600000000005</v>
      </c>
      <c r="D1003" t="s">
        <v>45</v>
      </c>
      <c r="E1003" s="6">
        <v>104.24609375</v>
      </c>
      <c r="F1003">
        <v>-1.171875E-2</v>
      </c>
      <c r="G1003" t="s">
        <v>78</v>
      </c>
    </row>
    <row r="1004" spans="1:7" x14ac:dyDescent="0.2">
      <c r="A1004" s="1">
        <v>45922.958333333336</v>
      </c>
      <c r="B1004" s="4">
        <v>45922</v>
      </c>
      <c r="C1004" s="3">
        <v>0.95833299999999999</v>
      </c>
      <c r="D1004" t="s">
        <v>44</v>
      </c>
      <c r="E1004" s="6">
        <v>104.25</v>
      </c>
      <c r="F1004">
        <v>-7.8125E-3</v>
      </c>
      <c r="G1004" t="s">
        <v>78</v>
      </c>
    </row>
    <row r="1005" spans="1:7" x14ac:dyDescent="0.2">
      <c r="A1005" s="1">
        <v>45922.954861111109</v>
      </c>
      <c r="B1005" s="4">
        <v>45922</v>
      </c>
      <c r="C1005" s="3">
        <v>0.95486099999999996</v>
      </c>
      <c r="D1005" t="s">
        <v>44</v>
      </c>
      <c r="E1005" s="6">
        <v>104.25</v>
      </c>
      <c r="F1005">
        <v>-7.8125E-3</v>
      </c>
      <c r="G1005" t="s">
        <v>78</v>
      </c>
    </row>
    <row r="1006" spans="1:7" x14ac:dyDescent="0.2">
      <c r="A1006" s="1">
        <v>45922.951388888891</v>
      </c>
      <c r="B1006" s="4">
        <v>45922</v>
      </c>
      <c r="C1006" s="3">
        <v>0.95138900000000004</v>
      </c>
      <c r="D1006" t="s">
        <v>47</v>
      </c>
      <c r="E1006" s="6">
        <v>104.25390625</v>
      </c>
      <c r="F1006">
        <v>-3.90625E-3</v>
      </c>
      <c r="G1006" t="s">
        <v>78</v>
      </c>
    </row>
    <row r="1007" spans="1:7" x14ac:dyDescent="0.2">
      <c r="A1007" s="1">
        <v>45922.947916666664</v>
      </c>
      <c r="B1007" s="4">
        <v>45922</v>
      </c>
      <c r="C1007" s="3">
        <v>0.94791700000000001</v>
      </c>
      <c r="D1007" t="s">
        <v>46</v>
      </c>
      <c r="E1007" s="6">
        <v>104.2578125</v>
      </c>
      <c r="F1007">
        <v>0</v>
      </c>
      <c r="G1007" t="s">
        <v>78</v>
      </c>
    </row>
    <row r="1008" spans="1:7" x14ac:dyDescent="0.2">
      <c r="A1008" s="1">
        <v>45922.944444444445</v>
      </c>
      <c r="B1008" s="4">
        <v>45922</v>
      </c>
      <c r="C1008" s="3">
        <v>0.94444399999999995</v>
      </c>
      <c r="D1008" t="s">
        <v>46</v>
      </c>
      <c r="E1008" s="6">
        <v>104.2578125</v>
      </c>
      <c r="F1008">
        <v>0</v>
      </c>
      <c r="G1008" t="s">
        <v>78</v>
      </c>
    </row>
    <row r="1009" spans="1:7" x14ac:dyDescent="0.2">
      <c r="A1009" s="1">
        <v>45922.940972222219</v>
      </c>
      <c r="B1009" s="4">
        <v>45922</v>
      </c>
      <c r="C1009" s="3">
        <v>0.94097200000000003</v>
      </c>
      <c r="D1009" t="s">
        <v>46</v>
      </c>
      <c r="E1009" s="6">
        <v>104.2578125</v>
      </c>
      <c r="F1009">
        <v>0</v>
      </c>
      <c r="G1009" t="s">
        <v>78</v>
      </c>
    </row>
    <row r="1010" spans="1:7" x14ac:dyDescent="0.2">
      <c r="A1010" s="1">
        <v>45922.934027777781</v>
      </c>
      <c r="B1010" s="4">
        <v>45922</v>
      </c>
      <c r="C1010" s="3">
        <v>0.93402799999999997</v>
      </c>
      <c r="D1010" t="s">
        <v>46</v>
      </c>
      <c r="E1010" s="6">
        <v>104.2578125</v>
      </c>
      <c r="F1010">
        <v>0</v>
      </c>
      <c r="G1010" t="s">
        <v>78</v>
      </c>
    </row>
    <row r="1011" spans="1:7" x14ac:dyDescent="0.2">
      <c r="A1011" s="1">
        <v>45922.930555555555</v>
      </c>
      <c r="B1011" s="4">
        <v>45922</v>
      </c>
      <c r="C1011" s="3">
        <v>0.93055600000000005</v>
      </c>
      <c r="D1011" t="s">
        <v>46</v>
      </c>
      <c r="E1011" s="6">
        <v>104.2578125</v>
      </c>
      <c r="F1011">
        <v>0</v>
      </c>
      <c r="G1011" t="s">
        <v>78</v>
      </c>
    </row>
    <row r="1012" spans="1:7" x14ac:dyDescent="0.2">
      <c r="A1012" s="1">
        <v>45922.923611111109</v>
      </c>
      <c r="B1012" s="4">
        <v>45922</v>
      </c>
      <c r="C1012" s="3">
        <v>0.92361099999999996</v>
      </c>
      <c r="D1012" t="s">
        <v>48</v>
      </c>
      <c r="E1012" s="6">
        <v>104.26171875</v>
      </c>
      <c r="F1012">
        <v>3.90625E-3</v>
      </c>
      <c r="G1012" t="s">
        <v>78</v>
      </c>
    </row>
    <row r="1013" spans="1:7" x14ac:dyDescent="0.2">
      <c r="A1013" s="1">
        <v>45922.920138888891</v>
      </c>
      <c r="B1013" s="4">
        <v>45922</v>
      </c>
      <c r="C1013" s="3">
        <v>0.92013900000000004</v>
      </c>
      <c r="D1013" t="s">
        <v>48</v>
      </c>
      <c r="E1013" s="6">
        <v>104.26171875</v>
      </c>
      <c r="F1013">
        <v>3.90625E-3</v>
      </c>
      <c r="G1013" t="s">
        <v>78</v>
      </c>
    </row>
    <row r="1014" spans="1:7" x14ac:dyDescent="0.2">
      <c r="A1014" s="1">
        <v>45922.916666666664</v>
      </c>
      <c r="B1014" s="4">
        <v>45922</v>
      </c>
      <c r="C1014" s="3">
        <v>0.91666700000000001</v>
      </c>
      <c r="D1014" t="s">
        <v>48</v>
      </c>
      <c r="E1014" s="6">
        <v>104.26171875</v>
      </c>
      <c r="F1014">
        <v>3.90625E-3</v>
      </c>
      <c r="G1014" t="s">
        <v>78</v>
      </c>
    </row>
    <row r="1015" spans="1:7" x14ac:dyDescent="0.2">
      <c r="A1015" s="1">
        <v>45922.913194444445</v>
      </c>
      <c r="B1015" s="4">
        <v>45922</v>
      </c>
      <c r="C1015" s="3">
        <v>0.91319399999999995</v>
      </c>
      <c r="D1015" t="s">
        <v>48</v>
      </c>
      <c r="E1015" s="6">
        <v>104.26171875</v>
      </c>
      <c r="F1015">
        <v>3.90625E-3</v>
      </c>
      <c r="G1015" t="s">
        <v>78</v>
      </c>
    </row>
    <row r="1016" spans="1:7" x14ac:dyDescent="0.2">
      <c r="A1016" s="1">
        <v>45922.909722222219</v>
      </c>
      <c r="B1016" s="4">
        <v>45922</v>
      </c>
      <c r="C1016" s="3">
        <v>0.90972200000000003</v>
      </c>
      <c r="D1016" t="s">
        <v>48</v>
      </c>
      <c r="E1016" s="6">
        <v>104.26171875</v>
      </c>
      <c r="F1016">
        <v>3.90625E-3</v>
      </c>
      <c r="G1016" t="s">
        <v>78</v>
      </c>
    </row>
    <row r="1017" spans="1:7" x14ac:dyDescent="0.2">
      <c r="A1017" s="1">
        <v>45922.90625</v>
      </c>
      <c r="B1017" s="4">
        <v>45922</v>
      </c>
      <c r="C1017" s="3">
        <v>0.90625</v>
      </c>
      <c r="D1017" t="s">
        <v>48</v>
      </c>
      <c r="E1017" s="6">
        <v>104.26171875</v>
      </c>
      <c r="F1017">
        <v>3.90625E-3</v>
      </c>
      <c r="G1017" t="s">
        <v>78</v>
      </c>
    </row>
    <row r="1018" spans="1:7" x14ac:dyDescent="0.2">
      <c r="A1018" s="1">
        <v>45922.902777777781</v>
      </c>
      <c r="B1018" s="4">
        <v>45922</v>
      </c>
      <c r="C1018" s="3">
        <v>0.90277799999999997</v>
      </c>
      <c r="D1018" t="s">
        <v>48</v>
      </c>
      <c r="E1018" s="6">
        <v>104.26171875</v>
      </c>
      <c r="F1018">
        <v>3.90625E-3</v>
      </c>
      <c r="G1018" t="s">
        <v>78</v>
      </c>
    </row>
    <row r="1019" spans="1:7" x14ac:dyDescent="0.2">
      <c r="A1019" s="1">
        <v>45922.899305555555</v>
      </c>
      <c r="B1019" s="4">
        <v>45922</v>
      </c>
      <c r="C1019" s="3">
        <v>0.89930600000000005</v>
      </c>
      <c r="D1019" t="s">
        <v>48</v>
      </c>
      <c r="E1019" s="6">
        <v>104.26171875</v>
      </c>
      <c r="F1019">
        <v>3.90625E-3</v>
      </c>
      <c r="G1019" t="s">
        <v>78</v>
      </c>
    </row>
    <row r="1020" spans="1:7" x14ac:dyDescent="0.2">
      <c r="A1020" s="1">
        <v>45922.895833333336</v>
      </c>
      <c r="B1020" s="4">
        <v>45922</v>
      </c>
      <c r="C1020" s="3">
        <v>0.89583299999999999</v>
      </c>
      <c r="D1020" t="s">
        <v>46</v>
      </c>
      <c r="E1020" s="6">
        <v>104.2578125</v>
      </c>
      <c r="F1020">
        <v>0</v>
      </c>
      <c r="G1020" t="s">
        <v>78</v>
      </c>
    </row>
    <row r="1021" spans="1:7" x14ac:dyDescent="0.2">
      <c r="A1021" s="1">
        <v>45922.892361111109</v>
      </c>
      <c r="B1021" s="4">
        <v>45922</v>
      </c>
      <c r="C1021" s="3">
        <v>0.89236099999999996</v>
      </c>
      <c r="D1021" t="s">
        <v>46</v>
      </c>
      <c r="E1021" s="6">
        <v>104.2578125</v>
      </c>
      <c r="F1021">
        <v>0</v>
      </c>
      <c r="G1021" t="s">
        <v>78</v>
      </c>
    </row>
    <row r="1022" spans="1:7" x14ac:dyDescent="0.2">
      <c r="A1022" s="1">
        <v>45922.888888888891</v>
      </c>
      <c r="B1022" s="4">
        <v>45922</v>
      </c>
      <c r="C1022" s="3">
        <v>0.88888900000000004</v>
      </c>
      <c r="D1022" t="s">
        <v>46</v>
      </c>
      <c r="E1022" s="6">
        <v>104.2578125</v>
      </c>
      <c r="F1022">
        <v>0</v>
      </c>
      <c r="G1022" t="s">
        <v>78</v>
      </c>
    </row>
    <row r="1023" spans="1:7" x14ac:dyDescent="0.2">
      <c r="A1023" s="1">
        <v>45922.885416666664</v>
      </c>
      <c r="B1023" s="4">
        <v>45922</v>
      </c>
      <c r="C1023" s="3">
        <v>0.88541700000000001</v>
      </c>
      <c r="D1023" t="s">
        <v>47</v>
      </c>
      <c r="E1023" s="6">
        <v>104.25390625</v>
      </c>
      <c r="F1023">
        <v>-3.90625E-3</v>
      </c>
      <c r="G1023" t="s">
        <v>78</v>
      </c>
    </row>
    <row r="1024" spans="1:7" x14ac:dyDescent="0.2">
      <c r="A1024" s="1">
        <v>45922.878472222219</v>
      </c>
      <c r="B1024" s="4">
        <v>45922</v>
      </c>
      <c r="C1024" s="3">
        <v>0.87847200000000003</v>
      </c>
      <c r="D1024" t="s">
        <v>48</v>
      </c>
      <c r="E1024" s="6">
        <v>104.26171875</v>
      </c>
      <c r="F1024">
        <v>3.90625E-3</v>
      </c>
      <c r="G1024" t="s">
        <v>78</v>
      </c>
    </row>
    <row r="1025" spans="1:7" x14ac:dyDescent="0.2">
      <c r="A1025" s="1">
        <v>45922.875</v>
      </c>
      <c r="B1025" s="4">
        <v>45922</v>
      </c>
      <c r="C1025" s="3">
        <v>0.875</v>
      </c>
      <c r="D1025" t="s">
        <v>46</v>
      </c>
      <c r="E1025" s="6">
        <v>104.2578125</v>
      </c>
      <c r="F1025">
        <v>0</v>
      </c>
      <c r="G1025" t="s">
        <v>78</v>
      </c>
    </row>
    <row r="1026" spans="1:7" x14ac:dyDescent="0.2">
      <c r="A1026" s="1">
        <v>45922.871527777781</v>
      </c>
      <c r="B1026" s="4">
        <v>45922</v>
      </c>
      <c r="C1026" s="3">
        <v>0.87152799999999997</v>
      </c>
      <c r="D1026" t="s">
        <v>46</v>
      </c>
      <c r="E1026" s="6">
        <v>104.2578125</v>
      </c>
      <c r="F1026">
        <v>0</v>
      </c>
      <c r="G1026" t="s">
        <v>78</v>
      </c>
    </row>
    <row r="1027" spans="1:7" x14ac:dyDescent="0.2">
      <c r="A1027" s="1">
        <v>45922.864583333336</v>
      </c>
      <c r="B1027" s="4">
        <v>45922</v>
      </c>
      <c r="C1027" s="3">
        <v>0.86458299999999999</v>
      </c>
      <c r="D1027" t="s">
        <v>46</v>
      </c>
      <c r="E1027" s="6">
        <v>104.2578125</v>
      </c>
      <c r="F1027">
        <v>0</v>
      </c>
      <c r="G1027" t="s">
        <v>78</v>
      </c>
    </row>
    <row r="1028" spans="1:7" x14ac:dyDescent="0.2">
      <c r="A1028" s="1">
        <v>45922.861111111109</v>
      </c>
      <c r="B1028" s="4">
        <v>45922</v>
      </c>
      <c r="C1028" s="3">
        <v>0.86111099999999996</v>
      </c>
      <c r="D1028" t="s">
        <v>46</v>
      </c>
      <c r="E1028" s="6">
        <v>104.2578125</v>
      </c>
      <c r="F1028">
        <v>0</v>
      </c>
      <c r="G1028" t="s">
        <v>78</v>
      </c>
    </row>
    <row r="1029" spans="1:7" x14ac:dyDescent="0.2">
      <c r="A1029" s="1">
        <v>45922.857638888891</v>
      </c>
      <c r="B1029" s="4">
        <v>45922</v>
      </c>
      <c r="C1029" s="3">
        <v>0.85763900000000004</v>
      </c>
      <c r="D1029" t="s">
        <v>46</v>
      </c>
      <c r="E1029" s="6">
        <v>104.2578125</v>
      </c>
      <c r="F1029">
        <v>0</v>
      </c>
      <c r="G1029" t="s">
        <v>78</v>
      </c>
    </row>
    <row r="1030" spans="1:7" x14ac:dyDescent="0.2">
      <c r="A1030" s="1">
        <v>45922.854166666664</v>
      </c>
      <c r="B1030" s="4">
        <v>45922</v>
      </c>
      <c r="C1030" s="3">
        <v>0.85416700000000001</v>
      </c>
      <c r="D1030" t="s">
        <v>47</v>
      </c>
      <c r="E1030" s="6">
        <v>104.25390625</v>
      </c>
      <c r="F1030">
        <v>-3.90625E-3</v>
      </c>
      <c r="G1030" t="s">
        <v>78</v>
      </c>
    </row>
    <row r="1031" spans="1:7" x14ac:dyDescent="0.2">
      <c r="A1031" s="1">
        <v>45922.850694444445</v>
      </c>
      <c r="B1031" s="4">
        <v>45922</v>
      </c>
      <c r="C1031" s="3">
        <v>0.85069399999999995</v>
      </c>
      <c r="D1031" t="s">
        <v>44</v>
      </c>
      <c r="E1031" s="6">
        <v>104.25</v>
      </c>
      <c r="F1031">
        <v>-7.8125E-3</v>
      </c>
      <c r="G1031" t="s">
        <v>78</v>
      </c>
    </row>
    <row r="1032" spans="1:7" x14ac:dyDescent="0.2">
      <c r="A1032" s="1">
        <v>45922.847222222219</v>
      </c>
      <c r="B1032" s="4">
        <v>45922</v>
      </c>
      <c r="C1032" s="3">
        <v>0.84722200000000003</v>
      </c>
      <c r="D1032" t="s">
        <v>47</v>
      </c>
      <c r="E1032" s="6">
        <v>104.25390625</v>
      </c>
      <c r="F1032">
        <v>-3.90625E-3</v>
      </c>
      <c r="G1032" t="s">
        <v>78</v>
      </c>
    </row>
    <row r="1033" spans="1:7" x14ac:dyDescent="0.2">
      <c r="A1033" s="1">
        <v>45922.84375</v>
      </c>
      <c r="B1033" s="4">
        <v>45922</v>
      </c>
      <c r="C1033" s="3">
        <v>0.84375</v>
      </c>
      <c r="D1033" t="s">
        <v>47</v>
      </c>
      <c r="E1033" s="6">
        <v>104.25390625</v>
      </c>
      <c r="F1033">
        <v>-3.90625E-3</v>
      </c>
      <c r="G1033" t="s">
        <v>78</v>
      </c>
    </row>
    <row r="1034" spans="1:7" x14ac:dyDescent="0.2">
      <c r="A1034" s="1">
        <v>45922.840277777781</v>
      </c>
      <c r="B1034" s="4">
        <v>45922</v>
      </c>
      <c r="C1034" s="3">
        <v>0.84027799999999997</v>
      </c>
      <c r="D1034" t="s">
        <v>47</v>
      </c>
      <c r="E1034" s="6">
        <v>104.25390625</v>
      </c>
      <c r="F1034">
        <v>-3.90625E-3</v>
      </c>
      <c r="G1034" t="s">
        <v>78</v>
      </c>
    </row>
    <row r="1035" spans="1:7" x14ac:dyDescent="0.2">
      <c r="A1035" s="1">
        <v>45922.833333333336</v>
      </c>
      <c r="B1035" s="4">
        <v>45922</v>
      </c>
      <c r="C1035" s="3">
        <v>0.83333299999999999</v>
      </c>
      <c r="D1035" t="s">
        <v>47</v>
      </c>
      <c r="E1035" s="6">
        <v>104.25390625</v>
      </c>
      <c r="F1035">
        <v>-3.90625E-3</v>
      </c>
      <c r="G1035" t="s">
        <v>78</v>
      </c>
    </row>
    <row r="1036" spans="1:7" x14ac:dyDescent="0.2">
      <c r="A1036" s="1">
        <v>45922.829861111109</v>
      </c>
      <c r="B1036" s="4">
        <v>45922</v>
      </c>
      <c r="C1036" s="3">
        <v>0.82986099999999996</v>
      </c>
      <c r="D1036" t="s">
        <v>47</v>
      </c>
      <c r="E1036" s="6">
        <v>104.25390625</v>
      </c>
      <c r="F1036">
        <v>-3.90625E-3</v>
      </c>
      <c r="G1036" t="s">
        <v>78</v>
      </c>
    </row>
    <row r="1037" spans="1:7" x14ac:dyDescent="0.2">
      <c r="A1037" s="1">
        <v>45922.826388888891</v>
      </c>
      <c r="B1037" s="4">
        <v>45922</v>
      </c>
      <c r="C1037" s="3">
        <v>0.82638900000000004</v>
      </c>
      <c r="D1037" t="s">
        <v>47</v>
      </c>
      <c r="E1037" s="6">
        <v>104.25390625</v>
      </c>
      <c r="F1037">
        <v>-3.90625E-3</v>
      </c>
      <c r="G1037" t="s">
        <v>78</v>
      </c>
    </row>
    <row r="1038" spans="1:7" x14ac:dyDescent="0.2">
      <c r="A1038" s="1">
        <v>45922.822916666664</v>
      </c>
      <c r="B1038" s="4">
        <v>45922</v>
      </c>
      <c r="C1038" s="3">
        <v>0.82291700000000001</v>
      </c>
      <c r="D1038" t="s">
        <v>47</v>
      </c>
      <c r="E1038" s="6">
        <v>104.25390625</v>
      </c>
      <c r="F1038">
        <v>-3.90625E-3</v>
      </c>
      <c r="G1038" t="s">
        <v>78</v>
      </c>
    </row>
    <row r="1039" spans="1:7" x14ac:dyDescent="0.2">
      <c r="A1039" s="1">
        <v>45922.819444444445</v>
      </c>
      <c r="B1039" s="4">
        <v>45922</v>
      </c>
      <c r="C1039" s="3">
        <v>0.81944399999999995</v>
      </c>
      <c r="D1039" t="s">
        <v>47</v>
      </c>
      <c r="E1039" s="6">
        <v>104.25390625</v>
      </c>
      <c r="F1039">
        <v>-3.90625E-3</v>
      </c>
      <c r="G1039" t="s">
        <v>78</v>
      </c>
    </row>
    <row r="1040" spans="1:7" x14ac:dyDescent="0.2">
      <c r="A1040" s="1">
        <v>45922.815972222219</v>
      </c>
      <c r="B1040" s="4">
        <v>45922</v>
      </c>
      <c r="C1040" s="3">
        <v>0.81597200000000003</v>
      </c>
      <c r="D1040" t="s">
        <v>46</v>
      </c>
      <c r="E1040" s="6">
        <v>104.2578125</v>
      </c>
      <c r="F1040">
        <v>0</v>
      </c>
      <c r="G1040" t="s">
        <v>78</v>
      </c>
    </row>
    <row r="1041" spans="1:7" x14ac:dyDescent="0.2">
      <c r="A1041" s="1">
        <v>45922.802083333336</v>
      </c>
      <c r="B1041" s="4">
        <v>45922</v>
      </c>
      <c r="C1041" s="3">
        <v>0.80208299999999999</v>
      </c>
      <c r="D1041" t="s">
        <v>47</v>
      </c>
      <c r="E1041" s="6">
        <v>104.25390625</v>
      </c>
      <c r="F1041">
        <v>-3.90625E-3</v>
      </c>
      <c r="G1041" t="s">
        <v>78</v>
      </c>
    </row>
    <row r="1042" spans="1:7" x14ac:dyDescent="0.2">
      <c r="A1042" s="1">
        <v>45922.798611111109</v>
      </c>
      <c r="B1042" s="4">
        <v>45922</v>
      </c>
      <c r="C1042" s="3">
        <v>0.79861099999999996</v>
      </c>
      <c r="D1042" t="s">
        <v>46</v>
      </c>
      <c r="E1042" s="6">
        <v>104.2578125</v>
      </c>
      <c r="F1042">
        <v>0</v>
      </c>
      <c r="G1042" t="s">
        <v>78</v>
      </c>
    </row>
    <row r="1043" spans="1:7" x14ac:dyDescent="0.2">
      <c r="A1043" s="1">
        <v>45922.784722222219</v>
      </c>
      <c r="B1043" s="4">
        <v>45922</v>
      </c>
      <c r="C1043" s="3">
        <v>0.78472200000000003</v>
      </c>
      <c r="D1043" t="s">
        <v>46</v>
      </c>
      <c r="E1043" s="6">
        <v>104.2578125</v>
      </c>
      <c r="F1043">
        <v>0</v>
      </c>
      <c r="G1043" t="s">
        <v>78</v>
      </c>
    </row>
    <row r="1044" spans="1:7" x14ac:dyDescent="0.2">
      <c r="A1044" s="1">
        <v>45922.78125</v>
      </c>
      <c r="B1044" s="4">
        <v>45922</v>
      </c>
      <c r="C1044" s="3">
        <v>0.78125</v>
      </c>
      <c r="D1044" t="s">
        <v>46</v>
      </c>
      <c r="E1044" s="6">
        <v>104.2578125</v>
      </c>
      <c r="F1044">
        <v>0</v>
      </c>
      <c r="G1044" t="s">
        <v>78</v>
      </c>
    </row>
    <row r="1045" spans="1:7" x14ac:dyDescent="0.2">
      <c r="A1045" s="1">
        <v>45922.777777777781</v>
      </c>
      <c r="B1045" s="4">
        <v>45922</v>
      </c>
      <c r="C1045" s="3">
        <v>0.77777799999999997</v>
      </c>
      <c r="D1045" t="s">
        <v>46</v>
      </c>
      <c r="E1045" s="6">
        <v>104.2578125</v>
      </c>
      <c r="F1045">
        <v>0</v>
      </c>
      <c r="G1045" t="s">
        <v>78</v>
      </c>
    </row>
    <row r="1046" spans="1:7" x14ac:dyDescent="0.2">
      <c r="A1046" s="1">
        <v>45922.774305555555</v>
      </c>
      <c r="B1046" s="4">
        <v>45922</v>
      </c>
      <c r="C1046" s="3">
        <v>0.77430600000000005</v>
      </c>
      <c r="D1046" t="s">
        <v>48</v>
      </c>
      <c r="E1046" s="6">
        <v>104.26171875</v>
      </c>
      <c r="F1046">
        <v>3.90625E-3</v>
      </c>
      <c r="G1046" t="s">
        <v>78</v>
      </c>
    </row>
    <row r="1047" spans="1:7" x14ac:dyDescent="0.2">
      <c r="A1047" s="1">
        <v>45922.770833333336</v>
      </c>
      <c r="B1047" s="4">
        <v>45922</v>
      </c>
      <c r="C1047" s="3">
        <v>0.77083299999999999</v>
      </c>
      <c r="D1047" t="s">
        <v>46</v>
      </c>
      <c r="E1047" s="6">
        <v>104.2578125</v>
      </c>
      <c r="F1047">
        <v>0</v>
      </c>
      <c r="G1047" t="s">
        <v>78</v>
      </c>
    </row>
    <row r="1048" spans="1:7" x14ac:dyDescent="0.2">
      <c r="A1048" s="1">
        <v>45922.767361111109</v>
      </c>
      <c r="B1048" s="4">
        <v>45922</v>
      </c>
      <c r="C1048" s="3">
        <v>0.76736099999999996</v>
      </c>
      <c r="D1048" t="s">
        <v>46</v>
      </c>
      <c r="E1048" s="6">
        <v>104.2578125</v>
      </c>
      <c r="F1048">
        <v>0</v>
      </c>
      <c r="G1048" t="s">
        <v>78</v>
      </c>
    </row>
    <row r="1049" spans="1:7" x14ac:dyDescent="0.2">
      <c r="A1049" s="1">
        <v>45922.763888888891</v>
      </c>
      <c r="B1049" s="4">
        <v>45922</v>
      </c>
      <c r="C1049" s="3">
        <v>0.76388900000000004</v>
      </c>
      <c r="D1049" t="s">
        <v>46</v>
      </c>
      <c r="E1049" s="6">
        <v>104.2578125</v>
      </c>
      <c r="F1049">
        <v>0</v>
      </c>
      <c r="G1049" t="s">
        <v>78</v>
      </c>
    </row>
    <row r="1050" spans="1:7" x14ac:dyDescent="0.2">
      <c r="A1050" s="1">
        <v>45922.756944444445</v>
      </c>
      <c r="B1050" s="4">
        <v>45922</v>
      </c>
      <c r="C1050" s="3">
        <v>0.75694399999999995</v>
      </c>
      <c r="D1050" t="s">
        <v>46</v>
      </c>
      <c r="E1050" s="6">
        <v>104.2578125</v>
      </c>
      <c r="F1050">
        <v>0</v>
      </c>
      <c r="G1050" t="s">
        <v>78</v>
      </c>
    </row>
    <row r="1051" spans="1:7" x14ac:dyDescent="0.2">
      <c r="A1051" s="1">
        <v>45922.753472222219</v>
      </c>
      <c r="B1051" s="4">
        <v>45922</v>
      </c>
      <c r="C1051" s="3">
        <v>0.75347200000000003</v>
      </c>
      <c r="D1051" t="s">
        <v>46</v>
      </c>
      <c r="E1051" s="6">
        <v>104.2578125</v>
      </c>
      <c r="F1051">
        <v>0</v>
      </c>
      <c r="G1051" t="s">
        <v>78</v>
      </c>
    </row>
    <row r="1052" spans="1:7" x14ac:dyDescent="0.2">
      <c r="A1052" s="1">
        <v>45922.75</v>
      </c>
      <c r="B1052" s="4">
        <v>45922</v>
      </c>
      <c r="C1052" s="3">
        <v>0.75</v>
      </c>
      <c r="D1052" t="s">
        <v>46</v>
      </c>
      <c r="E1052" s="6">
        <v>104.2578125</v>
      </c>
      <c r="F1052">
        <v>0</v>
      </c>
      <c r="G1052" t="s">
        <v>78</v>
      </c>
    </row>
    <row r="1053" spans="1:7" x14ac:dyDescent="0.2">
      <c r="A1053" s="1">
        <v>45922.704861111109</v>
      </c>
      <c r="B1053" s="4">
        <v>45921</v>
      </c>
      <c r="C1053" s="3">
        <v>0.70486099999999996</v>
      </c>
      <c r="D1053" t="s">
        <v>45</v>
      </c>
      <c r="E1053" s="6">
        <v>104.24609375</v>
      </c>
      <c r="F1053">
        <v>-7.421875E-2</v>
      </c>
      <c r="G1053" t="s">
        <v>79</v>
      </c>
    </row>
    <row r="1054" spans="1:7" x14ac:dyDescent="0.2">
      <c r="A1054" s="1">
        <v>45922.701388888891</v>
      </c>
      <c r="B1054" s="4">
        <v>45921</v>
      </c>
      <c r="C1054" s="3">
        <v>0.70138900000000004</v>
      </c>
      <c r="D1054" t="s">
        <v>45</v>
      </c>
      <c r="E1054" s="6">
        <v>104.24609375</v>
      </c>
      <c r="F1054">
        <v>-7.421875E-2</v>
      </c>
      <c r="G1054" t="s">
        <v>79</v>
      </c>
    </row>
    <row r="1055" spans="1:7" x14ac:dyDescent="0.2">
      <c r="A1055" s="1">
        <v>45922.697916666664</v>
      </c>
      <c r="B1055" s="4">
        <v>45921</v>
      </c>
      <c r="C1055" s="3">
        <v>0.69791700000000001</v>
      </c>
      <c r="D1055" t="s">
        <v>45</v>
      </c>
      <c r="E1055" s="6">
        <v>104.24609375</v>
      </c>
      <c r="F1055">
        <v>-7.421875E-2</v>
      </c>
      <c r="G1055" t="s">
        <v>79</v>
      </c>
    </row>
    <row r="1056" spans="1:7" x14ac:dyDescent="0.2">
      <c r="A1056" s="1">
        <v>45922.694444444445</v>
      </c>
      <c r="B1056" s="4">
        <v>45921</v>
      </c>
      <c r="C1056" s="3">
        <v>0.69444399999999995</v>
      </c>
      <c r="D1056" t="s">
        <v>44</v>
      </c>
      <c r="E1056" s="6">
        <v>104.25</v>
      </c>
      <c r="F1056">
        <v>-7.03125E-2</v>
      </c>
      <c r="G1056" t="s">
        <v>79</v>
      </c>
    </row>
    <row r="1057" spans="1:7" x14ac:dyDescent="0.2">
      <c r="A1057" s="1">
        <v>45922.690972222219</v>
      </c>
      <c r="B1057" s="4">
        <v>45921</v>
      </c>
      <c r="C1057" s="3">
        <v>0.69097200000000003</v>
      </c>
      <c r="D1057" t="s">
        <v>43</v>
      </c>
      <c r="E1057" s="6">
        <v>104.2421875</v>
      </c>
      <c r="F1057">
        <v>-7.8125E-2</v>
      </c>
      <c r="G1057" t="s">
        <v>79</v>
      </c>
    </row>
    <row r="1058" spans="1:7" x14ac:dyDescent="0.2">
      <c r="A1058" s="1">
        <v>45922.6875</v>
      </c>
      <c r="B1058" s="4">
        <v>45921</v>
      </c>
      <c r="C1058" s="3">
        <v>0.6875</v>
      </c>
      <c r="D1058" t="s">
        <v>43</v>
      </c>
      <c r="E1058" s="6">
        <v>104.2421875</v>
      </c>
      <c r="F1058">
        <v>-7.8125E-2</v>
      </c>
      <c r="G1058" t="s">
        <v>79</v>
      </c>
    </row>
    <row r="1059" spans="1:7" x14ac:dyDescent="0.2">
      <c r="A1059" s="1">
        <v>45922.684027777781</v>
      </c>
      <c r="B1059" s="4">
        <v>45921</v>
      </c>
      <c r="C1059" s="3">
        <v>0.68402799999999997</v>
      </c>
      <c r="D1059" t="s">
        <v>44</v>
      </c>
      <c r="E1059" s="6">
        <v>104.25</v>
      </c>
      <c r="F1059">
        <v>-7.03125E-2</v>
      </c>
      <c r="G1059" t="s">
        <v>79</v>
      </c>
    </row>
    <row r="1060" spans="1:7" x14ac:dyDescent="0.2">
      <c r="A1060" s="1">
        <v>45922.680555555555</v>
      </c>
      <c r="B1060" s="4">
        <v>45921</v>
      </c>
      <c r="C1060" s="3">
        <v>0.68055600000000005</v>
      </c>
      <c r="D1060" t="s">
        <v>45</v>
      </c>
      <c r="E1060" s="6">
        <v>104.24609375</v>
      </c>
      <c r="F1060">
        <v>-7.421875E-2</v>
      </c>
      <c r="G1060" t="s">
        <v>79</v>
      </c>
    </row>
    <row r="1061" spans="1:7" x14ac:dyDescent="0.2">
      <c r="A1061" s="1">
        <v>45922.677083333336</v>
      </c>
      <c r="B1061" s="4">
        <v>45921</v>
      </c>
      <c r="C1061" s="3">
        <v>0.67708299999999999</v>
      </c>
      <c r="D1061" t="s">
        <v>43</v>
      </c>
      <c r="E1061" s="6">
        <v>104.2421875</v>
      </c>
      <c r="F1061">
        <v>-7.8125E-2</v>
      </c>
      <c r="G1061" t="s">
        <v>79</v>
      </c>
    </row>
    <row r="1062" spans="1:7" x14ac:dyDescent="0.2">
      <c r="A1062" s="1">
        <v>45922.673611111109</v>
      </c>
      <c r="B1062" s="4">
        <v>45921</v>
      </c>
      <c r="C1062" s="3">
        <v>0.67361099999999996</v>
      </c>
      <c r="D1062" t="s">
        <v>45</v>
      </c>
      <c r="E1062" s="6">
        <v>104.24609375</v>
      </c>
      <c r="F1062">
        <v>-7.421875E-2</v>
      </c>
      <c r="G1062" t="s">
        <v>79</v>
      </c>
    </row>
    <row r="1063" spans="1:7" x14ac:dyDescent="0.2">
      <c r="A1063" s="1">
        <v>45922.670138888891</v>
      </c>
      <c r="B1063" s="4">
        <v>45921</v>
      </c>
      <c r="C1063" s="3">
        <v>0.67013900000000004</v>
      </c>
      <c r="D1063" t="s">
        <v>44</v>
      </c>
      <c r="E1063" s="6">
        <v>104.25</v>
      </c>
      <c r="F1063">
        <v>-7.03125E-2</v>
      </c>
      <c r="G1063" t="s">
        <v>79</v>
      </c>
    </row>
    <row r="1064" spans="1:7" x14ac:dyDescent="0.2">
      <c r="A1064" s="1">
        <v>45922.666666666664</v>
      </c>
      <c r="B1064" s="4">
        <v>45921</v>
      </c>
      <c r="C1064" s="3">
        <v>0.66666700000000001</v>
      </c>
      <c r="D1064" t="s">
        <v>44</v>
      </c>
      <c r="E1064" s="6">
        <v>104.25</v>
      </c>
      <c r="F1064">
        <v>-7.03125E-2</v>
      </c>
      <c r="G1064" t="s">
        <v>79</v>
      </c>
    </row>
    <row r="1065" spans="1:7" x14ac:dyDescent="0.2">
      <c r="A1065" s="1">
        <v>45922.663194444445</v>
      </c>
      <c r="B1065" s="4">
        <v>45921</v>
      </c>
      <c r="C1065" s="3">
        <v>0.66319399999999995</v>
      </c>
      <c r="D1065" t="s">
        <v>45</v>
      </c>
      <c r="E1065" s="6">
        <v>104.24609375</v>
      </c>
      <c r="F1065">
        <v>-7.421875E-2</v>
      </c>
      <c r="G1065" t="s">
        <v>79</v>
      </c>
    </row>
    <row r="1066" spans="1:7" x14ac:dyDescent="0.2">
      <c r="A1066" s="1">
        <v>45922.659722222219</v>
      </c>
      <c r="B1066" s="4">
        <v>45921</v>
      </c>
      <c r="C1066" s="3">
        <v>0.65972200000000003</v>
      </c>
      <c r="D1066" t="s">
        <v>45</v>
      </c>
      <c r="E1066" s="6">
        <v>104.24609375</v>
      </c>
      <c r="F1066">
        <v>-7.421875E-2</v>
      </c>
      <c r="G1066" t="s">
        <v>79</v>
      </c>
    </row>
    <row r="1067" spans="1:7" x14ac:dyDescent="0.2">
      <c r="A1067" s="1">
        <v>45922.65625</v>
      </c>
      <c r="B1067" s="4">
        <v>45921</v>
      </c>
      <c r="C1067" s="3">
        <v>0.65625</v>
      </c>
      <c r="D1067" t="s">
        <v>45</v>
      </c>
      <c r="E1067" s="6">
        <v>104.24609375</v>
      </c>
      <c r="F1067">
        <v>-7.421875E-2</v>
      </c>
      <c r="G1067" t="s">
        <v>79</v>
      </c>
    </row>
    <row r="1068" spans="1:7" x14ac:dyDescent="0.2">
      <c r="A1068" s="1">
        <v>45922.652777777781</v>
      </c>
      <c r="B1068" s="4">
        <v>45921</v>
      </c>
      <c r="C1068" s="3">
        <v>0.65277799999999997</v>
      </c>
      <c r="D1068" t="s">
        <v>45</v>
      </c>
      <c r="E1068" s="6">
        <v>104.24609375</v>
      </c>
      <c r="F1068">
        <v>-7.421875E-2</v>
      </c>
      <c r="G1068" t="s">
        <v>79</v>
      </c>
    </row>
    <row r="1069" spans="1:7" x14ac:dyDescent="0.2">
      <c r="A1069" s="1">
        <v>45922.649305555555</v>
      </c>
      <c r="B1069" s="4">
        <v>45921</v>
      </c>
      <c r="C1069" s="3">
        <v>0.64930600000000005</v>
      </c>
      <c r="D1069" t="s">
        <v>44</v>
      </c>
      <c r="E1069" s="6">
        <v>104.25</v>
      </c>
      <c r="F1069">
        <v>-7.03125E-2</v>
      </c>
      <c r="G1069" t="s">
        <v>79</v>
      </c>
    </row>
    <row r="1070" spans="1:7" x14ac:dyDescent="0.2">
      <c r="A1070" s="1">
        <v>45922.645833333336</v>
      </c>
      <c r="B1070" s="4">
        <v>45921</v>
      </c>
      <c r="C1070" s="3">
        <v>0.64583299999999999</v>
      </c>
      <c r="D1070" t="s">
        <v>47</v>
      </c>
      <c r="E1070" s="6">
        <v>104.25390625</v>
      </c>
      <c r="F1070">
        <v>-6.640625E-2</v>
      </c>
      <c r="G1070" t="s">
        <v>79</v>
      </c>
    </row>
    <row r="1071" spans="1:7" x14ac:dyDescent="0.2">
      <c r="A1071" s="1">
        <v>45922.642361111109</v>
      </c>
      <c r="B1071" s="4">
        <v>45921</v>
      </c>
      <c r="C1071" s="3">
        <v>0.64236099999999996</v>
      </c>
      <c r="D1071" t="s">
        <v>47</v>
      </c>
      <c r="E1071" s="6">
        <v>104.25390625</v>
      </c>
      <c r="F1071">
        <v>-6.640625E-2</v>
      </c>
      <c r="G1071" t="s">
        <v>79</v>
      </c>
    </row>
    <row r="1072" spans="1:7" x14ac:dyDescent="0.2">
      <c r="A1072" s="1">
        <v>45922.638888888891</v>
      </c>
      <c r="B1072" s="4">
        <v>45921</v>
      </c>
      <c r="C1072" s="3">
        <v>0.63888900000000004</v>
      </c>
      <c r="D1072" t="s">
        <v>47</v>
      </c>
      <c r="E1072" s="6">
        <v>104.25390625</v>
      </c>
      <c r="F1072">
        <v>-6.640625E-2</v>
      </c>
      <c r="G1072" t="s">
        <v>79</v>
      </c>
    </row>
    <row r="1073" spans="1:7" x14ac:dyDescent="0.2">
      <c r="A1073" s="1">
        <v>45922.635416666664</v>
      </c>
      <c r="B1073" s="4">
        <v>45921</v>
      </c>
      <c r="C1073" s="3">
        <v>0.63541700000000001</v>
      </c>
      <c r="D1073" t="s">
        <v>47</v>
      </c>
      <c r="E1073" s="6">
        <v>104.25390625</v>
      </c>
      <c r="F1073">
        <v>-6.640625E-2</v>
      </c>
      <c r="G1073" t="s">
        <v>79</v>
      </c>
    </row>
    <row r="1074" spans="1:7" x14ac:dyDescent="0.2">
      <c r="A1074" s="1">
        <v>45922.631944444445</v>
      </c>
      <c r="B1074" s="4">
        <v>45921</v>
      </c>
      <c r="C1074" s="3">
        <v>0.63194399999999995</v>
      </c>
      <c r="D1074" t="s">
        <v>46</v>
      </c>
      <c r="E1074" s="6">
        <v>104.2578125</v>
      </c>
      <c r="F1074">
        <v>-6.25E-2</v>
      </c>
      <c r="G1074" t="s">
        <v>79</v>
      </c>
    </row>
    <row r="1075" spans="1:7" x14ac:dyDescent="0.2">
      <c r="A1075" s="1">
        <v>45922.628472222219</v>
      </c>
      <c r="B1075" s="4">
        <v>45921</v>
      </c>
      <c r="C1075" s="3">
        <v>0.62847200000000003</v>
      </c>
      <c r="D1075" t="s">
        <v>46</v>
      </c>
      <c r="E1075" s="6">
        <v>104.2578125</v>
      </c>
      <c r="F1075">
        <v>-6.25E-2</v>
      </c>
      <c r="G1075" t="s">
        <v>79</v>
      </c>
    </row>
    <row r="1076" spans="1:7" x14ac:dyDescent="0.2">
      <c r="A1076" s="1">
        <v>45922.625</v>
      </c>
      <c r="B1076" s="4">
        <v>45921</v>
      </c>
      <c r="C1076" s="3">
        <v>0.625</v>
      </c>
      <c r="D1076" t="s">
        <v>46</v>
      </c>
      <c r="E1076" s="6">
        <v>104.2578125</v>
      </c>
      <c r="F1076">
        <v>-6.25E-2</v>
      </c>
      <c r="G1076" t="s">
        <v>79</v>
      </c>
    </row>
    <row r="1077" spans="1:7" x14ac:dyDescent="0.2">
      <c r="A1077" s="1">
        <v>45922.621527777781</v>
      </c>
      <c r="B1077" s="4">
        <v>45921</v>
      </c>
      <c r="C1077" s="3">
        <v>0.62152799999999997</v>
      </c>
      <c r="D1077" t="s">
        <v>48</v>
      </c>
      <c r="E1077" s="6">
        <v>104.26171875</v>
      </c>
      <c r="F1077">
        <v>-5.859375E-2</v>
      </c>
      <c r="G1077" t="s">
        <v>79</v>
      </c>
    </row>
    <row r="1078" spans="1:7" x14ac:dyDescent="0.2">
      <c r="A1078" s="1">
        <v>45922.618055555555</v>
      </c>
      <c r="B1078" s="4">
        <v>45921</v>
      </c>
      <c r="C1078" s="3">
        <v>0.61805600000000005</v>
      </c>
      <c r="D1078" t="s">
        <v>46</v>
      </c>
      <c r="E1078" s="6">
        <v>104.2578125</v>
      </c>
      <c r="F1078">
        <v>-6.25E-2</v>
      </c>
      <c r="G1078" t="s">
        <v>79</v>
      </c>
    </row>
    <row r="1079" spans="1:7" x14ac:dyDescent="0.2">
      <c r="A1079" s="1">
        <v>45922.614583333336</v>
      </c>
      <c r="B1079" s="4">
        <v>45921</v>
      </c>
      <c r="C1079" s="3">
        <v>0.61458299999999999</v>
      </c>
      <c r="D1079" t="s">
        <v>47</v>
      </c>
      <c r="E1079" s="6">
        <v>104.25390625</v>
      </c>
      <c r="F1079">
        <v>-6.640625E-2</v>
      </c>
      <c r="G1079" t="s">
        <v>79</v>
      </c>
    </row>
    <row r="1080" spans="1:7" x14ac:dyDescent="0.2">
      <c r="A1080" s="1">
        <v>45922.611111111109</v>
      </c>
      <c r="B1080" s="4">
        <v>45921</v>
      </c>
      <c r="C1080" s="3">
        <v>0.61111099999999996</v>
      </c>
      <c r="D1080" t="s">
        <v>47</v>
      </c>
      <c r="E1080" s="6">
        <v>104.25390625</v>
      </c>
      <c r="F1080">
        <v>-6.640625E-2</v>
      </c>
      <c r="G1080" t="s">
        <v>79</v>
      </c>
    </row>
    <row r="1081" spans="1:7" x14ac:dyDescent="0.2">
      <c r="A1081" s="1">
        <v>45922.607638888891</v>
      </c>
      <c r="B1081" s="4">
        <v>45921</v>
      </c>
      <c r="C1081" s="3">
        <v>0.60763900000000004</v>
      </c>
      <c r="D1081" t="s">
        <v>48</v>
      </c>
      <c r="E1081" s="6">
        <v>104.26171875</v>
      </c>
      <c r="F1081">
        <v>-5.859375E-2</v>
      </c>
      <c r="G1081" t="s">
        <v>79</v>
      </c>
    </row>
    <row r="1082" spans="1:7" x14ac:dyDescent="0.2">
      <c r="A1082" s="1">
        <v>45922.604166666664</v>
      </c>
      <c r="B1082" s="4">
        <v>45921</v>
      </c>
      <c r="C1082" s="3">
        <v>0.60416700000000001</v>
      </c>
      <c r="D1082" t="s">
        <v>49</v>
      </c>
      <c r="E1082" s="6">
        <v>104.265625</v>
      </c>
      <c r="F1082">
        <v>-5.46875E-2</v>
      </c>
      <c r="G1082" t="s">
        <v>79</v>
      </c>
    </row>
    <row r="1083" spans="1:7" x14ac:dyDescent="0.2">
      <c r="A1083" s="1">
        <v>45922.600694444445</v>
      </c>
      <c r="B1083" s="4">
        <v>45921</v>
      </c>
      <c r="C1083" s="3">
        <v>0.60069399999999995</v>
      </c>
      <c r="D1083" t="s">
        <v>48</v>
      </c>
      <c r="E1083" s="6">
        <v>104.26171875</v>
      </c>
      <c r="F1083">
        <v>-5.859375E-2</v>
      </c>
      <c r="G1083" t="s">
        <v>79</v>
      </c>
    </row>
    <row r="1084" spans="1:7" x14ac:dyDescent="0.2">
      <c r="A1084" s="1">
        <v>45922.597222222219</v>
      </c>
      <c r="B1084" s="4">
        <v>45921</v>
      </c>
      <c r="C1084" s="3">
        <v>0.59722200000000003</v>
      </c>
      <c r="D1084" t="s">
        <v>48</v>
      </c>
      <c r="E1084" s="6">
        <v>104.26171875</v>
      </c>
      <c r="F1084">
        <v>-5.859375E-2</v>
      </c>
      <c r="G1084" t="s">
        <v>79</v>
      </c>
    </row>
    <row r="1085" spans="1:7" x14ac:dyDescent="0.2">
      <c r="A1085" s="1">
        <v>45922.59375</v>
      </c>
      <c r="B1085" s="4">
        <v>45921</v>
      </c>
      <c r="C1085" s="3">
        <v>0.59375</v>
      </c>
      <c r="D1085" t="s">
        <v>49</v>
      </c>
      <c r="E1085" s="6">
        <v>104.265625</v>
      </c>
      <c r="F1085">
        <v>-5.46875E-2</v>
      </c>
      <c r="G1085" t="s">
        <v>79</v>
      </c>
    </row>
    <row r="1086" spans="1:7" x14ac:dyDescent="0.2">
      <c r="A1086" s="1">
        <v>45922.590277777781</v>
      </c>
      <c r="B1086" s="4">
        <v>45921</v>
      </c>
      <c r="C1086" s="3">
        <v>0.59027799999999997</v>
      </c>
      <c r="D1086" t="s">
        <v>49</v>
      </c>
      <c r="E1086" s="6">
        <v>104.265625</v>
      </c>
      <c r="F1086">
        <v>-5.46875E-2</v>
      </c>
      <c r="G1086" t="s">
        <v>79</v>
      </c>
    </row>
    <row r="1087" spans="1:7" x14ac:dyDescent="0.2">
      <c r="A1087" s="1">
        <v>45922.586805555555</v>
      </c>
      <c r="B1087" s="4">
        <v>45921</v>
      </c>
      <c r="C1087" s="3">
        <v>0.58680600000000005</v>
      </c>
      <c r="D1087" t="s">
        <v>49</v>
      </c>
      <c r="E1087" s="6">
        <v>104.265625</v>
      </c>
      <c r="F1087">
        <v>-5.46875E-2</v>
      </c>
      <c r="G1087" t="s">
        <v>79</v>
      </c>
    </row>
    <row r="1088" spans="1:7" x14ac:dyDescent="0.2">
      <c r="A1088" s="1">
        <v>45922.583333333336</v>
      </c>
      <c r="B1088" s="4">
        <v>45921</v>
      </c>
      <c r="C1088" s="3">
        <v>0.58333299999999999</v>
      </c>
      <c r="D1088" t="s">
        <v>48</v>
      </c>
      <c r="E1088" s="6">
        <v>104.26171875</v>
      </c>
      <c r="F1088">
        <v>-5.859375E-2</v>
      </c>
      <c r="G1088" t="s">
        <v>79</v>
      </c>
    </row>
    <row r="1089" spans="1:7" x14ac:dyDescent="0.2">
      <c r="A1089" s="1">
        <v>45922.579861111109</v>
      </c>
      <c r="B1089" s="4">
        <v>45921</v>
      </c>
      <c r="C1089" s="3">
        <v>0.57986099999999996</v>
      </c>
      <c r="D1089" t="s">
        <v>50</v>
      </c>
      <c r="E1089" s="6">
        <v>104.26953125</v>
      </c>
      <c r="F1089">
        <v>-5.078125E-2</v>
      </c>
      <c r="G1089" t="s">
        <v>79</v>
      </c>
    </row>
    <row r="1090" spans="1:7" x14ac:dyDescent="0.2">
      <c r="A1090" s="1">
        <v>45922.576388888891</v>
      </c>
      <c r="B1090" s="4">
        <v>45921</v>
      </c>
      <c r="C1090" s="3">
        <v>0.57638900000000004</v>
      </c>
      <c r="D1090" t="s">
        <v>49</v>
      </c>
      <c r="E1090" s="6">
        <v>104.265625</v>
      </c>
      <c r="F1090">
        <v>-5.46875E-2</v>
      </c>
      <c r="G1090" t="s">
        <v>79</v>
      </c>
    </row>
    <row r="1091" spans="1:7" x14ac:dyDescent="0.2">
      <c r="A1091" s="1">
        <v>45922.572916666664</v>
      </c>
      <c r="B1091" s="4">
        <v>45921</v>
      </c>
      <c r="C1091" s="3">
        <v>0.57291700000000001</v>
      </c>
      <c r="D1091" t="s">
        <v>50</v>
      </c>
      <c r="E1091" s="6">
        <v>104.26953125</v>
      </c>
      <c r="F1091">
        <v>-5.078125E-2</v>
      </c>
      <c r="G1091" t="s">
        <v>79</v>
      </c>
    </row>
    <row r="1092" spans="1:7" x14ac:dyDescent="0.2">
      <c r="A1092" s="1">
        <v>45922.569444444445</v>
      </c>
      <c r="B1092" s="4">
        <v>45921</v>
      </c>
      <c r="C1092" s="3">
        <v>0.56944399999999995</v>
      </c>
      <c r="D1092" t="s">
        <v>51</v>
      </c>
      <c r="E1092" s="6">
        <v>104.2734375</v>
      </c>
      <c r="F1092">
        <v>-4.6875E-2</v>
      </c>
      <c r="G1092" t="s">
        <v>79</v>
      </c>
    </row>
    <row r="1093" spans="1:7" x14ac:dyDescent="0.2">
      <c r="A1093" s="1">
        <v>45922.565972222219</v>
      </c>
      <c r="B1093" s="4">
        <v>45921</v>
      </c>
      <c r="C1093" s="3">
        <v>0.56597200000000003</v>
      </c>
      <c r="D1093" t="s">
        <v>50</v>
      </c>
      <c r="E1093" s="6">
        <v>104.26953125</v>
      </c>
      <c r="F1093">
        <v>-5.078125E-2</v>
      </c>
      <c r="G1093" t="s">
        <v>79</v>
      </c>
    </row>
    <row r="1094" spans="1:7" x14ac:dyDescent="0.2">
      <c r="A1094" s="1">
        <v>45922.5625</v>
      </c>
      <c r="B1094" s="4">
        <v>45921</v>
      </c>
      <c r="C1094" s="3">
        <v>0.5625</v>
      </c>
      <c r="D1094" t="s">
        <v>51</v>
      </c>
      <c r="E1094" s="6">
        <v>104.2734375</v>
      </c>
      <c r="F1094">
        <v>-4.6875E-2</v>
      </c>
      <c r="G1094" t="s">
        <v>79</v>
      </c>
    </row>
    <row r="1095" spans="1:7" x14ac:dyDescent="0.2">
      <c r="A1095" s="1">
        <v>45922.559027777781</v>
      </c>
      <c r="B1095" s="4">
        <v>45921</v>
      </c>
      <c r="C1095" s="3">
        <v>0.55902799999999997</v>
      </c>
      <c r="D1095" t="s">
        <v>50</v>
      </c>
      <c r="E1095" s="6">
        <v>104.26953125</v>
      </c>
      <c r="F1095">
        <v>-5.078125E-2</v>
      </c>
      <c r="G1095" t="s">
        <v>79</v>
      </c>
    </row>
    <row r="1096" spans="1:7" x14ac:dyDescent="0.2">
      <c r="A1096" s="1">
        <v>45922.555555555555</v>
      </c>
      <c r="B1096" s="4">
        <v>45921</v>
      </c>
      <c r="C1096" s="3">
        <v>0.55555600000000005</v>
      </c>
      <c r="D1096" t="s">
        <v>50</v>
      </c>
      <c r="E1096" s="6">
        <v>104.26953125</v>
      </c>
      <c r="F1096">
        <v>-5.078125E-2</v>
      </c>
      <c r="G1096" t="s">
        <v>79</v>
      </c>
    </row>
    <row r="1097" spans="1:7" x14ac:dyDescent="0.2">
      <c r="A1097" s="1">
        <v>45922.552083333336</v>
      </c>
      <c r="B1097" s="4">
        <v>45921</v>
      </c>
      <c r="C1097" s="3">
        <v>0.55208299999999999</v>
      </c>
      <c r="D1097" t="s">
        <v>50</v>
      </c>
      <c r="E1097" s="6">
        <v>104.26953125</v>
      </c>
      <c r="F1097">
        <v>-5.078125E-2</v>
      </c>
      <c r="G1097" t="s">
        <v>79</v>
      </c>
    </row>
    <row r="1098" spans="1:7" x14ac:dyDescent="0.2">
      <c r="A1098" s="1">
        <v>45922.548611111109</v>
      </c>
      <c r="B1098" s="4">
        <v>45921</v>
      </c>
      <c r="C1098" s="3">
        <v>0.54861099999999996</v>
      </c>
      <c r="D1098" t="s">
        <v>50</v>
      </c>
      <c r="E1098" s="6">
        <v>104.26953125</v>
      </c>
      <c r="F1098">
        <v>-5.078125E-2</v>
      </c>
      <c r="G1098" t="s">
        <v>79</v>
      </c>
    </row>
    <row r="1099" spans="1:7" x14ac:dyDescent="0.2">
      <c r="A1099" s="1">
        <v>45922.545138888891</v>
      </c>
      <c r="B1099" s="4">
        <v>45921</v>
      </c>
      <c r="C1099" s="3">
        <v>0.54513900000000004</v>
      </c>
      <c r="D1099" t="s">
        <v>50</v>
      </c>
      <c r="E1099" s="6">
        <v>104.26953125</v>
      </c>
      <c r="F1099">
        <v>-5.078125E-2</v>
      </c>
      <c r="G1099" t="s">
        <v>79</v>
      </c>
    </row>
    <row r="1100" spans="1:7" x14ac:dyDescent="0.2">
      <c r="A1100" s="1">
        <v>45922.541666666664</v>
      </c>
      <c r="B1100" s="4">
        <v>45921</v>
      </c>
      <c r="C1100" s="3">
        <v>0.54166700000000001</v>
      </c>
      <c r="D1100" t="s">
        <v>50</v>
      </c>
      <c r="E1100" s="6">
        <v>104.26953125</v>
      </c>
      <c r="F1100">
        <v>-5.078125E-2</v>
      </c>
      <c r="G1100" t="s">
        <v>79</v>
      </c>
    </row>
    <row r="1101" spans="1:7" x14ac:dyDescent="0.2">
      <c r="A1101" s="1">
        <v>45922.538194444445</v>
      </c>
      <c r="B1101" s="4">
        <v>45921</v>
      </c>
      <c r="C1101" s="3">
        <v>0.53819399999999995</v>
      </c>
      <c r="D1101" t="s">
        <v>51</v>
      </c>
      <c r="E1101" s="6">
        <v>104.2734375</v>
      </c>
      <c r="F1101">
        <v>-4.6875E-2</v>
      </c>
      <c r="G1101" t="s">
        <v>79</v>
      </c>
    </row>
    <row r="1102" spans="1:7" x14ac:dyDescent="0.2">
      <c r="A1102" s="1">
        <v>45922.534722222219</v>
      </c>
      <c r="B1102" s="4">
        <v>45921</v>
      </c>
      <c r="C1102" s="3">
        <v>0.53472200000000003</v>
      </c>
      <c r="D1102" t="s">
        <v>51</v>
      </c>
      <c r="E1102" s="6">
        <v>104.2734375</v>
      </c>
      <c r="F1102">
        <v>-4.6875E-2</v>
      </c>
      <c r="G1102" t="s">
        <v>79</v>
      </c>
    </row>
    <row r="1103" spans="1:7" x14ac:dyDescent="0.2">
      <c r="A1103" s="1">
        <v>45922.53125</v>
      </c>
      <c r="B1103" s="4">
        <v>45921</v>
      </c>
      <c r="C1103" s="3">
        <v>0.53125</v>
      </c>
      <c r="D1103" t="s">
        <v>52</v>
      </c>
      <c r="E1103" s="6">
        <v>104.27734375</v>
      </c>
      <c r="F1103">
        <v>-4.296875E-2</v>
      </c>
      <c r="G1103" t="s">
        <v>79</v>
      </c>
    </row>
    <row r="1104" spans="1:7" x14ac:dyDescent="0.2">
      <c r="A1104" s="1">
        <v>45922.527777777781</v>
      </c>
      <c r="B1104" s="4">
        <v>45921</v>
      </c>
      <c r="C1104" s="3">
        <v>0.52777799999999997</v>
      </c>
      <c r="D1104" t="s">
        <v>50</v>
      </c>
      <c r="E1104" s="6">
        <v>104.26953125</v>
      </c>
      <c r="F1104">
        <v>-5.078125E-2</v>
      </c>
      <c r="G1104" t="s">
        <v>79</v>
      </c>
    </row>
    <row r="1105" spans="1:7" x14ac:dyDescent="0.2">
      <c r="A1105" s="1">
        <v>45922.524305555555</v>
      </c>
      <c r="B1105" s="4">
        <v>45921</v>
      </c>
      <c r="C1105" s="3">
        <v>0.52430600000000005</v>
      </c>
      <c r="D1105" t="s">
        <v>50</v>
      </c>
      <c r="E1105" s="6">
        <v>104.26953125</v>
      </c>
      <c r="F1105">
        <v>-5.078125E-2</v>
      </c>
      <c r="G1105" t="s">
        <v>79</v>
      </c>
    </row>
    <row r="1106" spans="1:7" x14ac:dyDescent="0.2">
      <c r="A1106" s="1">
        <v>45922.520833333336</v>
      </c>
      <c r="B1106" s="4">
        <v>45921</v>
      </c>
      <c r="C1106" s="3">
        <v>0.52083299999999999</v>
      </c>
      <c r="D1106" t="s">
        <v>50</v>
      </c>
      <c r="E1106" s="6">
        <v>104.26953125</v>
      </c>
      <c r="F1106">
        <v>-5.078125E-2</v>
      </c>
      <c r="G1106" t="s">
        <v>79</v>
      </c>
    </row>
    <row r="1107" spans="1:7" x14ac:dyDescent="0.2">
      <c r="A1107" s="1">
        <v>45922.517361111109</v>
      </c>
      <c r="B1107" s="4">
        <v>45921</v>
      </c>
      <c r="C1107" s="3">
        <v>0.51736099999999996</v>
      </c>
      <c r="D1107" t="s">
        <v>50</v>
      </c>
      <c r="E1107" s="6">
        <v>104.26953125</v>
      </c>
      <c r="F1107">
        <v>-5.078125E-2</v>
      </c>
      <c r="G1107" t="s">
        <v>79</v>
      </c>
    </row>
    <row r="1108" spans="1:7" x14ac:dyDescent="0.2">
      <c r="A1108" s="1">
        <v>45922.513888888891</v>
      </c>
      <c r="B1108" s="4">
        <v>45921</v>
      </c>
      <c r="C1108" s="3">
        <v>0.51388900000000004</v>
      </c>
      <c r="D1108" t="s">
        <v>49</v>
      </c>
      <c r="E1108" s="6">
        <v>104.265625</v>
      </c>
      <c r="F1108">
        <v>-5.46875E-2</v>
      </c>
      <c r="G1108" t="s">
        <v>79</v>
      </c>
    </row>
    <row r="1109" spans="1:7" x14ac:dyDescent="0.2">
      <c r="A1109" s="1">
        <v>45922.510416666664</v>
      </c>
      <c r="B1109" s="4">
        <v>45921</v>
      </c>
      <c r="C1109" s="3">
        <v>0.51041700000000001</v>
      </c>
      <c r="D1109" t="s">
        <v>49</v>
      </c>
      <c r="E1109" s="6">
        <v>104.265625</v>
      </c>
      <c r="F1109">
        <v>-5.46875E-2</v>
      </c>
      <c r="G1109" t="s">
        <v>79</v>
      </c>
    </row>
    <row r="1110" spans="1:7" x14ac:dyDescent="0.2">
      <c r="A1110" s="1">
        <v>45922.506944444445</v>
      </c>
      <c r="B1110" s="4">
        <v>45921</v>
      </c>
      <c r="C1110" s="3">
        <v>0.50694399999999995</v>
      </c>
      <c r="D1110" t="s">
        <v>48</v>
      </c>
      <c r="E1110" s="6">
        <v>104.26171875</v>
      </c>
      <c r="F1110">
        <v>-5.859375E-2</v>
      </c>
      <c r="G1110" t="s">
        <v>79</v>
      </c>
    </row>
    <row r="1111" spans="1:7" x14ac:dyDescent="0.2">
      <c r="A1111" s="1">
        <v>45922.503472222219</v>
      </c>
      <c r="B1111" s="4">
        <v>45921</v>
      </c>
      <c r="C1111" s="3">
        <v>0.50347200000000003</v>
      </c>
      <c r="D1111" t="s">
        <v>49</v>
      </c>
      <c r="E1111" s="6">
        <v>104.265625</v>
      </c>
      <c r="F1111">
        <v>-5.46875E-2</v>
      </c>
      <c r="G1111" t="s">
        <v>79</v>
      </c>
    </row>
    <row r="1112" spans="1:7" x14ac:dyDescent="0.2">
      <c r="A1112" s="1">
        <v>45922.5</v>
      </c>
      <c r="B1112" s="4">
        <v>45921</v>
      </c>
      <c r="C1112" s="3">
        <v>0.5</v>
      </c>
      <c r="D1112" t="s">
        <v>48</v>
      </c>
      <c r="E1112" s="6">
        <v>104.26171875</v>
      </c>
      <c r="F1112">
        <v>-5.859375E-2</v>
      </c>
      <c r="G1112" t="s">
        <v>79</v>
      </c>
    </row>
    <row r="1113" spans="1:7" x14ac:dyDescent="0.2">
      <c r="A1113" s="1">
        <v>45922.496527777781</v>
      </c>
      <c r="B1113" s="4">
        <v>45921</v>
      </c>
      <c r="C1113" s="3">
        <v>0.49652800000000002</v>
      </c>
      <c r="D1113" t="s">
        <v>49</v>
      </c>
      <c r="E1113" s="6">
        <v>104.265625</v>
      </c>
      <c r="F1113">
        <v>-5.46875E-2</v>
      </c>
      <c r="G1113" t="s">
        <v>79</v>
      </c>
    </row>
    <row r="1114" spans="1:7" x14ac:dyDescent="0.2">
      <c r="A1114" s="1">
        <v>45922.493055555555</v>
      </c>
      <c r="B1114" s="4">
        <v>45921</v>
      </c>
      <c r="C1114" s="3">
        <v>0.49305599999999999</v>
      </c>
      <c r="D1114" t="s">
        <v>50</v>
      </c>
      <c r="E1114" s="6">
        <v>104.26953125</v>
      </c>
      <c r="F1114">
        <v>-5.078125E-2</v>
      </c>
      <c r="G1114" t="s">
        <v>79</v>
      </c>
    </row>
    <row r="1115" spans="1:7" x14ac:dyDescent="0.2">
      <c r="A1115" s="1">
        <v>45922.489583333336</v>
      </c>
      <c r="B1115" s="4">
        <v>45921</v>
      </c>
      <c r="C1115" s="3">
        <v>0.48958299999999999</v>
      </c>
      <c r="D1115" t="s">
        <v>50</v>
      </c>
      <c r="E1115" s="6">
        <v>104.26953125</v>
      </c>
      <c r="F1115">
        <v>-5.078125E-2</v>
      </c>
      <c r="G1115" t="s">
        <v>79</v>
      </c>
    </row>
    <row r="1116" spans="1:7" x14ac:dyDescent="0.2">
      <c r="A1116" s="1">
        <v>45922.486111111109</v>
      </c>
      <c r="B1116" s="4">
        <v>45921</v>
      </c>
      <c r="C1116" s="3">
        <v>0.48611100000000002</v>
      </c>
      <c r="D1116" t="s">
        <v>50</v>
      </c>
      <c r="E1116" s="6">
        <v>104.26953125</v>
      </c>
      <c r="F1116">
        <v>-5.078125E-2</v>
      </c>
      <c r="G1116" t="s">
        <v>79</v>
      </c>
    </row>
    <row r="1117" spans="1:7" x14ac:dyDescent="0.2">
      <c r="A1117" s="1">
        <v>45922.482638888891</v>
      </c>
      <c r="B1117" s="4">
        <v>45921</v>
      </c>
      <c r="C1117" s="3">
        <v>0.48263899999999998</v>
      </c>
      <c r="D1117" t="s">
        <v>50</v>
      </c>
      <c r="E1117" s="6">
        <v>104.26953125</v>
      </c>
      <c r="F1117">
        <v>-5.078125E-2</v>
      </c>
      <c r="G1117" t="s">
        <v>79</v>
      </c>
    </row>
    <row r="1118" spans="1:7" x14ac:dyDescent="0.2">
      <c r="A1118" s="1">
        <v>45922.479166666664</v>
      </c>
      <c r="B1118" s="4">
        <v>45921</v>
      </c>
      <c r="C1118" s="3">
        <v>0.47916700000000001</v>
      </c>
      <c r="D1118" t="s">
        <v>50</v>
      </c>
      <c r="E1118" s="6">
        <v>104.26953125</v>
      </c>
      <c r="F1118">
        <v>-5.078125E-2</v>
      </c>
      <c r="G1118" t="s">
        <v>79</v>
      </c>
    </row>
    <row r="1119" spans="1:7" x14ac:dyDescent="0.2">
      <c r="A1119" s="1">
        <v>45922.475694444445</v>
      </c>
      <c r="B1119" s="4">
        <v>45921</v>
      </c>
      <c r="C1119" s="3">
        <v>0.47569400000000001</v>
      </c>
      <c r="D1119" t="s">
        <v>52</v>
      </c>
      <c r="E1119" s="6">
        <v>104.27734375</v>
      </c>
      <c r="F1119">
        <v>-4.296875E-2</v>
      </c>
      <c r="G1119" t="s">
        <v>79</v>
      </c>
    </row>
    <row r="1120" spans="1:7" x14ac:dyDescent="0.2">
      <c r="A1120" s="1">
        <v>45922.472222222219</v>
      </c>
      <c r="B1120" s="4">
        <v>45921</v>
      </c>
      <c r="C1120" s="3">
        <v>0.47222199999999998</v>
      </c>
      <c r="D1120" t="s">
        <v>53</v>
      </c>
      <c r="E1120" s="6">
        <v>104.28125</v>
      </c>
      <c r="F1120">
        <v>-3.90625E-2</v>
      </c>
      <c r="G1120" t="s">
        <v>79</v>
      </c>
    </row>
    <row r="1121" spans="1:7" x14ac:dyDescent="0.2">
      <c r="A1121" s="1">
        <v>45922.46875</v>
      </c>
      <c r="B1121" s="4">
        <v>45921</v>
      </c>
      <c r="C1121" s="3">
        <v>0.46875</v>
      </c>
      <c r="D1121" t="s">
        <v>54</v>
      </c>
      <c r="E1121" s="6">
        <v>104.28515625</v>
      </c>
      <c r="F1121">
        <v>-3.515625E-2</v>
      </c>
      <c r="G1121" t="s">
        <v>79</v>
      </c>
    </row>
    <row r="1122" spans="1:7" x14ac:dyDescent="0.2">
      <c r="A1122" s="1">
        <v>45922.465277777781</v>
      </c>
      <c r="B1122" s="4">
        <v>45921</v>
      </c>
      <c r="C1122" s="3">
        <v>0.46527800000000002</v>
      </c>
      <c r="D1122" t="s">
        <v>55</v>
      </c>
      <c r="E1122" s="6">
        <v>104.2890625</v>
      </c>
      <c r="F1122">
        <v>-3.125E-2</v>
      </c>
      <c r="G1122" t="s">
        <v>79</v>
      </c>
    </row>
    <row r="1123" spans="1:7" x14ac:dyDescent="0.2">
      <c r="A1123" s="1">
        <v>45922.461805555555</v>
      </c>
      <c r="B1123" s="4">
        <v>45921</v>
      </c>
      <c r="C1123" s="3">
        <v>0.46180599999999999</v>
      </c>
      <c r="D1123" t="s">
        <v>56</v>
      </c>
      <c r="E1123" s="6">
        <v>104.29296875</v>
      </c>
      <c r="F1123">
        <v>-2.734375E-2</v>
      </c>
      <c r="G1123" t="s">
        <v>79</v>
      </c>
    </row>
    <row r="1124" spans="1:7" x14ac:dyDescent="0.2">
      <c r="A1124" s="1">
        <v>45922.458333333336</v>
      </c>
      <c r="B1124" s="4">
        <v>45921</v>
      </c>
      <c r="C1124" s="3">
        <v>0.45833299999999999</v>
      </c>
      <c r="D1124" t="s">
        <v>56</v>
      </c>
      <c r="E1124" s="6">
        <v>104.29296875</v>
      </c>
      <c r="F1124">
        <v>-2.734375E-2</v>
      </c>
      <c r="G1124" t="s">
        <v>79</v>
      </c>
    </row>
    <row r="1125" spans="1:7" x14ac:dyDescent="0.2">
      <c r="A1125" s="1">
        <v>45922.454861111109</v>
      </c>
      <c r="B1125" s="4">
        <v>45921</v>
      </c>
      <c r="C1125" s="3">
        <v>0.45486100000000002</v>
      </c>
      <c r="D1125" t="s">
        <v>53</v>
      </c>
      <c r="E1125" s="6">
        <v>104.28125</v>
      </c>
      <c r="F1125">
        <v>-3.90625E-2</v>
      </c>
      <c r="G1125" t="s">
        <v>79</v>
      </c>
    </row>
    <row r="1126" spans="1:7" x14ac:dyDescent="0.2">
      <c r="A1126" s="1">
        <v>45922.451388888891</v>
      </c>
      <c r="B1126" s="4">
        <v>45921</v>
      </c>
      <c r="C1126" s="3">
        <v>0.45138899999999998</v>
      </c>
      <c r="D1126" t="s">
        <v>54</v>
      </c>
      <c r="E1126" s="6">
        <v>104.28515625</v>
      </c>
      <c r="F1126">
        <v>-3.515625E-2</v>
      </c>
      <c r="G1126" t="s">
        <v>79</v>
      </c>
    </row>
    <row r="1127" spans="1:7" x14ac:dyDescent="0.2">
      <c r="A1127" s="1">
        <v>45922.447916666664</v>
      </c>
      <c r="B1127" s="4">
        <v>45921</v>
      </c>
      <c r="C1127" s="3">
        <v>0.44791700000000001</v>
      </c>
      <c r="D1127" t="s">
        <v>55</v>
      </c>
      <c r="E1127" s="6">
        <v>104.2890625</v>
      </c>
      <c r="F1127">
        <v>-3.125E-2</v>
      </c>
      <c r="G1127" t="s">
        <v>79</v>
      </c>
    </row>
    <row r="1128" spans="1:7" x14ac:dyDescent="0.2">
      <c r="A1128" s="1">
        <v>45922.444444444445</v>
      </c>
      <c r="B1128" s="4">
        <v>45921</v>
      </c>
      <c r="C1128" s="3">
        <v>0.44444400000000001</v>
      </c>
      <c r="D1128" t="s">
        <v>55</v>
      </c>
      <c r="E1128" s="6">
        <v>104.2890625</v>
      </c>
      <c r="F1128">
        <v>-3.125E-2</v>
      </c>
      <c r="G1128" t="s">
        <v>79</v>
      </c>
    </row>
    <row r="1129" spans="1:7" x14ac:dyDescent="0.2">
      <c r="A1129" s="1">
        <v>45922.440972222219</v>
      </c>
      <c r="B1129" s="4">
        <v>45921</v>
      </c>
      <c r="C1129" s="3">
        <v>0.44097199999999998</v>
      </c>
      <c r="D1129" t="s">
        <v>55</v>
      </c>
      <c r="E1129" s="6">
        <v>104.2890625</v>
      </c>
      <c r="F1129">
        <v>-3.125E-2</v>
      </c>
      <c r="G1129" t="s">
        <v>79</v>
      </c>
    </row>
    <row r="1130" spans="1:7" x14ac:dyDescent="0.2">
      <c r="A1130" s="1">
        <v>45922.4375</v>
      </c>
      <c r="B1130" s="4">
        <v>45921</v>
      </c>
      <c r="C1130" s="3">
        <v>0.4375</v>
      </c>
      <c r="D1130" t="s">
        <v>55</v>
      </c>
      <c r="E1130" s="6">
        <v>104.2890625</v>
      </c>
      <c r="F1130">
        <v>-3.125E-2</v>
      </c>
      <c r="G1130" t="s">
        <v>79</v>
      </c>
    </row>
    <row r="1131" spans="1:7" x14ac:dyDescent="0.2">
      <c r="A1131" s="1">
        <v>45922.434027777781</v>
      </c>
      <c r="B1131" s="4">
        <v>45921</v>
      </c>
      <c r="C1131" s="3">
        <v>0.43402800000000002</v>
      </c>
      <c r="D1131" t="s">
        <v>54</v>
      </c>
      <c r="E1131" s="6">
        <v>104.28515625</v>
      </c>
      <c r="F1131">
        <v>-3.515625E-2</v>
      </c>
      <c r="G1131" t="s">
        <v>79</v>
      </c>
    </row>
    <row r="1132" spans="1:7" x14ac:dyDescent="0.2">
      <c r="A1132" s="1">
        <v>45922.430555555555</v>
      </c>
      <c r="B1132" s="4">
        <v>45921</v>
      </c>
      <c r="C1132" s="3">
        <v>0.43055599999999999</v>
      </c>
      <c r="D1132" t="s">
        <v>56</v>
      </c>
      <c r="E1132" s="6">
        <v>104.29296875</v>
      </c>
      <c r="F1132">
        <v>-2.734375E-2</v>
      </c>
      <c r="G1132" t="s">
        <v>79</v>
      </c>
    </row>
    <row r="1133" spans="1:7" x14ac:dyDescent="0.2">
      <c r="A1133" s="1">
        <v>45922.427083333336</v>
      </c>
      <c r="B1133" s="4">
        <v>45921</v>
      </c>
      <c r="C1133" s="3">
        <v>0.42708299999999999</v>
      </c>
      <c r="D1133" t="s">
        <v>56</v>
      </c>
      <c r="E1133" s="6">
        <v>104.29296875</v>
      </c>
      <c r="F1133">
        <v>-2.734375E-2</v>
      </c>
      <c r="G1133" t="s">
        <v>79</v>
      </c>
    </row>
    <row r="1134" spans="1:7" x14ac:dyDescent="0.2">
      <c r="A1134" s="1">
        <v>45922.423611111109</v>
      </c>
      <c r="B1134" s="4">
        <v>45921</v>
      </c>
      <c r="C1134" s="3">
        <v>0.42361100000000002</v>
      </c>
      <c r="D1134" t="s">
        <v>57</v>
      </c>
      <c r="E1134" s="6">
        <v>104.30078125</v>
      </c>
      <c r="F1134">
        <v>-1.953125E-2</v>
      </c>
      <c r="G1134" t="s">
        <v>79</v>
      </c>
    </row>
    <row r="1135" spans="1:7" x14ac:dyDescent="0.2">
      <c r="A1135" s="1">
        <v>45922.420138888891</v>
      </c>
      <c r="B1135" s="4">
        <v>45921</v>
      </c>
      <c r="C1135" s="3">
        <v>0.42013899999999998</v>
      </c>
      <c r="D1135" t="s">
        <v>57</v>
      </c>
      <c r="E1135" s="6">
        <v>104.30078125</v>
      </c>
      <c r="F1135">
        <v>-1.953125E-2</v>
      </c>
      <c r="G1135" t="s">
        <v>79</v>
      </c>
    </row>
    <row r="1136" spans="1:7" x14ac:dyDescent="0.2">
      <c r="A1136" s="1">
        <v>45922.416666666664</v>
      </c>
      <c r="B1136" s="4">
        <v>45921</v>
      </c>
      <c r="C1136" s="3">
        <v>0.41666700000000001</v>
      </c>
      <c r="D1136" t="s">
        <v>57</v>
      </c>
      <c r="E1136" s="6">
        <v>104.30078125</v>
      </c>
      <c r="F1136">
        <v>-1.953125E-2</v>
      </c>
      <c r="G1136" t="s">
        <v>79</v>
      </c>
    </row>
    <row r="1137" spans="1:7" x14ac:dyDescent="0.2">
      <c r="A1137" s="1">
        <v>45922.413194444445</v>
      </c>
      <c r="B1137" s="4">
        <v>45921</v>
      </c>
      <c r="C1137" s="3">
        <v>0.41319400000000001</v>
      </c>
      <c r="D1137" t="s">
        <v>59</v>
      </c>
      <c r="E1137" s="6">
        <v>104.30859375</v>
      </c>
      <c r="F1137">
        <v>-1.171875E-2</v>
      </c>
      <c r="G1137" t="s">
        <v>79</v>
      </c>
    </row>
    <row r="1138" spans="1:7" x14ac:dyDescent="0.2">
      <c r="A1138" s="1">
        <v>45922.409722222219</v>
      </c>
      <c r="B1138" s="4">
        <v>45921</v>
      </c>
      <c r="C1138" s="3">
        <v>0.40972199999999998</v>
      </c>
      <c r="D1138" t="s">
        <v>60</v>
      </c>
      <c r="E1138" s="6">
        <v>104.3125</v>
      </c>
      <c r="F1138">
        <v>-7.8125E-3</v>
      </c>
      <c r="G1138" t="s">
        <v>79</v>
      </c>
    </row>
    <row r="1139" spans="1:7" x14ac:dyDescent="0.2">
      <c r="A1139" s="1">
        <v>45922.40625</v>
      </c>
      <c r="B1139" s="4">
        <v>45921</v>
      </c>
      <c r="C1139" s="3">
        <v>0.40625</v>
      </c>
      <c r="D1139" t="s">
        <v>59</v>
      </c>
      <c r="E1139" s="6">
        <v>104.30859375</v>
      </c>
      <c r="F1139">
        <v>-1.171875E-2</v>
      </c>
      <c r="G1139" t="s">
        <v>79</v>
      </c>
    </row>
    <row r="1140" spans="1:7" x14ac:dyDescent="0.2">
      <c r="A1140" s="1">
        <v>45922.402777777781</v>
      </c>
      <c r="B1140" s="4">
        <v>45921</v>
      </c>
      <c r="C1140" s="3">
        <v>0.40277800000000002</v>
      </c>
      <c r="D1140" t="s">
        <v>58</v>
      </c>
      <c r="E1140" s="6">
        <v>104.3046875</v>
      </c>
      <c r="F1140">
        <v>-1.5625E-2</v>
      </c>
      <c r="G1140" t="s">
        <v>79</v>
      </c>
    </row>
    <row r="1141" spans="1:7" x14ac:dyDescent="0.2">
      <c r="A1141" s="1">
        <v>45922.399305555555</v>
      </c>
      <c r="B1141" s="4">
        <v>45921</v>
      </c>
      <c r="C1141" s="3">
        <v>0.39930599999999999</v>
      </c>
      <c r="D1141" t="s">
        <v>59</v>
      </c>
      <c r="E1141" s="6">
        <v>104.30859375</v>
      </c>
      <c r="F1141">
        <v>-1.171875E-2</v>
      </c>
      <c r="G1141" t="s">
        <v>79</v>
      </c>
    </row>
    <row r="1142" spans="1:7" x14ac:dyDescent="0.2">
      <c r="A1142" s="1">
        <v>45922.395833333336</v>
      </c>
      <c r="B1142" s="4">
        <v>45921</v>
      </c>
      <c r="C1142" s="3">
        <v>0.39583299999999999</v>
      </c>
      <c r="D1142" t="s">
        <v>60</v>
      </c>
      <c r="E1142" s="6">
        <v>104.3125</v>
      </c>
      <c r="F1142">
        <v>-7.8125E-3</v>
      </c>
      <c r="G1142" t="s">
        <v>79</v>
      </c>
    </row>
    <row r="1143" spans="1:7" x14ac:dyDescent="0.2">
      <c r="A1143" s="1">
        <v>45922.392361111109</v>
      </c>
      <c r="B1143" s="4">
        <v>45921</v>
      </c>
      <c r="C1143" s="3">
        <v>0.39236100000000002</v>
      </c>
      <c r="D1143" t="s">
        <v>61</v>
      </c>
      <c r="E1143" s="6">
        <v>104.31640625</v>
      </c>
      <c r="F1143">
        <v>-3.90625E-3</v>
      </c>
      <c r="G1143" t="s">
        <v>79</v>
      </c>
    </row>
    <row r="1144" spans="1:7" x14ac:dyDescent="0.2">
      <c r="A1144" s="1">
        <v>45922.388888888891</v>
      </c>
      <c r="B1144" s="4">
        <v>45921</v>
      </c>
      <c r="C1144" s="3">
        <v>0.38888899999999998</v>
      </c>
      <c r="D1144" t="s">
        <v>62</v>
      </c>
      <c r="E1144" s="6">
        <v>104.3203125</v>
      </c>
      <c r="F1144">
        <v>0</v>
      </c>
      <c r="G1144" t="s">
        <v>79</v>
      </c>
    </row>
    <row r="1145" spans="1:7" x14ac:dyDescent="0.2">
      <c r="A1145" s="1">
        <v>45922.385416666664</v>
      </c>
      <c r="B1145" s="4">
        <v>45921</v>
      </c>
      <c r="C1145" s="3">
        <v>0.38541700000000001</v>
      </c>
      <c r="D1145" t="s">
        <v>62</v>
      </c>
      <c r="E1145" s="6">
        <v>104.3203125</v>
      </c>
      <c r="F1145">
        <v>0</v>
      </c>
      <c r="G1145" t="s">
        <v>79</v>
      </c>
    </row>
    <row r="1146" spans="1:7" x14ac:dyDescent="0.2">
      <c r="A1146" s="1">
        <v>45922.381944444445</v>
      </c>
      <c r="B1146" s="4">
        <v>45921</v>
      </c>
      <c r="C1146" s="3">
        <v>0.38194400000000001</v>
      </c>
      <c r="D1146" t="s">
        <v>63</v>
      </c>
      <c r="E1146" s="6">
        <v>104.32421875</v>
      </c>
      <c r="F1146">
        <v>3.90625E-3</v>
      </c>
      <c r="G1146" t="s">
        <v>79</v>
      </c>
    </row>
    <row r="1147" spans="1:7" x14ac:dyDescent="0.2">
      <c r="A1147" s="1">
        <v>45922.378472222219</v>
      </c>
      <c r="B1147" s="4">
        <v>45921</v>
      </c>
      <c r="C1147" s="3">
        <v>0.37847199999999998</v>
      </c>
      <c r="D1147" t="s">
        <v>63</v>
      </c>
      <c r="E1147" s="6">
        <v>104.32421875</v>
      </c>
      <c r="F1147">
        <v>3.90625E-3</v>
      </c>
      <c r="G1147" t="s">
        <v>79</v>
      </c>
    </row>
    <row r="1148" spans="1:7" x14ac:dyDescent="0.2">
      <c r="A1148" s="1">
        <v>45922.375</v>
      </c>
      <c r="B1148" s="4">
        <v>45921</v>
      </c>
      <c r="C1148" s="3">
        <v>0.375</v>
      </c>
      <c r="D1148" t="s">
        <v>60</v>
      </c>
      <c r="E1148" s="6">
        <v>104.3125</v>
      </c>
      <c r="F1148">
        <v>-7.8125E-3</v>
      </c>
      <c r="G1148" t="s">
        <v>79</v>
      </c>
    </row>
    <row r="1149" spans="1:7" x14ac:dyDescent="0.2">
      <c r="A1149" s="1">
        <v>45922.371527777781</v>
      </c>
      <c r="B1149" s="4">
        <v>45921</v>
      </c>
      <c r="C1149" s="3">
        <v>0.37152800000000002</v>
      </c>
      <c r="D1149" t="s">
        <v>64</v>
      </c>
      <c r="E1149" s="6">
        <v>104.328125</v>
      </c>
      <c r="F1149">
        <v>7.8125E-3</v>
      </c>
      <c r="G1149" t="s">
        <v>79</v>
      </c>
    </row>
    <row r="1150" spans="1:7" x14ac:dyDescent="0.2">
      <c r="A1150" s="1">
        <v>45922.368055555555</v>
      </c>
      <c r="B1150" s="4">
        <v>45921</v>
      </c>
      <c r="C1150" s="3">
        <v>0.36805599999999999</v>
      </c>
      <c r="D1150" t="s">
        <v>64</v>
      </c>
      <c r="E1150" s="6">
        <v>104.328125</v>
      </c>
      <c r="F1150">
        <v>7.8125E-3</v>
      </c>
      <c r="G1150" t="s">
        <v>79</v>
      </c>
    </row>
    <row r="1151" spans="1:7" x14ac:dyDescent="0.2">
      <c r="A1151" s="1">
        <v>45922.364583333336</v>
      </c>
      <c r="B1151" s="4">
        <v>45921</v>
      </c>
      <c r="C1151" s="3">
        <v>0.36458299999999999</v>
      </c>
      <c r="D1151" t="s">
        <v>62</v>
      </c>
      <c r="E1151" s="6">
        <v>104.3203125</v>
      </c>
      <c r="F1151">
        <v>0</v>
      </c>
      <c r="G1151" t="s">
        <v>79</v>
      </c>
    </row>
    <row r="1152" spans="1:7" x14ac:dyDescent="0.2">
      <c r="A1152" s="1">
        <v>45922.361111111109</v>
      </c>
      <c r="B1152" s="4">
        <v>45921</v>
      </c>
      <c r="C1152" s="3">
        <v>0.36111100000000002</v>
      </c>
      <c r="D1152" t="s">
        <v>62</v>
      </c>
      <c r="E1152" s="6">
        <v>104.3203125</v>
      </c>
      <c r="F1152">
        <v>0</v>
      </c>
      <c r="G1152" t="s">
        <v>79</v>
      </c>
    </row>
    <row r="1153" spans="1:7" x14ac:dyDescent="0.2">
      <c r="A1153" s="1">
        <v>45922.357638888891</v>
      </c>
      <c r="B1153" s="4">
        <v>45921</v>
      </c>
      <c r="C1153" s="3">
        <v>0.35763899999999998</v>
      </c>
      <c r="D1153" t="s">
        <v>61</v>
      </c>
      <c r="E1153" s="6">
        <v>104.31640625</v>
      </c>
      <c r="F1153">
        <v>-3.90625E-3</v>
      </c>
      <c r="G1153" t="s">
        <v>79</v>
      </c>
    </row>
    <row r="1154" spans="1:7" x14ac:dyDescent="0.2">
      <c r="A1154" s="1">
        <v>45922.354166666664</v>
      </c>
      <c r="B1154" s="4">
        <v>45921</v>
      </c>
      <c r="C1154" s="3">
        <v>0.35416700000000001</v>
      </c>
      <c r="D1154" t="s">
        <v>60</v>
      </c>
      <c r="E1154" s="6">
        <v>104.3125</v>
      </c>
      <c r="F1154">
        <v>-7.8125E-3</v>
      </c>
      <c r="G1154" t="s">
        <v>79</v>
      </c>
    </row>
    <row r="1155" spans="1:7" x14ac:dyDescent="0.2">
      <c r="A1155" s="1">
        <v>45922.350694444445</v>
      </c>
      <c r="B1155" s="4">
        <v>45921</v>
      </c>
      <c r="C1155" s="3">
        <v>0.35069400000000001</v>
      </c>
      <c r="D1155" t="s">
        <v>61</v>
      </c>
      <c r="E1155" s="6">
        <v>104.31640625</v>
      </c>
      <c r="F1155">
        <v>-3.90625E-3</v>
      </c>
      <c r="G1155" t="s">
        <v>79</v>
      </c>
    </row>
    <row r="1156" spans="1:7" x14ac:dyDescent="0.2">
      <c r="A1156" s="1">
        <v>45922.347222222219</v>
      </c>
      <c r="B1156" s="4">
        <v>45921</v>
      </c>
      <c r="C1156" s="3">
        <v>0.34722199999999998</v>
      </c>
      <c r="D1156" t="s">
        <v>61</v>
      </c>
      <c r="E1156" s="6">
        <v>104.31640625</v>
      </c>
      <c r="F1156">
        <v>-3.90625E-3</v>
      </c>
      <c r="G1156" t="s">
        <v>79</v>
      </c>
    </row>
    <row r="1157" spans="1:7" x14ac:dyDescent="0.2">
      <c r="A1157" s="1">
        <v>45922.34375</v>
      </c>
      <c r="B1157" s="4">
        <v>45921</v>
      </c>
      <c r="C1157" s="3">
        <v>0.34375</v>
      </c>
      <c r="D1157" t="s">
        <v>60</v>
      </c>
      <c r="E1157" s="6">
        <v>104.3125</v>
      </c>
      <c r="F1157">
        <v>-7.8125E-3</v>
      </c>
      <c r="G1157" t="s">
        <v>79</v>
      </c>
    </row>
    <row r="1158" spans="1:7" x14ac:dyDescent="0.2">
      <c r="A1158" s="1">
        <v>45922.340277777781</v>
      </c>
      <c r="B1158" s="4">
        <v>45921</v>
      </c>
      <c r="C1158" s="3">
        <v>0.34027800000000002</v>
      </c>
      <c r="D1158" t="s">
        <v>60</v>
      </c>
      <c r="E1158" s="6">
        <v>104.3125</v>
      </c>
      <c r="F1158">
        <v>-7.8125E-3</v>
      </c>
      <c r="G1158" t="s">
        <v>79</v>
      </c>
    </row>
    <row r="1159" spans="1:7" x14ac:dyDescent="0.2">
      <c r="A1159" s="1">
        <v>45922.336805555555</v>
      </c>
      <c r="B1159" s="4">
        <v>45921</v>
      </c>
      <c r="C1159" s="3">
        <v>0.33680599999999999</v>
      </c>
      <c r="D1159" t="s">
        <v>62</v>
      </c>
      <c r="E1159" s="6">
        <v>104.3203125</v>
      </c>
      <c r="F1159">
        <v>0</v>
      </c>
      <c r="G1159" t="s">
        <v>79</v>
      </c>
    </row>
    <row r="1160" spans="1:7" x14ac:dyDescent="0.2">
      <c r="A1160" s="1">
        <v>45922.333333333336</v>
      </c>
      <c r="B1160" s="4">
        <v>45921</v>
      </c>
      <c r="C1160" s="3">
        <v>0.33333299999999999</v>
      </c>
      <c r="D1160" t="s">
        <v>64</v>
      </c>
      <c r="E1160" s="6">
        <v>104.328125</v>
      </c>
      <c r="F1160">
        <v>7.8125E-3</v>
      </c>
      <c r="G1160" t="s">
        <v>79</v>
      </c>
    </row>
    <row r="1161" spans="1:7" x14ac:dyDescent="0.2">
      <c r="A1161" s="1">
        <v>45922.329861111109</v>
      </c>
      <c r="B1161" s="4">
        <v>45921</v>
      </c>
      <c r="C1161" s="3">
        <v>0.32986100000000002</v>
      </c>
      <c r="D1161" t="s">
        <v>63</v>
      </c>
      <c r="E1161" s="6">
        <v>104.32421875</v>
      </c>
      <c r="F1161">
        <v>3.90625E-3</v>
      </c>
      <c r="G1161" t="s">
        <v>79</v>
      </c>
    </row>
    <row r="1162" spans="1:7" x14ac:dyDescent="0.2">
      <c r="A1162" s="1">
        <v>45922.326388888891</v>
      </c>
      <c r="B1162" s="4">
        <v>45921</v>
      </c>
      <c r="C1162" s="3">
        <v>0.32638899999999998</v>
      </c>
      <c r="D1162" t="s">
        <v>62</v>
      </c>
      <c r="E1162" s="6">
        <v>104.3203125</v>
      </c>
      <c r="F1162">
        <v>0</v>
      </c>
      <c r="G1162" t="s">
        <v>79</v>
      </c>
    </row>
    <row r="1163" spans="1:7" x14ac:dyDescent="0.2">
      <c r="A1163" s="1">
        <v>45922.322916666664</v>
      </c>
      <c r="B1163" s="4">
        <v>45921</v>
      </c>
      <c r="C1163" s="3">
        <v>0.32291700000000001</v>
      </c>
      <c r="D1163" t="s">
        <v>62</v>
      </c>
      <c r="E1163" s="6">
        <v>104.3203125</v>
      </c>
      <c r="F1163">
        <v>0</v>
      </c>
      <c r="G1163" t="s">
        <v>79</v>
      </c>
    </row>
    <row r="1164" spans="1:7" x14ac:dyDescent="0.2">
      <c r="A1164" s="1">
        <v>45922.319444444445</v>
      </c>
      <c r="B1164" s="4">
        <v>45921</v>
      </c>
      <c r="C1164" s="3">
        <v>0.31944400000000001</v>
      </c>
      <c r="D1164" t="s">
        <v>61</v>
      </c>
      <c r="E1164" s="6">
        <v>104.31640625</v>
      </c>
      <c r="F1164">
        <v>-3.90625E-3</v>
      </c>
      <c r="G1164" t="s">
        <v>79</v>
      </c>
    </row>
    <row r="1165" spans="1:7" x14ac:dyDescent="0.2">
      <c r="A1165" s="1">
        <v>45922.315972222219</v>
      </c>
      <c r="B1165" s="4">
        <v>45921</v>
      </c>
      <c r="C1165" s="3">
        <v>0.31597199999999998</v>
      </c>
      <c r="D1165" t="s">
        <v>62</v>
      </c>
      <c r="E1165" s="6">
        <v>104.3203125</v>
      </c>
      <c r="F1165">
        <v>0</v>
      </c>
      <c r="G1165" t="s">
        <v>79</v>
      </c>
    </row>
    <row r="1166" spans="1:7" x14ac:dyDescent="0.2">
      <c r="A1166" s="1">
        <v>45922.3125</v>
      </c>
      <c r="B1166" s="4">
        <v>45921</v>
      </c>
      <c r="C1166" s="3">
        <v>0.3125</v>
      </c>
      <c r="D1166" t="s">
        <v>62</v>
      </c>
      <c r="E1166" s="6">
        <v>104.3203125</v>
      </c>
      <c r="F1166">
        <v>0</v>
      </c>
      <c r="G1166" t="s">
        <v>79</v>
      </c>
    </row>
    <row r="1167" spans="1:7" x14ac:dyDescent="0.2">
      <c r="A1167" s="1">
        <v>45922.309027777781</v>
      </c>
      <c r="B1167" s="4">
        <v>45921</v>
      </c>
      <c r="C1167" s="3">
        <v>0.30902800000000002</v>
      </c>
      <c r="D1167" t="s">
        <v>61</v>
      </c>
      <c r="E1167" s="6">
        <v>104.31640625</v>
      </c>
      <c r="F1167">
        <v>-3.90625E-3</v>
      </c>
      <c r="G1167" t="s">
        <v>79</v>
      </c>
    </row>
    <row r="1168" spans="1:7" x14ac:dyDescent="0.2">
      <c r="A1168" s="1">
        <v>45922.305555555555</v>
      </c>
      <c r="B1168" s="4">
        <v>45921</v>
      </c>
      <c r="C1168" s="3">
        <v>0.30555599999999999</v>
      </c>
      <c r="D1168" t="s">
        <v>61</v>
      </c>
      <c r="E1168" s="6">
        <v>104.31640625</v>
      </c>
      <c r="F1168">
        <v>-3.90625E-3</v>
      </c>
      <c r="G1168" t="s">
        <v>79</v>
      </c>
    </row>
    <row r="1169" spans="1:7" x14ac:dyDescent="0.2">
      <c r="A1169" s="1">
        <v>45922.302083333336</v>
      </c>
      <c r="B1169" s="4">
        <v>45921</v>
      </c>
      <c r="C1169" s="3">
        <v>0.30208299999999999</v>
      </c>
      <c r="D1169" t="s">
        <v>63</v>
      </c>
      <c r="E1169" s="6">
        <v>104.32421875</v>
      </c>
      <c r="F1169">
        <v>3.90625E-3</v>
      </c>
      <c r="G1169" t="s">
        <v>79</v>
      </c>
    </row>
    <row r="1170" spans="1:7" x14ac:dyDescent="0.2">
      <c r="A1170" s="1">
        <v>45922.298611111109</v>
      </c>
      <c r="B1170" s="4">
        <v>45921</v>
      </c>
      <c r="C1170" s="3">
        <v>0.29861100000000002</v>
      </c>
      <c r="D1170" t="s">
        <v>62</v>
      </c>
      <c r="E1170" s="6">
        <v>104.3203125</v>
      </c>
      <c r="F1170">
        <v>0</v>
      </c>
      <c r="G1170" t="s">
        <v>79</v>
      </c>
    </row>
    <row r="1171" spans="1:7" x14ac:dyDescent="0.2">
      <c r="A1171" s="1">
        <v>45922.295138888891</v>
      </c>
      <c r="B1171" s="4">
        <v>45921</v>
      </c>
      <c r="C1171" s="3">
        <v>0.29513899999999998</v>
      </c>
      <c r="D1171" t="s">
        <v>63</v>
      </c>
      <c r="E1171" s="6">
        <v>104.32421875</v>
      </c>
      <c r="F1171">
        <v>3.90625E-3</v>
      </c>
      <c r="G1171" t="s">
        <v>79</v>
      </c>
    </row>
    <row r="1172" spans="1:7" x14ac:dyDescent="0.2">
      <c r="A1172" s="1">
        <v>45922.291666666664</v>
      </c>
      <c r="B1172" s="4">
        <v>45921</v>
      </c>
      <c r="C1172" s="3">
        <v>0.29166700000000001</v>
      </c>
      <c r="D1172" t="s">
        <v>62</v>
      </c>
      <c r="E1172" s="6">
        <v>104.3203125</v>
      </c>
      <c r="F1172">
        <v>0</v>
      </c>
      <c r="G1172" t="s">
        <v>79</v>
      </c>
    </row>
    <row r="1173" spans="1:7" x14ac:dyDescent="0.2">
      <c r="A1173" s="1">
        <v>45922.288194444445</v>
      </c>
      <c r="B1173" s="4">
        <v>45921</v>
      </c>
      <c r="C1173" s="3">
        <v>0.28819400000000001</v>
      </c>
      <c r="D1173" t="s">
        <v>64</v>
      </c>
      <c r="E1173" s="6">
        <v>104.328125</v>
      </c>
      <c r="F1173">
        <v>7.8125E-3</v>
      </c>
      <c r="G1173" t="s">
        <v>79</v>
      </c>
    </row>
    <row r="1174" spans="1:7" x14ac:dyDescent="0.2">
      <c r="A1174" s="1">
        <v>45922.284722222219</v>
      </c>
      <c r="B1174" s="4">
        <v>45921</v>
      </c>
      <c r="C1174" s="3">
        <v>0.28472199999999998</v>
      </c>
      <c r="D1174" t="s">
        <v>63</v>
      </c>
      <c r="E1174" s="6">
        <v>104.32421875</v>
      </c>
      <c r="F1174">
        <v>3.90625E-3</v>
      </c>
      <c r="G1174" t="s">
        <v>79</v>
      </c>
    </row>
    <row r="1175" spans="1:7" x14ac:dyDescent="0.2">
      <c r="A1175" s="1">
        <v>45922.28125</v>
      </c>
      <c r="B1175" s="4">
        <v>45921</v>
      </c>
      <c r="C1175" s="3">
        <v>0.28125</v>
      </c>
      <c r="D1175" t="s">
        <v>61</v>
      </c>
      <c r="E1175" s="6">
        <v>104.31640625</v>
      </c>
      <c r="F1175">
        <v>-3.90625E-3</v>
      </c>
      <c r="G1175" t="s">
        <v>79</v>
      </c>
    </row>
    <row r="1176" spans="1:7" x14ac:dyDescent="0.2">
      <c r="A1176" s="1">
        <v>45922.277777777781</v>
      </c>
      <c r="B1176" s="4">
        <v>45921</v>
      </c>
      <c r="C1176" s="3">
        <v>0.27777800000000002</v>
      </c>
      <c r="D1176" t="s">
        <v>60</v>
      </c>
      <c r="E1176" s="6">
        <v>104.3125</v>
      </c>
      <c r="F1176">
        <v>-7.8125E-3</v>
      </c>
      <c r="G1176" t="s">
        <v>79</v>
      </c>
    </row>
    <row r="1177" spans="1:7" x14ac:dyDescent="0.2">
      <c r="A1177" s="1">
        <v>45922.274305555555</v>
      </c>
      <c r="B1177" s="4">
        <v>45921</v>
      </c>
      <c r="C1177" s="3">
        <v>0.27430599999999999</v>
      </c>
      <c r="D1177" t="s">
        <v>60</v>
      </c>
      <c r="E1177" s="6">
        <v>104.3125</v>
      </c>
      <c r="F1177">
        <v>-7.8125E-3</v>
      </c>
      <c r="G1177" t="s">
        <v>79</v>
      </c>
    </row>
    <row r="1178" spans="1:7" x14ac:dyDescent="0.2">
      <c r="A1178" s="1">
        <v>45922.270833333336</v>
      </c>
      <c r="B1178" s="4">
        <v>45921</v>
      </c>
      <c r="C1178" s="3">
        <v>0.27083299999999999</v>
      </c>
      <c r="D1178" t="s">
        <v>60</v>
      </c>
      <c r="E1178" s="6">
        <v>104.3125</v>
      </c>
      <c r="F1178">
        <v>-7.8125E-3</v>
      </c>
      <c r="G1178" t="s">
        <v>79</v>
      </c>
    </row>
    <row r="1179" spans="1:7" x14ac:dyDescent="0.2">
      <c r="A1179" s="1">
        <v>45922.267361111109</v>
      </c>
      <c r="B1179" s="4">
        <v>45921</v>
      </c>
      <c r="C1179" s="3">
        <v>0.26736100000000002</v>
      </c>
      <c r="D1179" t="s">
        <v>61</v>
      </c>
      <c r="E1179" s="6">
        <v>104.31640625</v>
      </c>
      <c r="F1179">
        <v>-3.90625E-3</v>
      </c>
      <c r="G1179" t="s">
        <v>79</v>
      </c>
    </row>
    <row r="1180" spans="1:7" x14ac:dyDescent="0.2">
      <c r="A1180" s="1">
        <v>45922.263888888891</v>
      </c>
      <c r="B1180" s="4">
        <v>45921</v>
      </c>
      <c r="C1180" s="3">
        <v>0.26388899999999998</v>
      </c>
      <c r="D1180" t="s">
        <v>62</v>
      </c>
      <c r="E1180" s="6">
        <v>104.3203125</v>
      </c>
      <c r="F1180">
        <v>0</v>
      </c>
      <c r="G1180" t="s">
        <v>79</v>
      </c>
    </row>
    <row r="1181" spans="1:7" x14ac:dyDescent="0.2">
      <c r="A1181" s="1">
        <v>45922.260416666664</v>
      </c>
      <c r="B1181" s="4">
        <v>45921</v>
      </c>
      <c r="C1181" s="3">
        <v>0.26041700000000001</v>
      </c>
      <c r="D1181" t="s">
        <v>61</v>
      </c>
      <c r="E1181" s="6">
        <v>104.31640625</v>
      </c>
      <c r="F1181">
        <v>-3.90625E-3</v>
      </c>
      <c r="G1181" t="s">
        <v>79</v>
      </c>
    </row>
    <row r="1182" spans="1:7" x14ac:dyDescent="0.2">
      <c r="A1182" s="1">
        <v>45922.256944444445</v>
      </c>
      <c r="B1182" s="4">
        <v>45921</v>
      </c>
      <c r="C1182" s="3">
        <v>0.25694400000000001</v>
      </c>
      <c r="D1182" t="s">
        <v>60</v>
      </c>
      <c r="E1182" s="6">
        <v>104.3125</v>
      </c>
      <c r="F1182">
        <v>-7.8125E-3</v>
      </c>
      <c r="G1182" t="s">
        <v>79</v>
      </c>
    </row>
    <row r="1183" spans="1:7" x14ac:dyDescent="0.2">
      <c r="A1183" s="1">
        <v>45922.253472222219</v>
      </c>
      <c r="B1183" s="4">
        <v>45921</v>
      </c>
      <c r="C1183" s="3">
        <v>0.25347199999999998</v>
      </c>
      <c r="D1183" t="s">
        <v>60</v>
      </c>
      <c r="E1183" s="6">
        <v>104.3125</v>
      </c>
      <c r="F1183">
        <v>-7.8125E-3</v>
      </c>
      <c r="G1183" t="s">
        <v>79</v>
      </c>
    </row>
    <row r="1184" spans="1:7" x14ac:dyDescent="0.2">
      <c r="A1184" s="1">
        <v>45922.25</v>
      </c>
      <c r="B1184" s="4">
        <v>45921</v>
      </c>
      <c r="C1184" s="3">
        <v>0.25</v>
      </c>
      <c r="D1184" t="s">
        <v>61</v>
      </c>
      <c r="E1184" s="6">
        <v>104.31640625</v>
      </c>
      <c r="F1184">
        <v>-3.90625E-3</v>
      </c>
      <c r="G1184" t="s">
        <v>79</v>
      </c>
    </row>
    <row r="1185" spans="1:7" x14ac:dyDescent="0.2">
      <c r="A1185" s="1">
        <v>45922.246527777781</v>
      </c>
      <c r="B1185" s="4">
        <v>45921</v>
      </c>
      <c r="C1185" s="3">
        <v>0.246528</v>
      </c>
      <c r="D1185" t="s">
        <v>61</v>
      </c>
      <c r="E1185" s="6">
        <v>104.31640625</v>
      </c>
      <c r="F1185">
        <v>-3.90625E-3</v>
      </c>
      <c r="G1185" t="s">
        <v>79</v>
      </c>
    </row>
    <row r="1186" spans="1:7" x14ac:dyDescent="0.2">
      <c r="A1186" s="1">
        <v>45922.239583333336</v>
      </c>
      <c r="B1186" s="4">
        <v>45921</v>
      </c>
      <c r="C1186" s="3">
        <v>0.23958299999999999</v>
      </c>
      <c r="D1186" t="s">
        <v>62</v>
      </c>
      <c r="E1186" s="6">
        <v>104.3203125</v>
      </c>
      <c r="F1186">
        <v>0</v>
      </c>
      <c r="G1186" t="s">
        <v>79</v>
      </c>
    </row>
    <row r="1187" spans="1:7" x14ac:dyDescent="0.2">
      <c r="A1187" s="1">
        <v>45922.236111111109</v>
      </c>
      <c r="B1187" s="4">
        <v>45921</v>
      </c>
      <c r="C1187" s="3">
        <v>0.23611099999999999</v>
      </c>
      <c r="D1187" t="s">
        <v>61</v>
      </c>
      <c r="E1187" s="6">
        <v>104.31640625</v>
      </c>
      <c r="F1187">
        <v>-3.90625E-3</v>
      </c>
      <c r="G1187" t="s">
        <v>79</v>
      </c>
    </row>
    <row r="1188" spans="1:7" x14ac:dyDescent="0.2">
      <c r="A1188" s="1">
        <v>45922.229166666664</v>
      </c>
      <c r="B1188" s="4">
        <v>45921</v>
      </c>
      <c r="C1188" s="3">
        <v>0.22916700000000001</v>
      </c>
      <c r="D1188" t="s">
        <v>62</v>
      </c>
      <c r="E1188" s="6">
        <v>104.3203125</v>
      </c>
      <c r="F1188">
        <v>0</v>
      </c>
      <c r="G1188" t="s">
        <v>79</v>
      </c>
    </row>
    <row r="1189" spans="1:7" x14ac:dyDescent="0.2">
      <c r="A1189" s="1">
        <v>45922.225694444445</v>
      </c>
      <c r="B1189" s="4">
        <v>45921</v>
      </c>
      <c r="C1189" s="3">
        <v>0.22569400000000001</v>
      </c>
      <c r="D1189" t="s">
        <v>62</v>
      </c>
      <c r="E1189" s="6">
        <v>104.3203125</v>
      </c>
      <c r="F1189">
        <v>0</v>
      </c>
      <c r="G1189" t="s">
        <v>79</v>
      </c>
    </row>
    <row r="1190" spans="1:7" x14ac:dyDescent="0.2">
      <c r="A1190" s="1">
        <v>45922.222222222219</v>
      </c>
      <c r="B1190" s="4">
        <v>45921</v>
      </c>
      <c r="C1190" s="3">
        <v>0.222222</v>
      </c>
      <c r="D1190" t="s">
        <v>62</v>
      </c>
      <c r="E1190" s="6">
        <v>104.3203125</v>
      </c>
      <c r="F1190">
        <v>0</v>
      </c>
      <c r="G1190" t="s">
        <v>79</v>
      </c>
    </row>
    <row r="1191" spans="1:7" x14ac:dyDescent="0.2">
      <c r="A1191" s="1">
        <v>45922.21875</v>
      </c>
      <c r="B1191" s="4">
        <v>45921</v>
      </c>
      <c r="C1191" s="3">
        <v>0.21875</v>
      </c>
      <c r="D1191" t="s">
        <v>62</v>
      </c>
      <c r="E1191" s="6">
        <v>104.3203125</v>
      </c>
      <c r="F1191">
        <v>0</v>
      </c>
      <c r="G1191" t="s">
        <v>79</v>
      </c>
    </row>
    <row r="1192" spans="1:7" x14ac:dyDescent="0.2">
      <c r="A1192" s="1">
        <v>45922.215277777781</v>
      </c>
      <c r="B1192" s="4">
        <v>45921</v>
      </c>
      <c r="C1192" s="3">
        <v>0.215278</v>
      </c>
      <c r="D1192" t="s">
        <v>63</v>
      </c>
      <c r="E1192" s="6">
        <v>104.32421875</v>
      </c>
      <c r="F1192">
        <v>3.90625E-3</v>
      </c>
      <c r="G1192" t="s">
        <v>79</v>
      </c>
    </row>
    <row r="1193" spans="1:7" x14ac:dyDescent="0.2">
      <c r="A1193" s="1">
        <v>45922.211805555555</v>
      </c>
      <c r="B1193" s="4">
        <v>45921</v>
      </c>
      <c r="C1193" s="3">
        <v>0.21180599999999999</v>
      </c>
      <c r="D1193" t="s">
        <v>63</v>
      </c>
      <c r="E1193" s="6">
        <v>104.32421875</v>
      </c>
      <c r="F1193">
        <v>3.90625E-3</v>
      </c>
      <c r="G1193" t="s">
        <v>79</v>
      </c>
    </row>
    <row r="1194" spans="1:7" x14ac:dyDescent="0.2">
      <c r="A1194" s="1">
        <v>45922.208333333336</v>
      </c>
      <c r="B1194" s="4">
        <v>45921</v>
      </c>
      <c r="C1194" s="3">
        <v>0.20833299999999999</v>
      </c>
      <c r="D1194" t="s">
        <v>63</v>
      </c>
      <c r="E1194" s="6">
        <v>104.32421875</v>
      </c>
      <c r="F1194">
        <v>3.90625E-3</v>
      </c>
      <c r="G1194" t="s">
        <v>79</v>
      </c>
    </row>
    <row r="1195" spans="1:7" x14ac:dyDescent="0.2">
      <c r="A1195" s="1">
        <v>45922.204861111109</v>
      </c>
      <c r="B1195" s="4">
        <v>45921</v>
      </c>
      <c r="C1195" s="3">
        <v>0.20486099999999999</v>
      </c>
      <c r="D1195" t="s">
        <v>62</v>
      </c>
      <c r="E1195" s="6">
        <v>104.3203125</v>
      </c>
      <c r="F1195">
        <v>0</v>
      </c>
      <c r="G1195" t="s">
        <v>79</v>
      </c>
    </row>
    <row r="1196" spans="1:7" x14ac:dyDescent="0.2">
      <c r="A1196" s="1">
        <v>45922.197916666664</v>
      </c>
      <c r="B1196" s="4">
        <v>45921</v>
      </c>
      <c r="C1196" s="3">
        <v>0.19791700000000001</v>
      </c>
      <c r="D1196" t="s">
        <v>63</v>
      </c>
      <c r="E1196" s="6">
        <v>104.32421875</v>
      </c>
      <c r="F1196">
        <v>3.90625E-3</v>
      </c>
      <c r="G1196" t="s">
        <v>79</v>
      </c>
    </row>
    <row r="1197" spans="1:7" x14ac:dyDescent="0.2">
      <c r="A1197" s="1">
        <v>45922.194444444445</v>
      </c>
      <c r="B1197" s="4">
        <v>45921</v>
      </c>
      <c r="C1197" s="3">
        <v>0.19444400000000001</v>
      </c>
      <c r="D1197" t="s">
        <v>63</v>
      </c>
      <c r="E1197" s="6">
        <v>104.32421875</v>
      </c>
      <c r="F1197">
        <v>3.90625E-3</v>
      </c>
      <c r="G1197" t="s">
        <v>79</v>
      </c>
    </row>
    <row r="1198" spans="1:7" x14ac:dyDescent="0.2">
      <c r="A1198" s="1">
        <v>45922.190972222219</v>
      </c>
      <c r="B1198" s="4">
        <v>45921</v>
      </c>
      <c r="C1198" s="3">
        <v>0.190972</v>
      </c>
      <c r="D1198" t="s">
        <v>63</v>
      </c>
      <c r="E1198" s="6">
        <v>104.32421875</v>
      </c>
      <c r="F1198">
        <v>3.90625E-3</v>
      </c>
      <c r="G1198" t="s">
        <v>79</v>
      </c>
    </row>
    <row r="1199" spans="1:7" x14ac:dyDescent="0.2">
      <c r="A1199" s="1">
        <v>45922.1875</v>
      </c>
      <c r="B1199" s="4">
        <v>45921</v>
      </c>
      <c r="C1199" s="3">
        <v>0.1875</v>
      </c>
      <c r="D1199" t="s">
        <v>62</v>
      </c>
      <c r="E1199" s="6">
        <v>104.3203125</v>
      </c>
      <c r="F1199">
        <v>0</v>
      </c>
      <c r="G1199" t="s">
        <v>79</v>
      </c>
    </row>
    <row r="1200" spans="1:7" x14ac:dyDescent="0.2">
      <c r="A1200" s="1">
        <v>45922.184027777781</v>
      </c>
      <c r="B1200" s="4">
        <v>45921</v>
      </c>
      <c r="C1200" s="3">
        <v>0.184028</v>
      </c>
      <c r="D1200" t="s">
        <v>61</v>
      </c>
      <c r="E1200" s="6">
        <v>104.31640625</v>
      </c>
      <c r="F1200">
        <v>-3.90625E-3</v>
      </c>
      <c r="G1200" t="s">
        <v>79</v>
      </c>
    </row>
    <row r="1201" spans="1:7" x14ac:dyDescent="0.2">
      <c r="A1201" s="1">
        <v>45922.180555555555</v>
      </c>
      <c r="B1201" s="4">
        <v>45921</v>
      </c>
      <c r="C1201" s="3">
        <v>0.18055599999999999</v>
      </c>
      <c r="D1201" t="s">
        <v>61</v>
      </c>
      <c r="E1201" s="6">
        <v>104.31640625</v>
      </c>
      <c r="F1201">
        <v>-3.90625E-3</v>
      </c>
      <c r="G1201" t="s">
        <v>79</v>
      </c>
    </row>
    <row r="1202" spans="1:7" x14ac:dyDescent="0.2">
      <c r="A1202" s="1">
        <v>45922.177083333336</v>
      </c>
      <c r="B1202" s="4">
        <v>45921</v>
      </c>
      <c r="C1202" s="3">
        <v>0.17708299999999999</v>
      </c>
      <c r="D1202" t="s">
        <v>61</v>
      </c>
      <c r="E1202" s="6">
        <v>104.31640625</v>
      </c>
      <c r="F1202">
        <v>-3.90625E-3</v>
      </c>
      <c r="G1202" t="s">
        <v>79</v>
      </c>
    </row>
    <row r="1203" spans="1:7" x14ac:dyDescent="0.2">
      <c r="A1203" s="1">
        <v>45922.173611111109</v>
      </c>
      <c r="B1203" s="4">
        <v>45921</v>
      </c>
      <c r="C1203" s="3">
        <v>0.17361099999999999</v>
      </c>
      <c r="D1203" t="s">
        <v>60</v>
      </c>
      <c r="E1203" s="6">
        <v>104.3125</v>
      </c>
      <c r="F1203">
        <v>-7.8125E-3</v>
      </c>
      <c r="G1203" t="s">
        <v>79</v>
      </c>
    </row>
    <row r="1204" spans="1:7" x14ac:dyDescent="0.2">
      <c r="A1204" s="1">
        <v>45922.170138888891</v>
      </c>
      <c r="B1204" s="4">
        <v>45921</v>
      </c>
      <c r="C1204" s="3">
        <v>0.17013900000000001</v>
      </c>
      <c r="D1204" t="s">
        <v>61</v>
      </c>
      <c r="E1204" s="6">
        <v>104.31640625</v>
      </c>
      <c r="F1204">
        <v>-3.90625E-3</v>
      </c>
      <c r="G1204" t="s">
        <v>79</v>
      </c>
    </row>
    <row r="1205" spans="1:7" x14ac:dyDescent="0.2">
      <c r="A1205" s="1">
        <v>45922.166666666664</v>
      </c>
      <c r="B1205" s="4">
        <v>45921</v>
      </c>
      <c r="C1205" s="3">
        <v>0.16666700000000001</v>
      </c>
      <c r="D1205" t="s">
        <v>60</v>
      </c>
      <c r="E1205" s="6">
        <v>104.3125</v>
      </c>
      <c r="F1205">
        <v>-7.8125E-3</v>
      </c>
      <c r="G1205" t="s">
        <v>79</v>
      </c>
    </row>
    <row r="1206" spans="1:7" x14ac:dyDescent="0.2">
      <c r="A1206" s="1">
        <v>45922.163194444445</v>
      </c>
      <c r="B1206" s="4">
        <v>45921</v>
      </c>
      <c r="C1206" s="3">
        <v>0.16319400000000001</v>
      </c>
      <c r="D1206" t="s">
        <v>60</v>
      </c>
      <c r="E1206" s="6">
        <v>104.3125</v>
      </c>
      <c r="F1206">
        <v>-7.8125E-3</v>
      </c>
      <c r="G1206" t="s">
        <v>79</v>
      </c>
    </row>
    <row r="1207" spans="1:7" x14ac:dyDescent="0.2">
      <c r="A1207" s="1">
        <v>45922.159722222219</v>
      </c>
      <c r="B1207" s="4">
        <v>45921</v>
      </c>
      <c r="C1207" s="3">
        <v>0.159722</v>
      </c>
      <c r="D1207" t="s">
        <v>60</v>
      </c>
      <c r="E1207" s="6">
        <v>104.3125</v>
      </c>
      <c r="F1207">
        <v>-7.8125E-3</v>
      </c>
      <c r="G1207" t="s">
        <v>79</v>
      </c>
    </row>
    <row r="1208" spans="1:7" x14ac:dyDescent="0.2">
      <c r="A1208" s="1">
        <v>45922.15625</v>
      </c>
      <c r="B1208" s="4">
        <v>45921</v>
      </c>
      <c r="C1208" s="3">
        <v>0.15625</v>
      </c>
      <c r="D1208" t="s">
        <v>60</v>
      </c>
      <c r="E1208" s="6">
        <v>104.3125</v>
      </c>
      <c r="F1208">
        <v>-7.8125E-3</v>
      </c>
      <c r="G1208" t="s">
        <v>79</v>
      </c>
    </row>
    <row r="1209" spans="1:7" x14ac:dyDescent="0.2">
      <c r="A1209" s="1">
        <v>45922.152777777781</v>
      </c>
      <c r="B1209" s="4">
        <v>45921</v>
      </c>
      <c r="C1209" s="3">
        <v>0.152778</v>
      </c>
      <c r="D1209" t="s">
        <v>60</v>
      </c>
      <c r="E1209" s="6">
        <v>104.3125</v>
      </c>
      <c r="F1209">
        <v>-7.8125E-3</v>
      </c>
      <c r="G1209" t="s">
        <v>79</v>
      </c>
    </row>
    <row r="1210" spans="1:7" x14ac:dyDescent="0.2">
      <c r="A1210" s="1">
        <v>45922.149305555555</v>
      </c>
      <c r="B1210" s="4">
        <v>45921</v>
      </c>
      <c r="C1210" s="3">
        <v>0.14930599999999999</v>
      </c>
      <c r="D1210" t="s">
        <v>60</v>
      </c>
      <c r="E1210" s="6">
        <v>104.3125</v>
      </c>
      <c r="F1210">
        <v>-7.8125E-3</v>
      </c>
      <c r="G1210" t="s">
        <v>79</v>
      </c>
    </row>
    <row r="1211" spans="1:7" x14ac:dyDescent="0.2">
      <c r="A1211" s="1">
        <v>45922.145833333336</v>
      </c>
      <c r="B1211" s="4">
        <v>45921</v>
      </c>
      <c r="C1211" s="3">
        <v>0.14583299999999999</v>
      </c>
      <c r="D1211" t="s">
        <v>60</v>
      </c>
      <c r="E1211" s="6">
        <v>104.3125</v>
      </c>
      <c r="F1211">
        <v>-7.8125E-3</v>
      </c>
      <c r="G1211" t="s">
        <v>79</v>
      </c>
    </row>
    <row r="1212" spans="1:7" x14ac:dyDescent="0.2">
      <c r="A1212" s="1">
        <v>45922.142361111109</v>
      </c>
      <c r="B1212" s="4">
        <v>45921</v>
      </c>
      <c r="C1212" s="3">
        <v>0.14236099999999999</v>
      </c>
      <c r="D1212" t="s">
        <v>61</v>
      </c>
      <c r="E1212" s="6">
        <v>104.31640625</v>
      </c>
      <c r="F1212">
        <v>-3.90625E-3</v>
      </c>
      <c r="G1212" t="s">
        <v>79</v>
      </c>
    </row>
    <row r="1213" spans="1:7" x14ac:dyDescent="0.2">
      <c r="A1213" s="1">
        <v>45922.138888888891</v>
      </c>
      <c r="B1213" s="4">
        <v>45921</v>
      </c>
      <c r="C1213" s="3">
        <v>0.13888900000000001</v>
      </c>
      <c r="D1213" t="s">
        <v>59</v>
      </c>
      <c r="E1213" s="6">
        <v>104.30859375</v>
      </c>
      <c r="F1213">
        <v>-1.171875E-2</v>
      </c>
      <c r="G1213" t="s">
        <v>79</v>
      </c>
    </row>
    <row r="1214" spans="1:7" x14ac:dyDescent="0.2">
      <c r="A1214" s="1">
        <v>45922.135416666664</v>
      </c>
      <c r="B1214" s="4">
        <v>45921</v>
      </c>
      <c r="C1214" s="3">
        <v>0.13541700000000001</v>
      </c>
      <c r="D1214" t="s">
        <v>58</v>
      </c>
      <c r="E1214" s="6">
        <v>104.3046875</v>
      </c>
      <c r="F1214">
        <v>-1.5625E-2</v>
      </c>
      <c r="G1214" t="s">
        <v>79</v>
      </c>
    </row>
    <row r="1215" spans="1:7" x14ac:dyDescent="0.2">
      <c r="A1215" s="1">
        <v>45922.131944444445</v>
      </c>
      <c r="B1215" s="4">
        <v>45921</v>
      </c>
      <c r="C1215" s="3">
        <v>0.13194400000000001</v>
      </c>
      <c r="D1215" t="s">
        <v>57</v>
      </c>
      <c r="E1215" s="6">
        <v>104.30078125</v>
      </c>
      <c r="F1215">
        <v>-1.953125E-2</v>
      </c>
      <c r="G1215" t="s">
        <v>79</v>
      </c>
    </row>
    <row r="1216" spans="1:7" x14ac:dyDescent="0.2">
      <c r="A1216" s="1">
        <v>45922.128472222219</v>
      </c>
      <c r="B1216" s="4">
        <v>45921</v>
      </c>
      <c r="C1216" s="3">
        <v>0.128472</v>
      </c>
      <c r="D1216" t="s">
        <v>58</v>
      </c>
      <c r="E1216" s="6">
        <v>104.3046875</v>
      </c>
      <c r="F1216">
        <v>-1.5625E-2</v>
      </c>
      <c r="G1216" t="s">
        <v>79</v>
      </c>
    </row>
    <row r="1217" spans="1:7" x14ac:dyDescent="0.2">
      <c r="A1217" s="1">
        <v>45922.125</v>
      </c>
      <c r="B1217" s="4">
        <v>45921</v>
      </c>
      <c r="C1217" s="3">
        <v>0.125</v>
      </c>
      <c r="D1217" t="s">
        <v>59</v>
      </c>
      <c r="E1217" s="6">
        <v>104.30859375</v>
      </c>
      <c r="F1217">
        <v>-1.171875E-2</v>
      </c>
      <c r="G1217" t="s">
        <v>79</v>
      </c>
    </row>
    <row r="1218" spans="1:7" x14ac:dyDescent="0.2">
      <c r="A1218" s="1">
        <v>45922.121527777781</v>
      </c>
      <c r="B1218" s="4">
        <v>45921</v>
      </c>
      <c r="C1218" s="3">
        <v>0.121528</v>
      </c>
      <c r="D1218" t="s">
        <v>59</v>
      </c>
      <c r="E1218" s="6">
        <v>104.30859375</v>
      </c>
      <c r="F1218">
        <v>-1.171875E-2</v>
      </c>
      <c r="G1218" t="s">
        <v>79</v>
      </c>
    </row>
    <row r="1219" spans="1:7" x14ac:dyDescent="0.2">
      <c r="A1219" s="1">
        <v>45922.118055555555</v>
      </c>
      <c r="B1219" s="4">
        <v>45921</v>
      </c>
      <c r="C1219" s="3">
        <v>0.11805599999999999</v>
      </c>
      <c r="D1219" t="s">
        <v>60</v>
      </c>
      <c r="E1219" s="6">
        <v>104.3125</v>
      </c>
      <c r="F1219">
        <v>-7.8125E-3</v>
      </c>
      <c r="G1219" t="s">
        <v>79</v>
      </c>
    </row>
    <row r="1220" spans="1:7" x14ac:dyDescent="0.2">
      <c r="A1220" s="1">
        <v>45922.114583333336</v>
      </c>
      <c r="B1220" s="4">
        <v>45921</v>
      </c>
      <c r="C1220" s="3">
        <v>0.114583</v>
      </c>
      <c r="D1220" t="s">
        <v>60</v>
      </c>
      <c r="E1220" s="6">
        <v>104.3125</v>
      </c>
      <c r="F1220">
        <v>-7.8125E-3</v>
      </c>
      <c r="G1220" t="s">
        <v>79</v>
      </c>
    </row>
    <row r="1221" spans="1:7" x14ac:dyDescent="0.2">
      <c r="A1221" s="1">
        <v>45922.111111111109</v>
      </c>
      <c r="B1221" s="4">
        <v>45921</v>
      </c>
      <c r="C1221" s="3">
        <v>0.111111</v>
      </c>
      <c r="D1221" t="s">
        <v>60</v>
      </c>
      <c r="E1221" s="6">
        <v>104.3125</v>
      </c>
      <c r="F1221">
        <v>-7.8125E-3</v>
      </c>
      <c r="G1221" t="s">
        <v>79</v>
      </c>
    </row>
    <row r="1222" spans="1:7" x14ac:dyDescent="0.2">
      <c r="A1222" s="1">
        <v>45922.107638888891</v>
      </c>
      <c r="B1222" s="4">
        <v>45921</v>
      </c>
      <c r="C1222" s="3">
        <v>0.107639</v>
      </c>
      <c r="D1222" t="s">
        <v>60</v>
      </c>
      <c r="E1222" s="6">
        <v>104.3125</v>
      </c>
      <c r="F1222">
        <v>-7.8125E-3</v>
      </c>
      <c r="G1222" t="s">
        <v>79</v>
      </c>
    </row>
    <row r="1223" spans="1:7" x14ac:dyDescent="0.2">
      <c r="A1223" s="1">
        <v>45922.104166666664</v>
      </c>
      <c r="B1223" s="4">
        <v>45921</v>
      </c>
      <c r="C1223" s="3">
        <v>0.104167</v>
      </c>
      <c r="D1223" t="s">
        <v>60</v>
      </c>
      <c r="E1223" s="6">
        <v>104.3125</v>
      </c>
      <c r="F1223">
        <v>-7.8125E-3</v>
      </c>
      <c r="G1223" t="s">
        <v>79</v>
      </c>
    </row>
    <row r="1224" spans="1:7" x14ac:dyDescent="0.2">
      <c r="A1224" s="1">
        <v>45922.100694444445</v>
      </c>
      <c r="B1224" s="4">
        <v>45921</v>
      </c>
      <c r="C1224" s="3">
        <v>0.10069400000000001</v>
      </c>
      <c r="D1224" t="s">
        <v>59</v>
      </c>
      <c r="E1224" s="6">
        <v>104.30859375</v>
      </c>
      <c r="F1224">
        <v>-1.171875E-2</v>
      </c>
      <c r="G1224" t="s">
        <v>79</v>
      </c>
    </row>
    <row r="1225" spans="1:7" x14ac:dyDescent="0.2">
      <c r="A1225" s="1">
        <v>45922.097222222219</v>
      </c>
      <c r="B1225" s="4">
        <v>45921</v>
      </c>
      <c r="C1225" s="3">
        <v>9.7222000000000003E-2</v>
      </c>
      <c r="D1225" t="s">
        <v>59</v>
      </c>
      <c r="E1225" s="6">
        <v>104.30859375</v>
      </c>
      <c r="F1225">
        <v>-1.171875E-2</v>
      </c>
      <c r="G1225" t="s">
        <v>79</v>
      </c>
    </row>
    <row r="1226" spans="1:7" x14ac:dyDescent="0.2">
      <c r="A1226" s="1">
        <v>45922.09375</v>
      </c>
      <c r="B1226" s="4">
        <v>45921</v>
      </c>
      <c r="C1226" s="3">
        <v>9.375E-2</v>
      </c>
      <c r="D1226" t="s">
        <v>59</v>
      </c>
      <c r="E1226" s="6">
        <v>104.30859375</v>
      </c>
      <c r="F1226">
        <v>-1.171875E-2</v>
      </c>
      <c r="G1226" t="s">
        <v>79</v>
      </c>
    </row>
    <row r="1227" spans="1:7" x14ac:dyDescent="0.2">
      <c r="A1227" s="1">
        <v>45922.090277777781</v>
      </c>
      <c r="B1227" s="4">
        <v>45921</v>
      </c>
      <c r="C1227" s="3">
        <v>9.0277999999999997E-2</v>
      </c>
      <c r="D1227" t="s">
        <v>59</v>
      </c>
      <c r="E1227" s="6">
        <v>104.30859375</v>
      </c>
      <c r="F1227">
        <v>-1.171875E-2</v>
      </c>
      <c r="G1227" t="s">
        <v>79</v>
      </c>
    </row>
    <row r="1228" spans="1:7" x14ac:dyDescent="0.2">
      <c r="A1228" s="1">
        <v>45922.086805555555</v>
      </c>
      <c r="B1228" s="4">
        <v>45921</v>
      </c>
      <c r="C1228" s="3">
        <v>8.6805999999999994E-2</v>
      </c>
      <c r="D1228" t="s">
        <v>57</v>
      </c>
      <c r="E1228" s="6">
        <v>104.30078125</v>
      </c>
      <c r="F1228">
        <v>-1.953125E-2</v>
      </c>
      <c r="G1228" t="s">
        <v>79</v>
      </c>
    </row>
    <row r="1229" spans="1:7" x14ac:dyDescent="0.2">
      <c r="A1229" s="1">
        <v>45922.083333333336</v>
      </c>
      <c r="B1229" s="4">
        <v>45921</v>
      </c>
      <c r="C1229" s="3">
        <v>8.3333000000000004E-2</v>
      </c>
      <c r="D1229" t="s">
        <v>58</v>
      </c>
      <c r="E1229" s="6">
        <v>104.3046875</v>
      </c>
      <c r="F1229">
        <v>-1.5625E-2</v>
      </c>
      <c r="G1229" t="s">
        <v>79</v>
      </c>
    </row>
    <row r="1230" spans="1:7" x14ac:dyDescent="0.2">
      <c r="A1230" s="1">
        <v>45922.079861111109</v>
      </c>
      <c r="B1230" s="4">
        <v>45921</v>
      </c>
      <c r="C1230" s="3">
        <v>7.9861000000000001E-2</v>
      </c>
      <c r="D1230" t="s">
        <v>58</v>
      </c>
      <c r="E1230" s="6">
        <v>104.3046875</v>
      </c>
      <c r="F1230">
        <v>-1.5625E-2</v>
      </c>
      <c r="G1230" t="s">
        <v>79</v>
      </c>
    </row>
    <row r="1231" spans="1:7" x14ac:dyDescent="0.2">
      <c r="A1231" s="1">
        <v>45922.076388888891</v>
      </c>
      <c r="B1231" s="4">
        <v>45921</v>
      </c>
      <c r="C1231" s="3">
        <v>7.6388999999999999E-2</v>
      </c>
      <c r="D1231" t="s">
        <v>57</v>
      </c>
      <c r="E1231" s="6">
        <v>104.30078125</v>
      </c>
      <c r="F1231">
        <v>-1.953125E-2</v>
      </c>
      <c r="G1231" t="s">
        <v>79</v>
      </c>
    </row>
    <row r="1232" spans="1:7" x14ac:dyDescent="0.2">
      <c r="A1232" s="1">
        <v>45922.072916666664</v>
      </c>
      <c r="B1232" s="4">
        <v>45921</v>
      </c>
      <c r="C1232" s="3">
        <v>7.2916999999999996E-2</v>
      </c>
      <c r="D1232" t="s">
        <v>58</v>
      </c>
      <c r="E1232" s="6">
        <v>104.3046875</v>
      </c>
      <c r="F1232">
        <v>-1.5625E-2</v>
      </c>
      <c r="G1232" t="s">
        <v>79</v>
      </c>
    </row>
    <row r="1233" spans="1:7" x14ac:dyDescent="0.2">
      <c r="A1233" s="1">
        <v>45922.069444444445</v>
      </c>
      <c r="B1233" s="4">
        <v>45921</v>
      </c>
      <c r="C1233" s="3">
        <v>6.9444000000000006E-2</v>
      </c>
      <c r="D1233" t="s">
        <v>57</v>
      </c>
      <c r="E1233" s="6">
        <v>104.30078125</v>
      </c>
      <c r="F1233">
        <v>-1.953125E-2</v>
      </c>
      <c r="G1233" t="s">
        <v>79</v>
      </c>
    </row>
    <row r="1234" spans="1:7" x14ac:dyDescent="0.2">
      <c r="A1234" s="1">
        <v>45922.065972222219</v>
      </c>
      <c r="B1234" s="4">
        <v>45921</v>
      </c>
      <c r="C1234" s="3">
        <v>6.5972000000000003E-2</v>
      </c>
      <c r="D1234" t="s">
        <v>65</v>
      </c>
      <c r="E1234" s="6">
        <v>104.296875</v>
      </c>
      <c r="F1234">
        <v>-2.34375E-2</v>
      </c>
      <c r="G1234" t="s">
        <v>79</v>
      </c>
    </row>
    <row r="1235" spans="1:7" x14ac:dyDescent="0.2">
      <c r="A1235" s="1">
        <v>45922.0625</v>
      </c>
      <c r="B1235" s="4">
        <v>45921</v>
      </c>
      <c r="C1235" s="3">
        <v>6.25E-2</v>
      </c>
      <c r="D1235" t="s">
        <v>65</v>
      </c>
      <c r="E1235" s="6">
        <v>104.296875</v>
      </c>
      <c r="F1235">
        <v>-2.34375E-2</v>
      </c>
      <c r="G1235" t="s">
        <v>79</v>
      </c>
    </row>
    <row r="1236" spans="1:7" x14ac:dyDescent="0.2">
      <c r="A1236" s="1">
        <v>45922.059027777781</v>
      </c>
      <c r="B1236" s="4">
        <v>45921</v>
      </c>
      <c r="C1236" s="3">
        <v>5.9027999999999997E-2</v>
      </c>
      <c r="D1236" t="s">
        <v>65</v>
      </c>
      <c r="E1236" s="6">
        <v>104.296875</v>
      </c>
      <c r="F1236">
        <v>-2.34375E-2</v>
      </c>
      <c r="G1236" t="s">
        <v>79</v>
      </c>
    </row>
    <row r="1237" spans="1:7" x14ac:dyDescent="0.2">
      <c r="A1237" s="1">
        <v>45922.055555555555</v>
      </c>
      <c r="B1237" s="4">
        <v>45921</v>
      </c>
      <c r="C1237" s="3">
        <v>5.5556000000000001E-2</v>
      </c>
      <c r="D1237" t="s">
        <v>65</v>
      </c>
      <c r="E1237" s="6">
        <v>104.296875</v>
      </c>
      <c r="F1237">
        <v>-2.34375E-2</v>
      </c>
      <c r="G1237" t="s">
        <v>79</v>
      </c>
    </row>
    <row r="1238" spans="1:7" x14ac:dyDescent="0.2">
      <c r="A1238" s="1">
        <v>45922.052083333336</v>
      </c>
      <c r="B1238" s="4">
        <v>45921</v>
      </c>
      <c r="C1238" s="3">
        <v>5.2082999999999997E-2</v>
      </c>
      <c r="D1238" t="s">
        <v>65</v>
      </c>
      <c r="E1238" s="6">
        <v>104.296875</v>
      </c>
      <c r="F1238">
        <v>-2.34375E-2</v>
      </c>
      <c r="G1238" t="s">
        <v>79</v>
      </c>
    </row>
    <row r="1239" spans="1:7" x14ac:dyDescent="0.2">
      <c r="A1239" s="1">
        <v>45922.041666666664</v>
      </c>
      <c r="B1239" s="4">
        <v>45921</v>
      </c>
      <c r="C1239" s="3">
        <v>4.1667000000000003E-2</v>
      </c>
      <c r="D1239" t="s">
        <v>65</v>
      </c>
      <c r="E1239" s="6">
        <v>104.296875</v>
      </c>
      <c r="F1239">
        <v>-2.34375E-2</v>
      </c>
      <c r="G1239" t="s">
        <v>79</v>
      </c>
    </row>
    <row r="1240" spans="1:7" x14ac:dyDescent="0.2">
      <c r="A1240" s="1">
        <v>45922.038194444445</v>
      </c>
      <c r="B1240" s="4">
        <v>45921</v>
      </c>
      <c r="C1240" s="3">
        <v>3.8193999999999999E-2</v>
      </c>
      <c r="D1240" t="s">
        <v>65</v>
      </c>
      <c r="E1240" s="6">
        <v>104.296875</v>
      </c>
      <c r="F1240">
        <v>-2.34375E-2</v>
      </c>
      <c r="G1240" t="s">
        <v>79</v>
      </c>
    </row>
    <row r="1241" spans="1:7" x14ac:dyDescent="0.2">
      <c r="A1241" s="1">
        <v>45922.034722222219</v>
      </c>
      <c r="B1241" s="4">
        <v>45921</v>
      </c>
      <c r="C1241" s="3">
        <v>3.4722000000000003E-2</v>
      </c>
      <c r="D1241" t="s">
        <v>56</v>
      </c>
      <c r="E1241" s="6">
        <v>104.29296875</v>
      </c>
      <c r="F1241">
        <v>-2.734375E-2</v>
      </c>
      <c r="G1241" t="s">
        <v>79</v>
      </c>
    </row>
    <row r="1242" spans="1:7" x14ac:dyDescent="0.2">
      <c r="A1242" s="1">
        <v>45922.03125</v>
      </c>
      <c r="B1242" s="4">
        <v>45921</v>
      </c>
      <c r="C1242" s="3">
        <v>3.125E-2</v>
      </c>
      <c r="D1242" t="s">
        <v>65</v>
      </c>
      <c r="E1242" s="6">
        <v>104.296875</v>
      </c>
      <c r="F1242">
        <v>-2.34375E-2</v>
      </c>
      <c r="G1242" t="s">
        <v>79</v>
      </c>
    </row>
    <row r="1243" spans="1:7" x14ac:dyDescent="0.2">
      <c r="A1243" s="1">
        <v>45922.024305555555</v>
      </c>
      <c r="B1243" s="4">
        <v>45921</v>
      </c>
      <c r="C1243" s="3">
        <v>2.4306000000000001E-2</v>
      </c>
      <c r="D1243" t="s">
        <v>65</v>
      </c>
      <c r="E1243" s="6">
        <v>104.296875</v>
      </c>
      <c r="F1243">
        <v>-2.34375E-2</v>
      </c>
      <c r="G1243" t="s">
        <v>79</v>
      </c>
    </row>
    <row r="1244" spans="1:7" x14ac:dyDescent="0.2">
      <c r="A1244" s="1">
        <v>45922.020833333336</v>
      </c>
      <c r="B1244" s="4">
        <v>45921</v>
      </c>
      <c r="C1244" s="3">
        <v>2.0833000000000001E-2</v>
      </c>
      <c r="D1244" t="s">
        <v>57</v>
      </c>
      <c r="E1244" s="6">
        <v>104.30078125</v>
      </c>
      <c r="F1244">
        <v>-1.953125E-2</v>
      </c>
      <c r="G1244" t="s">
        <v>79</v>
      </c>
    </row>
    <row r="1245" spans="1:7" x14ac:dyDescent="0.2">
      <c r="A1245" s="1">
        <v>45922.017361111109</v>
      </c>
      <c r="B1245" s="4">
        <v>45921</v>
      </c>
      <c r="C1245" s="3">
        <v>1.7361000000000001E-2</v>
      </c>
      <c r="D1245" t="s">
        <v>57</v>
      </c>
      <c r="E1245" s="6">
        <v>104.30078125</v>
      </c>
      <c r="F1245">
        <v>-1.953125E-2</v>
      </c>
      <c r="G1245" t="s">
        <v>79</v>
      </c>
    </row>
    <row r="1246" spans="1:7" x14ac:dyDescent="0.2">
      <c r="A1246" s="1">
        <v>45922.013888888891</v>
      </c>
      <c r="B1246" s="4">
        <v>45921</v>
      </c>
      <c r="C1246" s="3">
        <v>1.3889E-2</v>
      </c>
      <c r="D1246" t="s">
        <v>57</v>
      </c>
      <c r="E1246" s="6">
        <v>104.30078125</v>
      </c>
      <c r="F1246">
        <v>-1.953125E-2</v>
      </c>
      <c r="G1246" t="s">
        <v>79</v>
      </c>
    </row>
    <row r="1247" spans="1:7" x14ac:dyDescent="0.2">
      <c r="A1247" s="1">
        <v>45922.010416666664</v>
      </c>
      <c r="B1247" s="4">
        <v>45921</v>
      </c>
      <c r="C1247" s="3">
        <v>1.0416999999999999E-2</v>
      </c>
      <c r="D1247" t="s">
        <v>57</v>
      </c>
      <c r="E1247" s="6">
        <v>104.30078125</v>
      </c>
      <c r="F1247">
        <v>-1.953125E-2</v>
      </c>
      <c r="G1247" t="s">
        <v>79</v>
      </c>
    </row>
    <row r="1248" spans="1:7" x14ac:dyDescent="0.2">
      <c r="A1248" s="1">
        <v>45922.006944444445</v>
      </c>
      <c r="B1248" s="4">
        <v>45921</v>
      </c>
      <c r="C1248" s="3">
        <v>6.9439999999999997E-3</v>
      </c>
      <c r="D1248" t="s">
        <v>57</v>
      </c>
      <c r="E1248" s="6">
        <v>104.30078125</v>
      </c>
      <c r="F1248">
        <v>-1.953125E-2</v>
      </c>
      <c r="G1248" t="s">
        <v>79</v>
      </c>
    </row>
    <row r="1249" spans="1:7" x14ac:dyDescent="0.2">
      <c r="A1249" s="1">
        <v>45922.003472222219</v>
      </c>
      <c r="B1249" s="4">
        <v>45921</v>
      </c>
      <c r="C1249" s="3">
        <v>3.4719999999999998E-3</v>
      </c>
      <c r="D1249" t="s">
        <v>65</v>
      </c>
      <c r="E1249" s="6">
        <v>104.296875</v>
      </c>
      <c r="F1249">
        <v>-2.34375E-2</v>
      </c>
      <c r="G1249" t="s">
        <v>79</v>
      </c>
    </row>
    <row r="1250" spans="1:7" x14ac:dyDescent="0.2">
      <c r="A1250" s="1">
        <v>45922</v>
      </c>
      <c r="B1250" s="4">
        <v>45921</v>
      </c>
      <c r="C1250" s="3">
        <v>0</v>
      </c>
      <c r="D1250" t="s">
        <v>65</v>
      </c>
      <c r="E1250" s="6">
        <v>104.296875</v>
      </c>
      <c r="F1250">
        <v>-2.34375E-2</v>
      </c>
      <c r="G1250" t="s">
        <v>79</v>
      </c>
    </row>
    <row r="1251" spans="1:7" x14ac:dyDescent="0.2">
      <c r="A1251" s="1">
        <v>45921.996527777781</v>
      </c>
      <c r="B1251" s="4">
        <v>45921</v>
      </c>
      <c r="C1251" s="3">
        <v>0.99652799999999997</v>
      </c>
      <c r="D1251" t="s">
        <v>57</v>
      </c>
      <c r="E1251" s="6">
        <v>104.30078125</v>
      </c>
      <c r="F1251">
        <v>-1.953125E-2</v>
      </c>
      <c r="G1251" t="s">
        <v>79</v>
      </c>
    </row>
    <row r="1252" spans="1:7" x14ac:dyDescent="0.2">
      <c r="A1252" s="1">
        <v>45921.993055555555</v>
      </c>
      <c r="B1252" s="4">
        <v>45921</v>
      </c>
      <c r="C1252" s="3">
        <v>0.99305600000000005</v>
      </c>
      <c r="D1252" t="s">
        <v>57</v>
      </c>
      <c r="E1252" s="6">
        <v>104.30078125</v>
      </c>
      <c r="F1252">
        <v>-1.953125E-2</v>
      </c>
      <c r="G1252" t="s">
        <v>79</v>
      </c>
    </row>
    <row r="1253" spans="1:7" x14ac:dyDescent="0.2">
      <c r="A1253" s="1">
        <v>45921.986111111109</v>
      </c>
      <c r="B1253" s="4">
        <v>45921</v>
      </c>
      <c r="C1253" s="3">
        <v>0.98611099999999996</v>
      </c>
      <c r="D1253" t="s">
        <v>65</v>
      </c>
      <c r="E1253" s="6">
        <v>104.296875</v>
      </c>
      <c r="F1253">
        <v>-2.34375E-2</v>
      </c>
      <c r="G1253" t="s">
        <v>79</v>
      </c>
    </row>
    <row r="1254" spans="1:7" x14ac:dyDescent="0.2">
      <c r="A1254" s="1">
        <v>45921.979166666664</v>
      </c>
      <c r="B1254" s="4">
        <v>45921</v>
      </c>
      <c r="C1254" s="3">
        <v>0.97916700000000001</v>
      </c>
      <c r="D1254" t="s">
        <v>65</v>
      </c>
      <c r="E1254" s="6">
        <v>104.296875</v>
      </c>
      <c r="F1254">
        <v>-2.34375E-2</v>
      </c>
      <c r="G1254" t="s">
        <v>79</v>
      </c>
    </row>
    <row r="1255" spans="1:7" x14ac:dyDescent="0.2">
      <c r="A1255" s="1">
        <v>45921.975694444445</v>
      </c>
      <c r="B1255" s="4">
        <v>45921</v>
      </c>
      <c r="C1255" s="3">
        <v>0.97569399999999995</v>
      </c>
      <c r="D1255" t="s">
        <v>65</v>
      </c>
      <c r="E1255" s="6">
        <v>104.296875</v>
      </c>
      <c r="F1255">
        <v>-2.34375E-2</v>
      </c>
      <c r="G1255" t="s">
        <v>79</v>
      </c>
    </row>
    <row r="1256" spans="1:7" x14ac:dyDescent="0.2">
      <c r="A1256" s="1">
        <v>45921.972222222219</v>
      </c>
      <c r="B1256" s="4">
        <v>45921</v>
      </c>
      <c r="C1256" s="3">
        <v>0.97222200000000003</v>
      </c>
      <c r="D1256" t="s">
        <v>57</v>
      </c>
      <c r="E1256" s="6">
        <v>104.30078125</v>
      </c>
      <c r="F1256">
        <v>-1.953125E-2</v>
      </c>
      <c r="G1256" t="s">
        <v>79</v>
      </c>
    </row>
    <row r="1257" spans="1:7" x14ac:dyDescent="0.2">
      <c r="A1257" s="1">
        <v>45921.96875</v>
      </c>
      <c r="B1257" s="4">
        <v>45921</v>
      </c>
      <c r="C1257" s="3">
        <v>0.96875</v>
      </c>
      <c r="D1257" t="s">
        <v>57</v>
      </c>
      <c r="E1257" s="6">
        <v>104.30078125</v>
      </c>
      <c r="F1257">
        <v>-1.953125E-2</v>
      </c>
      <c r="G1257" t="s">
        <v>79</v>
      </c>
    </row>
    <row r="1258" spans="1:7" x14ac:dyDescent="0.2">
      <c r="A1258" s="1">
        <v>45921.965277777781</v>
      </c>
      <c r="B1258" s="4">
        <v>45921</v>
      </c>
      <c r="C1258" s="3">
        <v>0.96527799999999997</v>
      </c>
      <c r="D1258" t="s">
        <v>57</v>
      </c>
      <c r="E1258" s="6">
        <v>104.30078125</v>
      </c>
      <c r="F1258">
        <v>-1.953125E-2</v>
      </c>
      <c r="G1258" t="s">
        <v>79</v>
      </c>
    </row>
    <row r="1259" spans="1:7" x14ac:dyDescent="0.2">
      <c r="A1259" s="1">
        <v>45921.961805555555</v>
      </c>
      <c r="B1259" s="4">
        <v>45921</v>
      </c>
      <c r="C1259" s="3">
        <v>0.96180600000000005</v>
      </c>
      <c r="D1259" t="s">
        <v>65</v>
      </c>
      <c r="E1259" s="6">
        <v>104.296875</v>
      </c>
      <c r="F1259">
        <v>-2.34375E-2</v>
      </c>
      <c r="G1259" t="s">
        <v>79</v>
      </c>
    </row>
    <row r="1260" spans="1:7" x14ac:dyDescent="0.2">
      <c r="A1260" s="1">
        <v>45921.958333333336</v>
      </c>
      <c r="B1260" s="4">
        <v>45921</v>
      </c>
      <c r="C1260" s="3">
        <v>0.95833299999999999</v>
      </c>
      <c r="D1260" t="s">
        <v>56</v>
      </c>
      <c r="E1260" s="6">
        <v>104.29296875</v>
      </c>
      <c r="F1260">
        <v>-2.734375E-2</v>
      </c>
      <c r="G1260" t="s">
        <v>79</v>
      </c>
    </row>
    <row r="1261" spans="1:7" x14ac:dyDescent="0.2">
      <c r="A1261" s="1">
        <v>45921.947916666664</v>
      </c>
      <c r="B1261" s="4">
        <v>45921</v>
      </c>
      <c r="C1261" s="3">
        <v>0.94791700000000001</v>
      </c>
      <c r="D1261" t="s">
        <v>56</v>
      </c>
      <c r="E1261" s="6">
        <v>104.29296875</v>
      </c>
      <c r="F1261">
        <v>-2.734375E-2</v>
      </c>
      <c r="G1261" t="s">
        <v>79</v>
      </c>
    </row>
    <row r="1262" spans="1:7" x14ac:dyDescent="0.2">
      <c r="A1262" s="1">
        <v>45921.944444444445</v>
      </c>
      <c r="B1262" s="4">
        <v>45921</v>
      </c>
      <c r="C1262" s="3">
        <v>0.94444399999999995</v>
      </c>
      <c r="D1262" t="s">
        <v>56</v>
      </c>
      <c r="E1262" s="6">
        <v>104.29296875</v>
      </c>
      <c r="F1262">
        <v>-2.734375E-2</v>
      </c>
      <c r="G1262" t="s">
        <v>79</v>
      </c>
    </row>
    <row r="1263" spans="1:7" x14ac:dyDescent="0.2">
      <c r="A1263" s="1">
        <v>45921.9375</v>
      </c>
      <c r="B1263" s="4">
        <v>45921</v>
      </c>
      <c r="C1263" s="3">
        <v>0.9375</v>
      </c>
      <c r="D1263" t="s">
        <v>65</v>
      </c>
      <c r="E1263" s="6">
        <v>104.296875</v>
      </c>
      <c r="F1263">
        <v>-2.34375E-2</v>
      </c>
      <c r="G1263" t="s">
        <v>79</v>
      </c>
    </row>
    <row r="1264" spans="1:7" x14ac:dyDescent="0.2">
      <c r="A1264" s="1">
        <v>45921.934027777781</v>
      </c>
      <c r="B1264" s="4">
        <v>45921</v>
      </c>
      <c r="C1264" s="3">
        <v>0.93402799999999997</v>
      </c>
      <c r="D1264" t="s">
        <v>56</v>
      </c>
      <c r="E1264" s="6">
        <v>104.29296875</v>
      </c>
      <c r="F1264">
        <v>-2.734375E-2</v>
      </c>
      <c r="G1264" t="s">
        <v>79</v>
      </c>
    </row>
    <row r="1265" spans="1:7" x14ac:dyDescent="0.2">
      <c r="A1265" s="1">
        <v>45921.930555555555</v>
      </c>
      <c r="B1265" s="4">
        <v>45921</v>
      </c>
      <c r="C1265" s="3">
        <v>0.93055600000000005</v>
      </c>
      <c r="D1265" t="s">
        <v>65</v>
      </c>
      <c r="E1265" s="6">
        <v>104.296875</v>
      </c>
      <c r="F1265">
        <v>-2.34375E-2</v>
      </c>
      <c r="G1265" t="s">
        <v>79</v>
      </c>
    </row>
    <row r="1266" spans="1:7" x14ac:dyDescent="0.2">
      <c r="A1266" s="1">
        <v>45921.927083333336</v>
      </c>
      <c r="B1266" s="4">
        <v>45921</v>
      </c>
      <c r="C1266" s="3">
        <v>0.92708299999999999</v>
      </c>
      <c r="D1266" t="s">
        <v>56</v>
      </c>
      <c r="E1266" s="6">
        <v>104.29296875</v>
      </c>
      <c r="F1266">
        <v>-2.734375E-2</v>
      </c>
      <c r="G1266" t="s">
        <v>79</v>
      </c>
    </row>
    <row r="1267" spans="1:7" x14ac:dyDescent="0.2">
      <c r="A1267" s="1">
        <v>45921.923611111109</v>
      </c>
      <c r="B1267" s="4">
        <v>45921</v>
      </c>
      <c r="C1267" s="3">
        <v>0.92361099999999996</v>
      </c>
      <c r="D1267" t="s">
        <v>56</v>
      </c>
      <c r="E1267" s="6">
        <v>104.29296875</v>
      </c>
      <c r="F1267">
        <v>-2.734375E-2</v>
      </c>
      <c r="G1267" t="s">
        <v>79</v>
      </c>
    </row>
    <row r="1268" spans="1:7" x14ac:dyDescent="0.2">
      <c r="A1268" s="1">
        <v>45921.920138888891</v>
      </c>
      <c r="B1268" s="4">
        <v>45921</v>
      </c>
      <c r="C1268" s="3">
        <v>0.92013900000000004</v>
      </c>
      <c r="D1268" t="s">
        <v>65</v>
      </c>
      <c r="E1268" s="6">
        <v>104.296875</v>
      </c>
      <c r="F1268">
        <v>-2.34375E-2</v>
      </c>
      <c r="G1268" t="s">
        <v>79</v>
      </c>
    </row>
    <row r="1269" spans="1:7" x14ac:dyDescent="0.2">
      <c r="A1269" s="1">
        <v>45921.916666666664</v>
      </c>
      <c r="B1269" s="4">
        <v>45921</v>
      </c>
      <c r="C1269" s="3">
        <v>0.91666700000000001</v>
      </c>
      <c r="D1269" t="s">
        <v>56</v>
      </c>
      <c r="E1269" s="6">
        <v>104.29296875</v>
      </c>
      <c r="F1269">
        <v>-2.734375E-2</v>
      </c>
      <c r="G1269" t="s">
        <v>79</v>
      </c>
    </row>
    <row r="1270" spans="1:7" x14ac:dyDescent="0.2">
      <c r="A1270" s="1">
        <v>45921.913194444445</v>
      </c>
      <c r="B1270" s="4">
        <v>45921</v>
      </c>
      <c r="C1270" s="3">
        <v>0.91319399999999995</v>
      </c>
      <c r="D1270" t="s">
        <v>65</v>
      </c>
      <c r="E1270" s="6">
        <v>104.296875</v>
      </c>
      <c r="F1270">
        <v>-2.34375E-2</v>
      </c>
      <c r="G1270" t="s">
        <v>79</v>
      </c>
    </row>
    <row r="1271" spans="1:7" x14ac:dyDescent="0.2">
      <c r="A1271" s="1">
        <v>45921.909722222219</v>
      </c>
      <c r="B1271" s="4">
        <v>45921</v>
      </c>
      <c r="C1271" s="3">
        <v>0.90972200000000003</v>
      </c>
      <c r="D1271" t="s">
        <v>65</v>
      </c>
      <c r="E1271" s="6">
        <v>104.296875</v>
      </c>
      <c r="F1271">
        <v>-2.34375E-2</v>
      </c>
      <c r="G1271" t="s">
        <v>79</v>
      </c>
    </row>
    <row r="1272" spans="1:7" x14ac:dyDescent="0.2">
      <c r="A1272" s="1">
        <v>45921.90625</v>
      </c>
      <c r="B1272" s="4">
        <v>45921</v>
      </c>
      <c r="C1272" s="3">
        <v>0.90625</v>
      </c>
      <c r="D1272" t="s">
        <v>65</v>
      </c>
      <c r="E1272" s="6">
        <v>104.296875</v>
      </c>
      <c r="F1272">
        <v>-2.34375E-2</v>
      </c>
      <c r="G1272" t="s">
        <v>79</v>
      </c>
    </row>
    <row r="1273" spans="1:7" x14ac:dyDescent="0.2">
      <c r="A1273" s="1">
        <v>45921.902777777781</v>
      </c>
      <c r="B1273" s="4">
        <v>45921</v>
      </c>
      <c r="C1273" s="3">
        <v>0.90277799999999997</v>
      </c>
      <c r="D1273" t="s">
        <v>57</v>
      </c>
      <c r="E1273" s="6">
        <v>104.30078125</v>
      </c>
      <c r="F1273">
        <v>-1.953125E-2</v>
      </c>
      <c r="G1273" t="s">
        <v>79</v>
      </c>
    </row>
    <row r="1274" spans="1:7" x14ac:dyDescent="0.2">
      <c r="A1274" s="1">
        <v>45921.895833333336</v>
      </c>
      <c r="B1274" s="4">
        <v>45921</v>
      </c>
      <c r="C1274" s="3">
        <v>0.89583299999999999</v>
      </c>
      <c r="D1274" t="s">
        <v>65</v>
      </c>
      <c r="E1274" s="6">
        <v>104.296875</v>
      </c>
      <c r="F1274">
        <v>-2.34375E-2</v>
      </c>
      <c r="G1274" t="s">
        <v>79</v>
      </c>
    </row>
    <row r="1275" spans="1:7" x14ac:dyDescent="0.2">
      <c r="A1275" s="1">
        <v>45921.892361111109</v>
      </c>
      <c r="B1275" s="4">
        <v>45921</v>
      </c>
      <c r="C1275" s="3">
        <v>0.89236099999999996</v>
      </c>
      <c r="D1275" t="s">
        <v>58</v>
      </c>
      <c r="E1275" s="6">
        <v>104.3046875</v>
      </c>
      <c r="F1275">
        <v>-1.5625E-2</v>
      </c>
      <c r="G1275" t="s">
        <v>79</v>
      </c>
    </row>
    <row r="1276" spans="1:7" x14ac:dyDescent="0.2">
      <c r="A1276" s="1">
        <v>45921.888888888891</v>
      </c>
      <c r="B1276" s="4">
        <v>45921</v>
      </c>
      <c r="C1276" s="3">
        <v>0.88888900000000004</v>
      </c>
      <c r="D1276" t="s">
        <v>58</v>
      </c>
      <c r="E1276" s="6">
        <v>104.3046875</v>
      </c>
      <c r="F1276">
        <v>-1.5625E-2</v>
      </c>
      <c r="G1276" t="s">
        <v>79</v>
      </c>
    </row>
    <row r="1277" spans="1:7" x14ac:dyDescent="0.2">
      <c r="A1277" s="1">
        <v>45921.885416666664</v>
      </c>
      <c r="B1277" s="4">
        <v>45921</v>
      </c>
      <c r="C1277" s="3">
        <v>0.88541700000000001</v>
      </c>
      <c r="D1277" t="s">
        <v>58</v>
      </c>
      <c r="E1277" s="6">
        <v>104.3046875</v>
      </c>
      <c r="F1277">
        <v>-1.5625E-2</v>
      </c>
      <c r="G1277" t="s">
        <v>79</v>
      </c>
    </row>
    <row r="1278" spans="1:7" x14ac:dyDescent="0.2">
      <c r="A1278" s="1">
        <v>45921.881944444445</v>
      </c>
      <c r="B1278" s="4">
        <v>45921</v>
      </c>
      <c r="C1278" s="3">
        <v>0.88194399999999995</v>
      </c>
      <c r="D1278" t="s">
        <v>58</v>
      </c>
      <c r="E1278" s="6">
        <v>104.3046875</v>
      </c>
      <c r="F1278">
        <v>-1.5625E-2</v>
      </c>
      <c r="G1278" t="s">
        <v>79</v>
      </c>
    </row>
    <row r="1279" spans="1:7" x14ac:dyDescent="0.2">
      <c r="A1279" s="1">
        <v>45921.875</v>
      </c>
      <c r="B1279" s="4">
        <v>45921</v>
      </c>
      <c r="C1279" s="3">
        <v>0.875</v>
      </c>
      <c r="D1279" t="s">
        <v>58</v>
      </c>
      <c r="E1279" s="6">
        <v>104.3046875</v>
      </c>
      <c r="F1279">
        <v>-1.5625E-2</v>
      </c>
      <c r="G1279" t="s">
        <v>79</v>
      </c>
    </row>
    <row r="1280" spans="1:7" x14ac:dyDescent="0.2">
      <c r="A1280" s="1">
        <v>45921.871527777781</v>
      </c>
      <c r="B1280" s="4">
        <v>45921</v>
      </c>
      <c r="C1280" s="3">
        <v>0.87152799999999997</v>
      </c>
      <c r="D1280" t="s">
        <v>58</v>
      </c>
      <c r="E1280" s="6">
        <v>104.3046875</v>
      </c>
      <c r="F1280">
        <v>-1.5625E-2</v>
      </c>
      <c r="G1280" t="s">
        <v>79</v>
      </c>
    </row>
    <row r="1281" spans="1:7" x14ac:dyDescent="0.2">
      <c r="A1281" s="1">
        <v>45921.868055555555</v>
      </c>
      <c r="B1281" s="4">
        <v>45921</v>
      </c>
      <c r="C1281" s="3">
        <v>0.86805600000000005</v>
      </c>
      <c r="D1281" t="s">
        <v>57</v>
      </c>
      <c r="E1281" s="6">
        <v>104.30078125</v>
      </c>
      <c r="F1281">
        <v>-1.953125E-2</v>
      </c>
      <c r="G1281" t="s">
        <v>79</v>
      </c>
    </row>
    <row r="1282" spans="1:7" x14ac:dyDescent="0.2">
      <c r="A1282" s="1">
        <v>45921.864583333336</v>
      </c>
      <c r="B1282" s="4">
        <v>45921</v>
      </c>
      <c r="C1282" s="3">
        <v>0.86458299999999999</v>
      </c>
      <c r="D1282" t="s">
        <v>58</v>
      </c>
      <c r="E1282" s="6">
        <v>104.3046875</v>
      </c>
      <c r="F1282">
        <v>-1.5625E-2</v>
      </c>
      <c r="G1282" t="s">
        <v>79</v>
      </c>
    </row>
    <row r="1283" spans="1:7" x14ac:dyDescent="0.2">
      <c r="A1283" s="1">
        <v>45921.857638888891</v>
      </c>
      <c r="B1283" s="4">
        <v>45921</v>
      </c>
      <c r="C1283" s="3">
        <v>0.85763900000000004</v>
      </c>
      <c r="D1283" t="s">
        <v>58</v>
      </c>
      <c r="E1283" s="6">
        <v>104.3046875</v>
      </c>
      <c r="F1283">
        <v>-1.5625E-2</v>
      </c>
      <c r="G1283" t="s">
        <v>79</v>
      </c>
    </row>
    <row r="1284" spans="1:7" x14ac:dyDescent="0.2">
      <c r="A1284" s="1">
        <v>45921.854166666664</v>
      </c>
      <c r="B1284" s="4">
        <v>45921</v>
      </c>
      <c r="C1284" s="3">
        <v>0.85416700000000001</v>
      </c>
      <c r="D1284" t="s">
        <v>57</v>
      </c>
      <c r="E1284" s="6">
        <v>104.30078125</v>
      </c>
      <c r="F1284">
        <v>-1.953125E-2</v>
      </c>
      <c r="G1284" t="s">
        <v>79</v>
      </c>
    </row>
    <row r="1285" spans="1:7" x14ac:dyDescent="0.2">
      <c r="A1285" s="1">
        <v>45921.847222222219</v>
      </c>
      <c r="B1285" s="4">
        <v>45921</v>
      </c>
      <c r="C1285" s="3">
        <v>0.84722200000000003</v>
      </c>
      <c r="D1285" t="s">
        <v>58</v>
      </c>
      <c r="E1285" s="6">
        <v>104.3046875</v>
      </c>
      <c r="F1285">
        <v>-1.5625E-2</v>
      </c>
      <c r="G1285" t="s">
        <v>79</v>
      </c>
    </row>
    <row r="1286" spans="1:7" x14ac:dyDescent="0.2">
      <c r="A1286" s="1">
        <v>45921.84375</v>
      </c>
      <c r="B1286" s="4">
        <v>45921</v>
      </c>
      <c r="C1286" s="3">
        <v>0.84375</v>
      </c>
      <c r="D1286" t="s">
        <v>57</v>
      </c>
      <c r="E1286" s="6">
        <v>104.30078125</v>
      </c>
      <c r="F1286">
        <v>-1.953125E-2</v>
      </c>
      <c r="G1286" t="s">
        <v>79</v>
      </c>
    </row>
    <row r="1287" spans="1:7" x14ac:dyDescent="0.2">
      <c r="A1287" s="1">
        <v>45921.840277777781</v>
      </c>
      <c r="B1287" s="4">
        <v>45921</v>
      </c>
      <c r="C1287" s="3">
        <v>0.84027799999999997</v>
      </c>
      <c r="D1287" t="s">
        <v>58</v>
      </c>
      <c r="E1287" s="6">
        <v>104.3046875</v>
      </c>
      <c r="F1287">
        <v>-1.5625E-2</v>
      </c>
      <c r="G1287" t="s">
        <v>79</v>
      </c>
    </row>
    <row r="1288" spans="1:7" x14ac:dyDescent="0.2">
      <c r="A1288" s="1">
        <v>45921.836805555555</v>
      </c>
      <c r="B1288" s="4">
        <v>45921</v>
      </c>
      <c r="C1288" s="3">
        <v>0.83680600000000005</v>
      </c>
      <c r="D1288" t="s">
        <v>58</v>
      </c>
      <c r="E1288" s="6">
        <v>104.3046875</v>
      </c>
      <c r="F1288">
        <v>-1.5625E-2</v>
      </c>
      <c r="G1288" t="s">
        <v>79</v>
      </c>
    </row>
    <row r="1289" spans="1:7" x14ac:dyDescent="0.2">
      <c r="A1289" s="1">
        <v>45921.833333333336</v>
      </c>
      <c r="B1289" s="4">
        <v>45921</v>
      </c>
      <c r="C1289" s="3">
        <v>0.83333299999999999</v>
      </c>
      <c r="D1289" t="s">
        <v>58</v>
      </c>
      <c r="E1289" s="6">
        <v>104.3046875</v>
      </c>
      <c r="F1289">
        <v>-1.5625E-2</v>
      </c>
      <c r="G1289" t="s">
        <v>79</v>
      </c>
    </row>
    <row r="1290" spans="1:7" x14ac:dyDescent="0.2">
      <c r="A1290" s="1">
        <v>45921.829861111109</v>
      </c>
      <c r="B1290" s="4">
        <v>45921</v>
      </c>
      <c r="C1290" s="3">
        <v>0.82986099999999996</v>
      </c>
      <c r="D1290" t="s">
        <v>58</v>
      </c>
      <c r="E1290" s="6">
        <v>104.3046875</v>
      </c>
      <c r="F1290">
        <v>-1.5625E-2</v>
      </c>
      <c r="G1290" t="s">
        <v>79</v>
      </c>
    </row>
    <row r="1291" spans="1:7" x14ac:dyDescent="0.2">
      <c r="A1291" s="1">
        <v>45921.826388888891</v>
      </c>
      <c r="B1291" s="4">
        <v>45921</v>
      </c>
      <c r="C1291" s="3">
        <v>0.82638900000000004</v>
      </c>
      <c r="D1291" t="s">
        <v>57</v>
      </c>
      <c r="E1291" s="6">
        <v>104.30078125</v>
      </c>
      <c r="F1291">
        <v>-1.953125E-2</v>
      </c>
      <c r="G1291" t="s">
        <v>79</v>
      </c>
    </row>
    <row r="1292" spans="1:7" x14ac:dyDescent="0.2">
      <c r="A1292" s="1">
        <v>45921.822916666664</v>
      </c>
      <c r="B1292" s="4">
        <v>45921</v>
      </c>
      <c r="C1292" s="3">
        <v>0.82291700000000001</v>
      </c>
      <c r="D1292" t="s">
        <v>58</v>
      </c>
      <c r="E1292" s="6">
        <v>104.3046875</v>
      </c>
      <c r="F1292">
        <v>-1.5625E-2</v>
      </c>
      <c r="G1292" t="s">
        <v>79</v>
      </c>
    </row>
    <row r="1293" spans="1:7" x14ac:dyDescent="0.2">
      <c r="A1293" s="1">
        <v>45921.819444444445</v>
      </c>
      <c r="B1293" s="4">
        <v>45921</v>
      </c>
      <c r="C1293" s="3">
        <v>0.81944399999999995</v>
      </c>
      <c r="D1293" t="s">
        <v>58</v>
      </c>
      <c r="E1293" s="6">
        <v>104.3046875</v>
      </c>
      <c r="F1293">
        <v>-1.5625E-2</v>
      </c>
      <c r="G1293" t="s">
        <v>79</v>
      </c>
    </row>
    <row r="1294" spans="1:7" x14ac:dyDescent="0.2">
      <c r="A1294" s="1">
        <v>45921.815972222219</v>
      </c>
      <c r="B1294" s="4">
        <v>45921</v>
      </c>
      <c r="C1294" s="3">
        <v>0.81597200000000003</v>
      </c>
      <c r="D1294" t="s">
        <v>59</v>
      </c>
      <c r="E1294" s="6">
        <v>104.30859375</v>
      </c>
      <c r="F1294">
        <v>-1.171875E-2</v>
      </c>
      <c r="G1294" t="s">
        <v>79</v>
      </c>
    </row>
    <row r="1295" spans="1:7" x14ac:dyDescent="0.2">
      <c r="A1295" s="1">
        <v>45921.8125</v>
      </c>
      <c r="B1295" s="4">
        <v>45921</v>
      </c>
      <c r="C1295" s="3">
        <v>0.8125</v>
      </c>
      <c r="D1295" t="s">
        <v>59</v>
      </c>
      <c r="E1295" s="6">
        <v>104.30859375</v>
      </c>
      <c r="F1295">
        <v>-1.171875E-2</v>
      </c>
      <c r="G1295" t="s">
        <v>79</v>
      </c>
    </row>
    <row r="1296" spans="1:7" x14ac:dyDescent="0.2">
      <c r="A1296" s="1">
        <v>45921.805555555555</v>
      </c>
      <c r="B1296" s="4">
        <v>45921</v>
      </c>
      <c r="C1296" s="3">
        <v>0.80555600000000005</v>
      </c>
      <c r="D1296" t="s">
        <v>59</v>
      </c>
      <c r="E1296" s="6">
        <v>104.30859375</v>
      </c>
      <c r="F1296">
        <v>-1.171875E-2</v>
      </c>
      <c r="G1296" t="s">
        <v>79</v>
      </c>
    </row>
    <row r="1297" spans="1:7" x14ac:dyDescent="0.2">
      <c r="A1297" s="1">
        <v>45921.802083333336</v>
      </c>
      <c r="B1297" s="4">
        <v>45921</v>
      </c>
      <c r="C1297" s="3">
        <v>0.80208299999999999</v>
      </c>
      <c r="D1297" t="s">
        <v>59</v>
      </c>
      <c r="E1297" s="6">
        <v>104.30859375</v>
      </c>
      <c r="F1297">
        <v>-1.171875E-2</v>
      </c>
      <c r="G1297" t="s">
        <v>79</v>
      </c>
    </row>
    <row r="1298" spans="1:7" x14ac:dyDescent="0.2">
      <c r="A1298" s="1">
        <v>45921.798611111109</v>
      </c>
      <c r="B1298" s="4">
        <v>45921</v>
      </c>
      <c r="C1298" s="3">
        <v>0.79861099999999996</v>
      </c>
      <c r="D1298" t="s">
        <v>60</v>
      </c>
      <c r="E1298" s="6">
        <v>104.3125</v>
      </c>
      <c r="F1298">
        <v>-7.8125E-3</v>
      </c>
      <c r="G1298" t="s">
        <v>79</v>
      </c>
    </row>
    <row r="1299" spans="1:7" x14ac:dyDescent="0.2">
      <c r="A1299" s="1">
        <v>45921.795138888891</v>
      </c>
      <c r="B1299" s="4">
        <v>45921</v>
      </c>
      <c r="C1299" s="3">
        <v>0.79513900000000004</v>
      </c>
      <c r="D1299" t="s">
        <v>60</v>
      </c>
      <c r="E1299" s="6">
        <v>104.3125</v>
      </c>
      <c r="F1299">
        <v>-7.8125E-3</v>
      </c>
      <c r="G1299" t="s">
        <v>79</v>
      </c>
    </row>
    <row r="1300" spans="1:7" x14ac:dyDescent="0.2">
      <c r="A1300" s="1">
        <v>45921.791666666664</v>
      </c>
      <c r="B1300" s="4">
        <v>45921</v>
      </c>
      <c r="C1300" s="3">
        <v>0.79166700000000001</v>
      </c>
      <c r="D1300" t="s">
        <v>60</v>
      </c>
      <c r="E1300" s="6">
        <v>104.3125</v>
      </c>
      <c r="F1300">
        <v>-7.8125E-3</v>
      </c>
      <c r="G1300" t="s">
        <v>79</v>
      </c>
    </row>
    <row r="1301" spans="1:7" x14ac:dyDescent="0.2">
      <c r="A1301" s="1">
        <v>45921.788194444445</v>
      </c>
      <c r="B1301" s="4">
        <v>45921</v>
      </c>
      <c r="C1301" s="3">
        <v>0.78819399999999995</v>
      </c>
      <c r="D1301" t="s">
        <v>60</v>
      </c>
      <c r="E1301" s="6">
        <v>104.3125</v>
      </c>
      <c r="F1301">
        <v>-7.8125E-3</v>
      </c>
      <c r="G1301" t="s">
        <v>79</v>
      </c>
    </row>
    <row r="1302" spans="1:7" x14ac:dyDescent="0.2">
      <c r="A1302" s="1">
        <v>45921.784722222219</v>
      </c>
      <c r="B1302" s="4">
        <v>45921</v>
      </c>
      <c r="C1302" s="3">
        <v>0.78472200000000003</v>
      </c>
      <c r="D1302" t="s">
        <v>60</v>
      </c>
      <c r="E1302" s="6">
        <v>104.3125</v>
      </c>
      <c r="F1302">
        <v>-7.8125E-3</v>
      </c>
      <c r="G1302" t="s">
        <v>79</v>
      </c>
    </row>
    <row r="1303" spans="1:7" x14ac:dyDescent="0.2">
      <c r="A1303" s="1">
        <v>45921.78125</v>
      </c>
      <c r="B1303" s="4">
        <v>45921</v>
      </c>
      <c r="C1303" s="3">
        <v>0.78125</v>
      </c>
      <c r="D1303" t="s">
        <v>60</v>
      </c>
      <c r="E1303" s="6">
        <v>104.3125</v>
      </c>
      <c r="F1303">
        <v>-7.8125E-3</v>
      </c>
      <c r="G1303" t="s">
        <v>79</v>
      </c>
    </row>
    <row r="1304" spans="1:7" x14ac:dyDescent="0.2">
      <c r="A1304" s="1">
        <v>45921.777777777781</v>
      </c>
      <c r="B1304" s="4">
        <v>45921</v>
      </c>
      <c r="C1304" s="3">
        <v>0.77777799999999997</v>
      </c>
      <c r="D1304" t="s">
        <v>61</v>
      </c>
      <c r="E1304" s="6">
        <v>104.31640625</v>
      </c>
      <c r="F1304">
        <v>-3.90625E-3</v>
      </c>
      <c r="G1304" t="s">
        <v>79</v>
      </c>
    </row>
    <row r="1305" spans="1:7" x14ac:dyDescent="0.2">
      <c r="A1305" s="1">
        <v>45921.774305555555</v>
      </c>
      <c r="B1305" s="4">
        <v>45921</v>
      </c>
      <c r="C1305" s="3">
        <v>0.77430600000000005</v>
      </c>
      <c r="D1305" t="s">
        <v>61</v>
      </c>
      <c r="E1305" s="6">
        <v>104.31640625</v>
      </c>
      <c r="F1305">
        <v>-3.90625E-3</v>
      </c>
      <c r="G1305" t="s">
        <v>79</v>
      </c>
    </row>
    <row r="1306" spans="1:7" x14ac:dyDescent="0.2">
      <c r="A1306" s="1">
        <v>45921.770833333336</v>
      </c>
      <c r="B1306" s="4">
        <v>45921</v>
      </c>
      <c r="C1306" s="3">
        <v>0.77083299999999999</v>
      </c>
      <c r="D1306" t="s">
        <v>62</v>
      </c>
      <c r="E1306" s="6">
        <v>104.3203125</v>
      </c>
      <c r="F1306">
        <v>0</v>
      </c>
      <c r="G1306" t="s">
        <v>79</v>
      </c>
    </row>
    <row r="1307" spans="1:7" x14ac:dyDescent="0.2">
      <c r="A1307" s="1">
        <v>45921.767361111109</v>
      </c>
      <c r="B1307" s="4">
        <v>45921</v>
      </c>
      <c r="C1307" s="3">
        <v>0.76736099999999996</v>
      </c>
      <c r="D1307" t="s">
        <v>61</v>
      </c>
      <c r="E1307" s="6">
        <v>104.31640625</v>
      </c>
      <c r="F1307">
        <v>-3.90625E-3</v>
      </c>
      <c r="G1307" t="s">
        <v>79</v>
      </c>
    </row>
    <row r="1308" spans="1:7" x14ac:dyDescent="0.2">
      <c r="A1308" s="1">
        <v>45921.763888888891</v>
      </c>
      <c r="B1308" s="4">
        <v>45921</v>
      </c>
      <c r="C1308" s="3">
        <v>0.76388900000000004</v>
      </c>
      <c r="D1308" t="s">
        <v>62</v>
      </c>
      <c r="E1308" s="6">
        <v>104.3203125</v>
      </c>
      <c r="F1308">
        <v>0</v>
      </c>
      <c r="G1308" t="s">
        <v>79</v>
      </c>
    </row>
    <row r="1309" spans="1:7" x14ac:dyDescent="0.2">
      <c r="A1309" s="1">
        <v>45921.760416666664</v>
      </c>
      <c r="B1309" s="4">
        <v>45921</v>
      </c>
      <c r="C1309" s="3">
        <v>0.76041700000000001</v>
      </c>
      <c r="D1309" t="s">
        <v>63</v>
      </c>
      <c r="E1309" s="6">
        <v>104.32421875</v>
      </c>
      <c r="F1309">
        <v>3.90625E-3</v>
      </c>
      <c r="G1309" t="s">
        <v>79</v>
      </c>
    </row>
    <row r="1310" spans="1:7" x14ac:dyDescent="0.2">
      <c r="A1310" s="1">
        <v>45921.756944444445</v>
      </c>
      <c r="B1310" s="4">
        <v>45921</v>
      </c>
      <c r="C1310" s="3">
        <v>0.75694399999999995</v>
      </c>
      <c r="D1310" t="s">
        <v>63</v>
      </c>
      <c r="E1310" s="6">
        <v>104.32421875</v>
      </c>
      <c r="F1310">
        <v>3.90625E-3</v>
      </c>
      <c r="G1310" t="s">
        <v>79</v>
      </c>
    </row>
    <row r="1311" spans="1:7" x14ac:dyDescent="0.2">
      <c r="A1311" s="1">
        <v>45921.753472222219</v>
      </c>
      <c r="B1311" s="4">
        <v>45921</v>
      </c>
      <c r="C1311" s="3">
        <v>0.75347200000000003</v>
      </c>
      <c r="D1311" t="s">
        <v>63</v>
      </c>
      <c r="E1311" s="6">
        <v>104.32421875</v>
      </c>
      <c r="F1311">
        <v>3.90625E-3</v>
      </c>
      <c r="G1311" t="s">
        <v>79</v>
      </c>
    </row>
    <row r="1312" spans="1:7" x14ac:dyDescent="0.2">
      <c r="A1312" s="1">
        <v>45921.75</v>
      </c>
      <c r="B1312" s="4">
        <v>45921</v>
      </c>
      <c r="C1312" s="3">
        <v>0.75</v>
      </c>
      <c r="D1312" t="s">
        <v>62</v>
      </c>
      <c r="E1312" s="6">
        <v>104.3203125</v>
      </c>
      <c r="F1312">
        <v>0</v>
      </c>
      <c r="G1312" t="s">
        <v>79</v>
      </c>
    </row>
    <row r="1313" spans="1:7" x14ac:dyDescent="0.2">
      <c r="A1313" s="1">
        <v>45919.704861111109</v>
      </c>
      <c r="B1313" s="4">
        <v>45918</v>
      </c>
      <c r="C1313" s="3">
        <v>0.70486099999999996</v>
      </c>
      <c r="D1313" t="s">
        <v>60</v>
      </c>
      <c r="E1313" s="6">
        <v>104.3125</v>
      </c>
      <c r="F1313">
        <v>-1.953125E-2</v>
      </c>
      <c r="G1313" t="s">
        <v>75</v>
      </c>
    </row>
    <row r="1314" spans="1:7" x14ac:dyDescent="0.2">
      <c r="A1314" s="1">
        <v>45919.701388888891</v>
      </c>
      <c r="B1314" s="4">
        <v>45918</v>
      </c>
      <c r="C1314" s="3">
        <v>0.70138900000000004</v>
      </c>
      <c r="D1314" t="s">
        <v>60</v>
      </c>
      <c r="E1314" s="6">
        <v>104.3125</v>
      </c>
      <c r="F1314">
        <v>-1.953125E-2</v>
      </c>
      <c r="G1314" t="s">
        <v>75</v>
      </c>
    </row>
    <row r="1315" spans="1:7" x14ac:dyDescent="0.2">
      <c r="A1315" s="1">
        <v>45919.697916666664</v>
      </c>
      <c r="B1315" s="4">
        <v>45918</v>
      </c>
      <c r="C1315" s="3">
        <v>0.69791700000000001</v>
      </c>
      <c r="D1315" t="s">
        <v>59</v>
      </c>
      <c r="E1315" s="6">
        <v>104.30859375</v>
      </c>
      <c r="F1315">
        <v>-2.34375E-2</v>
      </c>
      <c r="G1315" t="s">
        <v>75</v>
      </c>
    </row>
    <row r="1316" spans="1:7" x14ac:dyDescent="0.2">
      <c r="A1316" s="1">
        <v>45919.694444444445</v>
      </c>
      <c r="B1316" s="4">
        <v>45918</v>
      </c>
      <c r="C1316" s="3">
        <v>0.69444399999999995</v>
      </c>
      <c r="D1316" t="s">
        <v>60</v>
      </c>
      <c r="E1316" s="6">
        <v>104.3125</v>
      </c>
      <c r="F1316">
        <v>-1.953125E-2</v>
      </c>
      <c r="G1316" t="s">
        <v>75</v>
      </c>
    </row>
    <row r="1317" spans="1:7" x14ac:dyDescent="0.2">
      <c r="A1317" s="1">
        <v>45919.690972222219</v>
      </c>
      <c r="B1317" s="4">
        <v>45918</v>
      </c>
      <c r="C1317" s="3">
        <v>0.69097200000000003</v>
      </c>
      <c r="D1317" t="s">
        <v>60</v>
      </c>
      <c r="E1317" s="6">
        <v>104.3125</v>
      </c>
      <c r="F1317">
        <v>-1.953125E-2</v>
      </c>
      <c r="G1317" t="s">
        <v>75</v>
      </c>
    </row>
    <row r="1318" spans="1:7" x14ac:dyDescent="0.2">
      <c r="A1318" s="1">
        <v>45919.6875</v>
      </c>
      <c r="B1318" s="4">
        <v>45918</v>
      </c>
      <c r="C1318" s="3">
        <v>0.6875</v>
      </c>
      <c r="D1318" t="s">
        <v>60</v>
      </c>
      <c r="E1318" s="6">
        <v>104.3125</v>
      </c>
      <c r="F1318">
        <v>-1.953125E-2</v>
      </c>
      <c r="G1318" t="s">
        <v>75</v>
      </c>
    </row>
    <row r="1319" spans="1:7" x14ac:dyDescent="0.2">
      <c r="A1319" s="1">
        <v>45919.684027777781</v>
      </c>
      <c r="B1319" s="4">
        <v>45918</v>
      </c>
      <c r="C1319" s="3">
        <v>0.68402799999999997</v>
      </c>
      <c r="D1319" t="s">
        <v>61</v>
      </c>
      <c r="E1319" s="6">
        <v>104.31640625</v>
      </c>
      <c r="F1319">
        <v>-1.5625E-2</v>
      </c>
      <c r="G1319" t="s">
        <v>75</v>
      </c>
    </row>
    <row r="1320" spans="1:7" x14ac:dyDescent="0.2">
      <c r="A1320" s="1">
        <v>45919.680555555555</v>
      </c>
      <c r="B1320" s="4">
        <v>45918</v>
      </c>
      <c r="C1320" s="3">
        <v>0.68055600000000005</v>
      </c>
      <c r="D1320" t="s">
        <v>62</v>
      </c>
      <c r="E1320" s="6">
        <v>104.3203125</v>
      </c>
      <c r="F1320">
        <v>-1.171875E-2</v>
      </c>
      <c r="G1320" t="s">
        <v>75</v>
      </c>
    </row>
    <row r="1321" spans="1:7" x14ac:dyDescent="0.2">
      <c r="A1321" s="1">
        <v>45919.677083333336</v>
      </c>
      <c r="B1321" s="4">
        <v>45918</v>
      </c>
      <c r="C1321" s="3">
        <v>0.67708299999999999</v>
      </c>
      <c r="D1321" t="s">
        <v>62</v>
      </c>
      <c r="E1321" s="6">
        <v>104.3203125</v>
      </c>
      <c r="F1321">
        <v>-1.171875E-2</v>
      </c>
      <c r="G1321" t="s">
        <v>75</v>
      </c>
    </row>
    <row r="1322" spans="1:7" x14ac:dyDescent="0.2">
      <c r="A1322" s="1">
        <v>45919.673611111109</v>
      </c>
      <c r="B1322" s="4">
        <v>45918</v>
      </c>
      <c r="C1322" s="3">
        <v>0.67361099999999996</v>
      </c>
      <c r="D1322" t="s">
        <v>61</v>
      </c>
      <c r="E1322" s="6">
        <v>104.31640625</v>
      </c>
      <c r="F1322">
        <v>-1.5625E-2</v>
      </c>
      <c r="G1322" t="s">
        <v>75</v>
      </c>
    </row>
    <row r="1323" spans="1:7" x14ac:dyDescent="0.2">
      <c r="A1323" s="1">
        <v>45919.670138888891</v>
      </c>
      <c r="B1323" s="4">
        <v>45918</v>
      </c>
      <c r="C1323" s="3">
        <v>0.67013900000000004</v>
      </c>
      <c r="D1323" t="s">
        <v>62</v>
      </c>
      <c r="E1323" s="6">
        <v>104.3203125</v>
      </c>
      <c r="F1323">
        <v>-1.171875E-2</v>
      </c>
      <c r="G1323" t="s">
        <v>75</v>
      </c>
    </row>
    <row r="1324" spans="1:7" x14ac:dyDescent="0.2">
      <c r="A1324" s="1">
        <v>45919.666666666664</v>
      </c>
      <c r="B1324" s="4">
        <v>45918</v>
      </c>
      <c r="C1324" s="3">
        <v>0.66666700000000001</v>
      </c>
      <c r="D1324" t="s">
        <v>61</v>
      </c>
      <c r="E1324" s="6">
        <v>104.31640625</v>
      </c>
      <c r="F1324">
        <v>-1.5625E-2</v>
      </c>
      <c r="G1324" t="s">
        <v>75</v>
      </c>
    </row>
    <row r="1325" spans="1:7" x14ac:dyDescent="0.2">
      <c r="A1325" s="1">
        <v>45919.663194444445</v>
      </c>
      <c r="B1325" s="4">
        <v>45918</v>
      </c>
      <c r="C1325" s="3">
        <v>0.66319399999999995</v>
      </c>
      <c r="D1325" t="s">
        <v>63</v>
      </c>
      <c r="E1325" s="6">
        <v>104.32421875</v>
      </c>
      <c r="F1325">
        <v>-7.8125E-3</v>
      </c>
      <c r="G1325" t="s">
        <v>75</v>
      </c>
    </row>
    <row r="1326" spans="1:7" x14ac:dyDescent="0.2">
      <c r="A1326" s="1">
        <v>45919.659722222219</v>
      </c>
      <c r="B1326" s="4">
        <v>45918</v>
      </c>
      <c r="C1326" s="3">
        <v>0.65972200000000003</v>
      </c>
      <c r="D1326" t="s">
        <v>61</v>
      </c>
      <c r="E1326" s="6">
        <v>104.31640625</v>
      </c>
      <c r="F1326">
        <v>-1.5625E-2</v>
      </c>
      <c r="G1326" t="s">
        <v>75</v>
      </c>
    </row>
    <row r="1327" spans="1:7" x14ac:dyDescent="0.2">
      <c r="A1327" s="1">
        <v>45919.65625</v>
      </c>
      <c r="B1327" s="4">
        <v>45918</v>
      </c>
      <c r="C1327" s="3">
        <v>0.65625</v>
      </c>
      <c r="D1327" t="s">
        <v>61</v>
      </c>
      <c r="E1327" s="6">
        <v>104.31640625</v>
      </c>
      <c r="F1327">
        <v>-1.5625E-2</v>
      </c>
      <c r="G1327" t="s">
        <v>75</v>
      </c>
    </row>
    <row r="1328" spans="1:7" x14ac:dyDescent="0.2">
      <c r="A1328" s="1">
        <v>45919.652777777781</v>
      </c>
      <c r="B1328" s="4">
        <v>45918</v>
      </c>
      <c r="C1328" s="3">
        <v>0.65277799999999997</v>
      </c>
      <c r="D1328" t="s">
        <v>61</v>
      </c>
      <c r="E1328" s="6">
        <v>104.31640625</v>
      </c>
      <c r="F1328">
        <v>-1.5625E-2</v>
      </c>
      <c r="G1328" t="s">
        <v>75</v>
      </c>
    </row>
    <row r="1329" spans="1:7" x14ac:dyDescent="0.2">
      <c r="A1329" s="1">
        <v>45919.649305555555</v>
      </c>
      <c r="B1329" s="4">
        <v>45918</v>
      </c>
      <c r="C1329" s="3">
        <v>0.64930600000000005</v>
      </c>
      <c r="D1329" t="s">
        <v>60</v>
      </c>
      <c r="E1329" s="6">
        <v>104.3125</v>
      </c>
      <c r="F1329">
        <v>-1.953125E-2</v>
      </c>
      <c r="G1329" t="s">
        <v>75</v>
      </c>
    </row>
    <row r="1330" spans="1:7" x14ac:dyDescent="0.2">
      <c r="A1330" s="1">
        <v>45919.645833333336</v>
      </c>
      <c r="B1330" s="4">
        <v>45918</v>
      </c>
      <c r="C1330" s="3">
        <v>0.64583299999999999</v>
      </c>
      <c r="D1330" t="s">
        <v>59</v>
      </c>
      <c r="E1330" s="6">
        <v>104.30859375</v>
      </c>
      <c r="F1330">
        <v>-2.34375E-2</v>
      </c>
      <c r="G1330" t="s">
        <v>75</v>
      </c>
    </row>
    <row r="1331" spans="1:7" x14ac:dyDescent="0.2">
      <c r="A1331" s="1">
        <v>45919.642361111109</v>
      </c>
      <c r="B1331" s="4">
        <v>45918</v>
      </c>
      <c r="C1331" s="3">
        <v>0.64236099999999996</v>
      </c>
      <c r="D1331" t="s">
        <v>58</v>
      </c>
      <c r="E1331" s="6">
        <v>104.3046875</v>
      </c>
      <c r="F1331">
        <v>-2.734375E-2</v>
      </c>
      <c r="G1331" t="s">
        <v>75</v>
      </c>
    </row>
    <row r="1332" spans="1:7" x14ac:dyDescent="0.2">
      <c r="A1332" s="1">
        <v>45919.638888888891</v>
      </c>
      <c r="B1332" s="4">
        <v>45918</v>
      </c>
      <c r="C1332" s="3">
        <v>0.63888900000000004</v>
      </c>
      <c r="D1332" t="s">
        <v>59</v>
      </c>
      <c r="E1332" s="6">
        <v>104.30859375</v>
      </c>
      <c r="F1332">
        <v>-2.34375E-2</v>
      </c>
      <c r="G1332" t="s">
        <v>75</v>
      </c>
    </row>
    <row r="1333" spans="1:7" x14ac:dyDescent="0.2">
      <c r="A1333" s="1">
        <v>45919.635416666664</v>
      </c>
      <c r="B1333" s="4">
        <v>45918</v>
      </c>
      <c r="C1333" s="3">
        <v>0.63541700000000001</v>
      </c>
      <c r="D1333" t="s">
        <v>59</v>
      </c>
      <c r="E1333" s="6">
        <v>104.30859375</v>
      </c>
      <c r="F1333">
        <v>-2.34375E-2</v>
      </c>
      <c r="G1333" t="s">
        <v>75</v>
      </c>
    </row>
    <row r="1334" spans="1:7" x14ac:dyDescent="0.2">
      <c r="A1334" s="1">
        <v>45919.631944444445</v>
      </c>
      <c r="B1334" s="4">
        <v>45918</v>
      </c>
      <c r="C1334" s="3">
        <v>0.63194399999999995</v>
      </c>
      <c r="D1334" t="s">
        <v>59</v>
      </c>
      <c r="E1334" s="6">
        <v>104.30859375</v>
      </c>
      <c r="F1334">
        <v>-2.34375E-2</v>
      </c>
      <c r="G1334" t="s">
        <v>75</v>
      </c>
    </row>
    <row r="1335" spans="1:7" x14ac:dyDescent="0.2">
      <c r="A1335" s="1">
        <v>45919.628472222219</v>
      </c>
      <c r="B1335" s="4">
        <v>45918</v>
      </c>
      <c r="C1335" s="3">
        <v>0.62847200000000003</v>
      </c>
      <c r="D1335" t="s">
        <v>59</v>
      </c>
      <c r="E1335" s="6">
        <v>104.30859375</v>
      </c>
      <c r="F1335">
        <v>-2.34375E-2</v>
      </c>
      <c r="G1335" t="s">
        <v>75</v>
      </c>
    </row>
    <row r="1336" spans="1:7" x14ac:dyDescent="0.2">
      <c r="A1336" s="1">
        <v>45919.625</v>
      </c>
      <c r="B1336" s="4">
        <v>45918</v>
      </c>
      <c r="C1336" s="3">
        <v>0.625</v>
      </c>
      <c r="D1336" t="s">
        <v>57</v>
      </c>
      <c r="E1336" s="6">
        <v>104.30078125</v>
      </c>
      <c r="F1336">
        <v>-3.125E-2</v>
      </c>
      <c r="G1336" t="s">
        <v>75</v>
      </c>
    </row>
    <row r="1337" spans="1:7" x14ac:dyDescent="0.2">
      <c r="A1337" s="1">
        <v>45919.621527777781</v>
      </c>
      <c r="B1337" s="4">
        <v>45918</v>
      </c>
      <c r="C1337" s="3">
        <v>0.62152799999999997</v>
      </c>
      <c r="D1337" t="s">
        <v>65</v>
      </c>
      <c r="E1337" s="6">
        <v>104.296875</v>
      </c>
      <c r="F1337">
        <v>-3.515625E-2</v>
      </c>
      <c r="G1337" t="s">
        <v>75</v>
      </c>
    </row>
    <row r="1338" spans="1:7" x14ac:dyDescent="0.2">
      <c r="A1338" s="1">
        <v>45919.618055555555</v>
      </c>
      <c r="B1338" s="4">
        <v>45918</v>
      </c>
      <c r="C1338" s="3">
        <v>0.61805600000000005</v>
      </c>
      <c r="D1338" t="s">
        <v>57</v>
      </c>
      <c r="E1338" s="6">
        <v>104.30078125</v>
      </c>
      <c r="F1338">
        <v>-3.125E-2</v>
      </c>
      <c r="G1338" t="s">
        <v>75</v>
      </c>
    </row>
    <row r="1339" spans="1:7" x14ac:dyDescent="0.2">
      <c r="A1339" s="1">
        <v>45919.614583333336</v>
      </c>
      <c r="B1339" s="4">
        <v>45918</v>
      </c>
      <c r="C1339" s="3">
        <v>0.61458299999999999</v>
      </c>
      <c r="D1339" t="s">
        <v>65</v>
      </c>
      <c r="E1339" s="6">
        <v>104.296875</v>
      </c>
      <c r="F1339">
        <v>-3.515625E-2</v>
      </c>
      <c r="G1339" t="s">
        <v>75</v>
      </c>
    </row>
    <row r="1340" spans="1:7" x14ac:dyDescent="0.2">
      <c r="A1340" s="1">
        <v>45919.611111111109</v>
      </c>
      <c r="B1340" s="4">
        <v>45918</v>
      </c>
      <c r="C1340" s="3">
        <v>0.61111099999999996</v>
      </c>
      <c r="D1340" t="s">
        <v>57</v>
      </c>
      <c r="E1340" s="6">
        <v>104.30078125</v>
      </c>
      <c r="F1340">
        <v>-3.125E-2</v>
      </c>
      <c r="G1340" t="s">
        <v>75</v>
      </c>
    </row>
    <row r="1341" spans="1:7" x14ac:dyDescent="0.2">
      <c r="A1341" s="1">
        <v>45919.607638888891</v>
      </c>
      <c r="B1341" s="4">
        <v>45918</v>
      </c>
      <c r="C1341" s="3">
        <v>0.60763900000000004</v>
      </c>
      <c r="D1341" t="s">
        <v>57</v>
      </c>
      <c r="E1341" s="6">
        <v>104.30078125</v>
      </c>
      <c r="F1341">
        <v>-3.125E-2</v>
      </c>
      <c r="G1341" t="s">
        <v>75</v>
      </c>
    </row>
    <row r="1342" spans="1:7" x14ac:dyDescent="0.2">
      <c r="A1342" s="1">
        <v>45919.604166666664</v>
      </c>
      <c r="B1342" s="4">
        <v>45918</v>
      </c>
      <c r="C1342" s="3">
        <v>0.60416700000000001</v>
      </c>
      <c r="D1342" t="s">
        <v>57</v>
      </c>
      <c r="E1342" s="6">
        <v>104.30078125</v>
      </c>
      <c r="F1342">
        <v>-3.125E-2</v>
      </c>
      <c r="G1342" t="s">
        <v>75</v>
      </c>
    </row>
    <row r="1343" spans="1:7" x14ac:dyDescent="0.2">
      <c r="A1343" s="1">
        <v>45919.600694444445</v>
      </c>
      <c r="B1343" s="4">
        <v>45918</v>
      </c>
      <c r="C1343" s="3">
        <v>0.60069399999999995</v>
      </c>
      <c r="D1343" t="s">
        <v>65</v>
      </c>
      <c r="E1343" s="6">
        <v>104.296875</v>
      </c>
      <c r="F1343">
        <v>-3.515625E-2</v>
      </c>
      <c r="G1343" t="s">
        <v>75</v>
      </c>
    </row>
    <row r="1344" spans="1:7" x14ac:dyDescent="0.2">
      <c r="A1344" s="1">
        <v>45919.597222222219</v>
      </c>
      <c r="B1344" s="4">
        <v>45918</v>
      </c>
      <c r="C1344" s="3">
        <v>0.59722200000000003</v>
      </c>
      <c r="D1344" t="s">
        <v>57</v>
      </c>
      <c r="E1344" s="6">
        <v>104.30078125</v>
      </c>
      <c r="F1344">
        <v>-3.125E-2</v>
      </c>
      <c r="G1344" t="s">
        <v>75</v>
      </c>
    </row>
    <row r="1345" spans="1:7" x14ac:dyDescent="0.2">
      <c r="A1345" s="1">
        <v>45919.59375</v>
      </c>
      <c r="B1345" s="4">
        <v>45918</v>
      </c>
      <c r="C1345" s="3">
        <v>0.59375</v>
      </c>
      <c r="D1345" t="s">
        <v>57</v>
      </c>
      <c r="E1345" s="6">
        <v>104.30078125</v>
      </c>
      <c r="F1345">
        <v>-3.125E-2</v>
      </c>
      <c r="G1345" t="s">
        <v>75</v>
      </c>
    </row>
    <row r="1346" spans="1:7" x14ac:dyDescent="0.2">
      <c r="A1346" s="1">
        <v>45919.590277777781</v>
      </c>
      <c r="B1346" s="4">
        <v>45918</v>
      </c>
      <c r="C1346" s="3">
        <v>0.59027799999999997</v>
      </c>
      <c r="D1346" t="s">
        <v>65</v>
      </c>
      <c r="E1346" s="6">
        <v>104.296875</v>
      </c>
      <c r="F1346">
        <v>-3.515625E-2</v>
      </c>
      <c r="G1346" t="s">
        <v>75</v>
      </c>
    </row>
    <row r="1347" spans="1:7" x14ac:dyDescent="0.2">
      <c r="A1347" s="1">
        <v>45919.586805555555</v>
      </c>
      <c r="B1347" s="4">
        <v>45918</v>
      </c>
      <c r="C1347" s="3">
        <v>0.58680600000000005</v>
      </c>
      <c r="D1347" t="s">
        <v>65</v>
      </c>
      <c r="E1347" s="6">
        <v>104.296875</v>
      </c>
      <c r="F1347">
        <v>-3.515625E-2</v>
      </c>
      <c r="G1347" t="s">
        <v>75</v>
      </c>
    </row>
    <row r="1348" spans="1:7" x14ac:dyDescent="0.2">
      <c r="A1348" s="1">
        <v>45919.583333333336</v>
      </c>
      <c r="B1348" s="4">
        <v>45918</v>
      </c>
      <c r="C1348" s="3">
        <v>0.58333299999999999</v>
      </c>
      <c r="D1348" t="s">
        <v>65</v>
      </c>
      <c r="E1348" s="6">
        <v>104.296875</v>
      </c>
      <c r="F1348">
        <v>-3.515625E-2</v>
      </c>
      <c r="G1348" t="s">
        <v>75</v>
      </c>
    </row>
    <row r="1349" spans="1:7" x14ac:dyDescent="0.2">
      <c r="A1349" s="1">
        <v>45919.579861111109</v>
      </c>
      <c r="B1349" s="4">
        <v>45918</v>
      </c>
      <c r="C1349" s="3">
        <v>0.57986099999999996</v>
      </c>
      <c r="D1349" t="s">
        <v>56</v>
      </c>
      <c r="E1349" s="6">
        <v>104.29296875</v>
      </c>
      <c r="F1349">
        <v>-3.90625E-2</v>
      </c>
      <c r="G1349" t="s">
        <v>75</v>
      </c>
    </row>
    <row r="1350" spans="1:7" x14ac:dyDescent="0.2">
      <c r="A1350" s="1">
        <v>45919.576388888891</v>
      </c>
      <c r="B1350" s="4">
        <v>45918</v>
      </c>
      <c r="C1350" s="3">
        <v>0.57638900000000004</v>
      </c>
      <c r="D1350" t="s">
        <v>65</v>
      </c>
      <c r="E1350" s="6">
        <v>104.296875</v>
      </c>
      <c r="F1350">
        <v>-3.515625E-2</v>
      </c>
      <c r="G1350" t="s">
        <v>75</v>
      </c>
    </row>
    <row r="1351" spans="1:7" x14ac:dyDescent="0.2">
      <c r="A1351" s="1">
        <v>45919.572916666664</v>
      </c>
      <c r="B1351" s="4">
        <v>45918</v>
      </c>
      <c r="C1351" s="3">
        <v>0.57291700000000001</v>
      </c>
      <c r="D1351" t="s">
        <v>65</v>
      </c>
      <c r="E1351" s="6">
        <v>104.296875</v>
      </c>
      <c r="F1351">
        <v>-3.515625E-2</v>
      </c>
      <c r="G1351" t="s">
        <v>75</v>
      </c>
    </row>
    <row r="1352" spans="1:7" x14ac:dyDescent="0.2">
      <c r="A1352" s="1">
        <v>45919.569444444445</v>
      </c>
      <c r="B1352" s="4">
        <v>45918</v>
      </c>
      <c r="C1352" s="3">
        <v>0.56944399999999995</v>
      </c>
      <c r="D1352" t="s">
        <v>65</v>
      </c>
      <c r="E1352" s="6">
        <v>104.296875</v>
      </c>
      <c r="F1352">
        <v>-3.515625E-2</v>
      </c>
      <c r="G1352" t="s">
        <v>75</v>
      </c>
    </row>
    <row r="1353" spans="1:7" x14ac:dyDescent="0.2">
      <c r="A1353" s="1">
        <v>45919.565972222219</v>
      </c>
      <c r="B1353" s="4">
        <v>45918</v>
      </c>
      <c r="C1353" s="3">
        <v>0.56597200000000003</v>
      </c>
      <c r="D1353" t="s">
        <v>58</v>
      </c>
      <c r="E1353" s="6">
        <v>104.3046875</v>
      </c>
      <c r="F1353">
        <v>-2.734375E-2</v>
      </c>
      <c r="G1353" t="s">
        <v>75</v>
      </c>
    </row>
    <row r="1354" spans="1:7" x14ac:dyDescent="0.2">
      <c r="A1354" s="1">
        <v>45919.5625</v>
      </c>
      <c r="B1354" s="4">
        <v>45918</v>
      </c>
      <c r="C1354" s="3">
        <v>0.5625</v>
      </c>
      <c r="D1354" t="s">
        <v>57</v>
      </c>
      <c r="E1354" s="6">
        <v>104.30078125</v>
      </c>
      <c r="F1354">
        <v>-3.125E-2</v>
      </c>
      <c r="G1354" t="s">
        <v>75</v>
      </c>
    </row>
    <row r="1355" spans="1:7" x14ac:dyDescent="0.2">
      <c r="A1355" s="1">
        <v>45919.559027777781</v>
      </c>
      <c r="B1355" s="4">
        <v>45918</v>
      </c>
      <c r="C1355" s="3">
        <v>0.55902799999999997</v>
      </c>
      <c r="D1355" t="s">
        <v>58</v>
      </c>
      <c r="E1355" s="6">
        <v>104.3046875</v>
      </c>
      <c r="F1355">
        <v>-2.734375E-2</v>
      </c>
      <c r="G1355" t="s">
        <v>75</v>
      </c>
    </row>
    <row r="1356" spans="1:7" x14ac:dyDescent="0.2">
      <c r="A1356" s="1">
        <v>45919.555555555555</v>
      </c>
      <c r="B1356" s="4">
        <v>45918</v>
      </c>
      <c r="C1356" s="3">
        <v>0.55555600000000005</v>
      </c>
      <c r="D1356" t="s">
        <v>58</v>
      </c>
      <c r="E1356" s="6">
        <v>104.3046875</v>
      </c>
      <c r="F1356">
        <v>-2.734375E-2</v>
      </c>
      <c r="G1356" t="s">
        <v>75</v>
      </c>
    </row>
    <row r="1357" spans="1:7" x14ac:dyDescent="0.2">
      <c r="A1357" s="1">
        <v>45919.552083333336</v>
      </c>
      <c r="B1357" s="4">
        <v>45918</v>
      </c>
      <c r="C1357" s="3">
        <v>0.55208299999999999</v>
      </c>
      <c r="D1357" t="s">
        <v>58</v>
      </c>
      <c r="E1357" s="6">
        <v>104.3046875</v>
      </c>
      <c r="F1357">
        <v>-2.734375E-2</v>
      </c>
      <c r="G1357" t="s">
        <v>75</v>
      </c>
    </row>
    <row r="1358" spans="1:7" x14ac:dyDescent="0.2">
      <c r="A1358" s="1">
        <v>45919.548611111109</v>
      </c>
      <c r="B1358" s="4">
        <v>45918</v>
      </c>
      <c r="C1358" s="3">
        <v>0.54861099999999996</v>
      </c>
      <c r="D1358" t="s">
        <v>65</v>
      </c>
      <c r="E1358" s="6">
        <v>104.296875</v>
      </c>
      <c r="F1358">
        <v>-3.515625E-2</v>
      </c>
      <c r="G1358" t="s">
        <v>75</v>
      </c>
    </row>
    <row r="1359" spans="1:7" x14ac:dyDescent="0.2">
      <c r="A1359" s="1">
        <v>45919.545138888891</v>
      </c>
      <c r="B1359" s="4">
        <v>45918</v>
      </c>
      <c r="C1359" s="3">
        <v>0.54513900000000004</v>
      </c>
      <c r="D1359" t="s">
        <v>58</v>
      </c>
      <c r="E1359" s="6">
        <v>104.3046875</v>
      </c>
      <c r="F1359">
        <v>-2.734375E-2</v>
      </c>
      <c r="G1359" t="s">
        <v>75</v>
      </c>
    </row>
    <row r="1360" spans="1:7" x14ac:dyDescent="0.2">
      <c r="A1360" s="1">
        <v>45919.541666666664</v>
      </c>
      <c r="B1360" s="4">
        <v>45918</v>
      </c>
      <c r="C1360" s="3">
        <v>0.54166700000000001</v>
      </c>
      <c r="D1360" t="s">
        <v>60</v>
      </c>
      <c r="E1360" s="6">
        <v>104.3125</v>
      </c>
      <c r="F1360">
        <v>-1.953125E-2</v>
      </c>
      <c r="G1360" t="s">
        <v>75</v>
      </c>
    </row>
    <row r="1361" spans="1:7" x14ac:dyDescent="0.2">
      <c r="A1361" s="1">
        <v>45919.538194444445</v>
      </c>
      <c r="B1361" s="4">
        <v>45918</v>
      </c>
      <c r="C1361" s="3">
        <v>0.53819399999999995</v>
      </c>
      <c r="D1361" t="s">
        <v>60</v>
      </c>
      <c r="E1361" s="6">
        <v>104.3125</v>
      </c>
      <c r="F1361">
        <v>-1.953125E-2</v>
      </c>
      <c r="G1361" t="s">
        <v>75</v>
      </c>
    </row>
    <row r="1362" spans="1:7" x14ac:dyDescent="0.2">
      <c r="A1362" s="1">
        <v>45919.534722222219</v>
      </c>
      <c r="B1362" s="4">
        <v>45918</v>
      </c>
      <c r="C1362" s="3">
        <v>0.53472200000000003</v>
      </c>
      <c r="D1362" t="s">
        <v>60</v>
      </c>
      <c r="E1362" s="6">
        <v>104.3125</v>
      </c>
      <c r="F1362">
        <v>-1.953125E-2</v>
      </c>
      <c r="G1362" t="s">
        <v>75</v>
      </c>
    </row>
    <row r="1363" spans="1:7" x14ac:dyDescent="0.2">
      <c r="A1363" s="1">
        <v>45919.53125</v>
      </c>
      <c r="B1363" s="4">
        <v>45918</v>
      </c>
      <c r="C1363" s="3">
        <v>0.53125</v>
      </c>
      <c r="D1363" t="s">
        <v>60</v>
      </c>
      <c r="E1363" s="6">
        <v>104.3125</v>
      </c>
      <c r="F1363">
        <v>-1.953125E-2</v>
      </c>
      <c r="G1363" t="s">
        <v>75</v>
      </c>
    </row>
    <row r="1364" spans="1:7" x14ac:dyDescent="0.2">
      <c r="A1364" s="1">
        <v>45919.527777777781</v>
      </c>
      <c r="B1364" s="4">
        <v>45918</v>
      </c>
      <c r="C1364" s="3">
        <v>0.52777799999999997</v>
      </c>
      <c r="D1364" t="s">
        <v>60</v>
      </c>
      <c r="E1364" s="6">
        <v>104.3125</v>
      </c>
      <c r="F1364">
        <v>-1.953125E-2</v>
      </c>
      <c r="G1364" t="s">
        <v>75</v>
      </c>
    </row>
    <row r="1365" spans="1:7" x14ac:dyDescent="0.2">
      <c r="A1365" s="1">
        <v>45919.524305555555</v>
      </c>
      <c r="B1365" s="4">
        <v>45918</v>
      </c>
      <c r="C1365" s="3">
        <v>0.52430600000000005</v>
      </c>
      <c r="D1365" t="s">
        <v>59</v>
      </c>
      <c r="E1365" s="6">
        <v>104.30859375</v>
      </c>
      <c r="F1365">
        <v>-2.34375E-2</v>
      </c>
      <c r="G1365" t="s">
        <v>75</v>
      </c>
    </row>
    <row r="1366" spans="1:7" x14ac:dyDescent="0.2">
      <c r="A1366" s="1">
        <v>45919.520833333336</v>
      </c>
      <c r="B1366" s="4">
        <v>45918</v>
      </c>
      <c r="C1366" s="3">
        <v>0.52083299999999999</v>
      </c>
      <c r="D1366" t="s">
        <v>59</v>
      </c>
      <c r="E1366" s="6">
        <v>104.30859375</v>
      </c>
      <c r="F1366">
        <v>-2.34375E-2</v>
      </c>
      <c r="G1366" t="s">
        <v>75</v>
      </c>
    </row>
    <row r="1367" spans="1:7" x14ac:dyDescent="0.2">
      <c r="A1367" s="1">
        <v>45919.517361111109</v>
      </c>
      <c r="B1367" s="4">
        <v>45918</v>
      </c>
      <c r="C1367" s="3">
        <v>0.51736099999999996</v>
      </c>
      <c r="D1367" t="s">
        <v>60</v>
      </c>
      <c r="E1367" s="6">
        <v>104.3125</v>
      </c>
      <c r="F1367">
        <v>-1.953125E-2</v>
      </c>
      <c r="G1367" t="s">
        <v>75</v>
      </c>
    </row>
    <row r="1368" spans="1:7" x14ac:dyDescent="0.2">
      <c r="A1368" s="1">
        <v>45919.513888888891</v>
      </c>
      <c r="B1368" s="4">
        <v>45918</v>
      </c>
      <c r="C1368" s="3">
        <v>0.51388900000000004</v>
      </c>
      <c r="D1368" t="s">
        <v>59</v>
      </c>
      <c r="E1368" s="6">
        <v>104.30859375</v>
      </c>
      <c r="F1368">
        <v>-2.34375E-2</v>
      </c>
      <c r="G1368" t="s">
        <v>75</v>
      </c>
    </row>
    <row r="1369" spans="1:7" x14ac:dyDescent="0.2">
      <c r="A1369" s="1">
        <v>45919.510416666664</v>
      </c>
      <c r="B1369" s="4">
        <v>45918</v>
      </c>
      <c r="C1369" s="3">
        <v>0.51041700000000001</v>
      </c>
      <c r="D1369" t="s">
        <v>60</v>
      </c>
      <c r="E1369" s="6">
        <v>104.3125</v>
      </c>
      <c r="F1369">
        <v>-1.953125E-2</v>
      </c>
      <c r="G1369" t="s">
        <v>75</v>
      </c>
    </row>
    <row r="1370" spans="1:7" x14ac:dyDescent="0.2">
      <c r="A1370" s="1">
        <v>45919.506944444445</v>
      </c>
      <c r="B1370" s="4">
        <v>45918</v>
      </c>
      <c r="C1370" s="3">
        <v>0.50694399999999995</v>
      </c>
      <c r="D1370" t="s">
        <v>59</v>
      </c>
      <c r="E1370" s="6">
        <v>104.30859375</v>
      </c>
      <c r="F1370">
        <v>-2.34375E-2</v>
      </c>
      <c r="G1370" t="s">
        <v>75</v>
      </c>
    </row>
    <row r="1371" spans="1:7" x14ac:dyDescent="0.2">
      <c r="A1371" s="1">
        <v>45919.503472222219</v>
      </c>
      <c r="B1371" s="4">
        <v>45918</v>
      </c>
      <c r="C1371" s="3">
        <v>0.50347200000000003</v>
      </c>
      <c r="D1371" t="s">
        <v>59</v>
      </c>
      <c r="E1371" s="6">
        <v>104.30859375</v>
      </c>
      <c r="F1371">
        <v>-2.34375E-2</v>
      </c>
      <c r="G1371" t="s">
        <v>75</v>
      </c>
    </row>
    <row r="1372" spans="1:7" x14ac:dyDescent="0.2">
      <c r="A1372" s="1">
        <v>45919.5</v>
      </c>
      <c r="B1372" s="4">
        <v>45918</v>
      </c>
      <c r="C1372" s="3">
        <v>0.5</v>
      </c>
      <c r="D1372" t="s">
        <v>61</v>
      </c>
      <c r="E1372" s="6">
        <v>104.31640625</v>
      </c>
      <c r="F1372">
        <v>-1.5625E-2</v>
      </c>
      <c r="G1372" t="s">
        <v>75</v>
      </c>
    </row>
    <row r="1373" spans="1:7" x14ac:dyDescent="0.2">
      <c r="A1373" s="1">
        <v>45919.496527777781</v>
      </c>
      <c r="B1373" s="4">
        <v>45918</v>
      </c>
      <c r="C1373" s="3">
        <v>0.49652800000000002</v>
      </c>
      <c r="D1373" t="s">
        <v>60</v>
      </c>
      <c r="E1373" s="6">
        <v>104.3125</v>
      </c>
      <c r="F1373">
        <v>-1.953125E-2</v>
      </c>
      <c r="G1373" t="s">
        <v>75</v>
      </c>
    </row>
    <row r="1374" spans="1:7" x14ac:dyDescent="0.2">
      <c r="A1374" s="1">
        <v>45919.493055555555</v>
      </c>
      <c r="B1374" s="4">
        <v>45918</v>
      </c>
      <c r="C1374" s="3">
        <v>0.49305599999999999</v>
      </c>
      <c r="D1374" t="s">
        <v>61</v>
      </c>
      <c r="E1374" s="6">
        <v>104.31640625</v>
      </c>
      <c r="F1374">
        <v>-1.5625E-2</v>
      </c>
      <c r="G1374" t="s">
        <v>75</v>
      </c>
    </row>
    <row r="1375" spans="1:7" x14ac:dyDescent="0.2">
      <c r="A1375" s="1">
        <v>45919.489583333336</v>
      </c>
      <c r="B1375" s="4">
        <v>45918</v>
      </c>
      <c r="C1375" s="3">
        <v>0.48958299999999999</v>
      </c>
      <c r="D1375" t="s">
        <v>60</v>
      </c>
      <c r="E1375" s="6">
        <v>104.3125</v>
      </c>
      <c r="F1375">
        <v>-1.953125E-2</v>
      </c>
      <c r="G1375" t="s">
        <v>75</v>
      </c>
    </row>
    <row r="1376" spans="1:7" x14ac:dyDescent="0.2">
      <c r="A1376" s="1">
        <v>45919.486111111109</v>
      </c>
      <c r="B1376" s="4">
        <v>45918</v>
      </c>
      <c r="C1376" s="3">
        <v>0.48611100000000002</v>
      </c>
      <c r="D1376" t="s">
        <v>60</v>
      </c>
      <c r="E1376" s="6">
        <v>104.3125</v>
      </c>
      <c r="F1376">
        <v>-1.953125E-2</v>
      </c>
      <c r="G1376" t="s">
        <v>75</v>
      </c>
    </row>
    <row r="1377" spans="1:7" x14ac:dyDescent="0.2">
      <c r="A1377" s="1">
        <v>45919.482638888891</v>
      </c>
      <c r="B1377" s="4">
        <v>45918</v>
      </c>
      <c r="C1377" s="3">
        <v>0.48263899999999998</v>
      </c>
      <c r="D1377" t="s">
        <v>59</v>
      </c>
      <c r="E1377" s="6">
        <v>104.30859375</v>
      </c>
      <c r="F1377">
        <v>-2.34375E-2</v>
      </c>
      <c r="G1377" t="s">
        <v>75</v>
      </c>
    </row>
    <row r="1378" spans="1:7" x14ac:dyDescent="0.2">
      <c r="A1378" s="1">
        <v>45919.479166666664</v>
      </c>
      <c r="B1378" s="4">
        <v>45918</v>
      </c>
      <c r="C1378" s="3">
        <v>0.47916700000000001</v>
      </c>
      <c r="D1378" t="s">
        <v>61</v>
      </c>
      <c r="E1378" s="6">
        <v>104.31640625</v>
      </c>
      <c r="F1378">
        <v>-1.5625E-2</v>
      </c>
      <c r="G1378" t="s">
        <v>75</v>
      </c>
    </row>
    <row r="1379" spans="1:7" x14ac:dyDescent="0.2">
      <c r="A1379" s="1">
        <v>45919.475694444445</v>
      </c>
      <c r="B1379" s="4">
        <v>45918</v>
      </c>
      <c r="C1379" s="3">
        <v>0.47569400000000001</v>
      </c>
      <c r="D1379" t="s">
        <v>59</v>
      </c>
      <c r="E1379" s="6">
        <v>104.30859375</v>
      </c>
      <c r="F1379">
        <v>-2.34375E-2</v>
      </c>
      <c r="G1379" t="s">
        <v>75</v>
      </c>
    </row>
    <row r="1380" spans="1:7" x14ac:dyDescent="0.2">
      <c r="A1380" s="1">
        <v>45919.472222222219</v>
      </c>
      <c r="B1380" s="4">
        <v>45918</v>
      </c>
      <c r="C1380" s="3">
        <v>0.47222199999999998</v>
      </c>
      <c r="D1380" t="s">
        <v>60</v>
      </c>
      <c r="E1380" s="6">
        <v>104.3125</v>
      </c>
      <c r="F1380">
        <v>-1.953125E-2</v>
      </c>
      <c r="G1380" t="s">
        <v>75</v>
      </c>
    </row>
    <row r="1381" spans="1:7" x14ac:dyDescent="0.2">
      <c r="A1381" s="1">
        <v>45919.46875</v>
      </c>
      <c r="B1381" s="4">
        <v>45918</v>
      </c>
      <c r="C1381" s="3">
        <v>0.46875</v>
      </c>
      <c r="D1381" t="s">
        <v>58</v>
      </c>
      <c r="E1381" s="6">
        <v>104.3046875</v>
      </c>
      <c r="F1381">
        <v>-2.734375E-2</v>
      </c>
      <c r="G1381" t="s">
        <v>75</v>
      </c>
    </row>
    <row r="1382" spans="1:7" x14ac:dyDescent="0.2">
      <c r="A1382" s="1">
        <v>45919.465277777781</v>
      </c>
      <c r="B1382" s="4">
        <v>45918</v>
      </c>
      <c r="C1382" s="3">
        <v>0.46527800000000002</v>
      </c>
      <c r="D1382" t="s">
        <v>60</v>
      </c>
      <c r="E1382" s="6">
        <v>104.3125</v>
      </c>
      <c r="F1382">
        <v>-1.953125E-2</v>
      </c>
      <c r="G1382" t="s">
        <v>75</v>
      </c>
    </row>
    <row r="1383" spans="1:7" x14ac:dyDescent="0.2">
      <c r="A1383" s="1">
        <v>45919.461805555555</v>
      </c>
      <c r="B1383" s="4">
        <v>45918</v>
      </c>
      <c r="C1383" s="3">
        <v>0.46180599999999999</v>
      </c>
      <c r="D1383" t="s">
        <v>57</v>
      </c>
      <c r="E1383" s="6">
        <v>104.30078125</v>
      </c>
      <c r="F1383">
        <v>-3.125E-2</v>
      </c>
      <c r="G1383" t="s">
        <v>75</v>
      </c>
    </row>
    <row r="1384" spans="1:7" x14ac:dyDescent="0.2">
      <c r="A1384" s="1">
        <v>45919.458333333336</v>
      </c>
      <c r="B1384" s="4">
        <v>45918</v>
      </c>
      <c r="C1384" s="3">
        <v>0.45833299999999999</v>
      </c>
      <c r="D1384" t="s">
        <v>59</v>
      </c>
      <c r="E1384" s="6">
        <v>104.30859375</v>
      </c>
      <c r="F1384">
        <v>-2.34375E-2</v>
      </c>
      <c r="G1384" t="s">
        <v>75</v>
      </c>
    </row>
    <row r="1385" spans="1:7" x14ac:dyDescent="0.2">
      <c r="A1385" s="1">
        <v>45919.454861111109</v>
      </c>
      <c r="B1385" s="4">
        <v>45918</v>
      </c>
      <c r="C1385" s="3">
        <v>0.45486100000000002</v>
      </c>
      <c r="D1385" t="s">
        <v>62</v>
      </c>
      <c r="E1385" s="6">
        <v>104.3203125</v>
      </c>
      <c r="F1385">
        <v>-1.171875E-2</v>
      </c>
      <c r="G1385" t="s">
        <v>75</v>
      </c>
    </row>
    <row r="1386" spans="1:7" x14ac:dyDescent="0.2">
      <c r="A1386" s="1">
        <v>45919.451388888891</v>
      </c>
      <c r="B1386" s="4">
        <v>45918</v>
      </c>
      <c r="C1386" s="3">
        <v>0.45138899999999998</v>
      </c>
      <c r="D1386" t="s">
        <v>61</v>
      </c>
      <c r="E1386" s="6">
        <v>104.31640625</v>
      </c>
      <c r="F1386">
        <v>-1.5625E-2</v>
      </c>
      <c r="G1386" t="s">
        <v>75</v>
      </c>
    </row>
    <row r="1387" spans="1:7" x14ac:dyDescent="0.2">
      <c r="A1387" s="1">
        <v>45919.447916666664</v>
      </c>
      <c r="B1387" s="4">
        <v>45918</v>
      </c>
      <c r="C1387" s="3">
        <v>0.44791700000000001</v>
      </c>
      <c r="D1387" t="s">
        <v>63</v>
      </c>
      <c r="E1387" s="6">
        <v>104.32421875</v>
      </c>
      <c r="F1387">
        <v>-7.8125E-3</v>
      </c>
      <c r="G1387" t="s">
        <v>75</v>
      </c>
    </row>
    <row r="1388" spans="1:7" x14ac:dyDescent="0.2">
      <c r="A1388" s="1">
        <v>45919.444444444445</v>
      </c>
      <c r="B1388" s="4">
        <v>45918</v>
      </c>
      <c r="C1388" s="3">
        <v>0.44444400000000001</v>
      </c>
      <c r="D1388" t="s">
        <v>64</v>
      </c>
      <c r="E1388" s="6">
        <v>104.328125</v>
      </c>
      <c r="F1388">
        <v>-3.90625E-3</v>
      </c>
      <c r="G1388" t="s">
        <v>75</v>
      </c>
    </row>
    <row r="1389" spans="1:7" x14ac:dyDescent="0.2">
      <c r="A1389" s="1">
        <v>45919.440972222219</v>
      </c>
      <c r="B1389" s="4">
        <v>45918</v>
      </c>
      <c r="C1389" s="3">
        <v>0.44097199999999998</v>
      </c>
      <c r="D1389" t="s">
        <v>64</v>
      </c>
      <c r="E1389" s="6">
        <v>104.328125</v>
      </c>
      <c r="F1389">
        <v>-3.90625E-3</v>
      </c>
      <c r="G1389" t="s">
        <v>75</v>
      </c>
    </row>
    <row r="1390" spans="1:7" x14ac:dyDescent="0.2">
      <c r="A1390" s="1">
        <v>45919.4375</v>
      </c>
      <c r="B1390" s="4">
        <v>45918</v>
      </c>
      <c r="C1390" s="3">
        <v>0.4375</v>
      </c>
      <c r="D1390" t="s">
        <v>63</v>
      </c>
      <c r="E1390" s="6">
        <v>104.32421875</v>
      </c>
      <c r="F1390">
        <v>-7.8125E-3</v>
      </c>
      <c r="G1390" t="s">
        <v>75</v>
      </c>
    </row>
    <row r="1391" spans="1:7" x14ac:dyDescent="0.2">
      <c r="A1391" s="1">
        <v>45919.434027777781</v>
      </c>
      <c r="B1391" s="4">
        <v>45918</v>
      </c>
      <c r="C1391" s="3">
        <v>0.43402800000000002</v>
      </c>
      <c r="D1391" t="s">
        <v>66</v>
      </c>
      <c r="E1391" s="6">
        <v>104.33203125</v>
      </c>
      <c r="F1391">
        <v>0</v>
      </c>
      <c r="G1391" t="s">
        <v>75</v>
      </c>
    </row>
    <row r="1392" spans="1:7" x14ac:dyDescent="0.2">
      <c r="A1392" s="1">
        <v>45919.430555555555</v>
      </c>
      <c r="B1392" s="4">
        <v>45918</v>
      </c>
      <c r="C1392" s="3">
        <v>0.43055599999999999</v>
      </c>
      <c r="D1392" t="s">
        <v>67</v>
      </c>
      <c r="E1392" s="6">
        <v>104.3359375</v>
      </c>
      <c r="F1392">
        <v>3.90625E-3</v>
      </c>
      <c r="G1392" t="s">
        <v>75</v>
      </c>
    </row>
    <row r="1393" spans="1:7" x14ac:dyDescent="0.2">
      <c r="A1393" s="1">
        <v>45919.427083333336</v>
      </c>
      <c r="B1393" s="4">
        <v>45918</v>
      </c>
      <c r="C1393" s="3">
        <v>0.42708299999999999</v>
      </c>
      <c r="D1393" t="s">
        <v>62</v>
      </c>
      <c r="E1393" s="6">
        <v>104.3203125</v>
      </c>
      <c r="F1393">
        <v>-1.171875E-2</v>
      </c>
      <c r="G1393" t="s">
        <v>75</v>
      </c>
    </row>
    <row r="1394" spans="1:7" x14ac:dyDescent="0.2">
      <c r="A1394" s="1">
        <v>45919.423611111109</v>
      </c>
      <c r="B1394" s="4">
        <v>45918</v>
      </c>
      <c r="C1394" s="3">
        <v>0.42361100000000002</v>
      </c>
      <c r="D1394" t="s">
        <v>66</v>
      </c>
      <c r="E1394" s="6">
        <v>104.33203125</v>
      </c>
      <c r="F1394">
        <v>0</v>
      </c>
      <c r="G1394" t="s">
        <v>75</v>
      </c>
    </row>
    <row r="1395" spans="1:7" x14ac:dyDescent="0.2">
      <c r="A1395" s="1">
        <v>45919.420138888891</v>
      </c>
      <c r="B1395" s="4">
        <v>45918</v>
      </c>
      <c r="C1395" s="3">
        <v>0.42013899999999998</v>
      </c>
      <c r="D1395" t="s">
        <v>67</v>
      </c>
      <c r="E1395" s="6">
        <v>104.3359375</v>
      </c>
      <c r="F1395">
        <v>3.90625E-3</v>
      </c>
      <c r="G1395" t="s">
        <v>75</v>
      </c>
    </row>
    <row r="1396" spans="1:7" x14ac:dyDescent="0.2">
      <c r="A1396" s="1">
        <v>45919.416666666664</v>
      </c>
      <c r="B1396" s="4">
        <v>45918</v>
      </c>
      <c r="C1396" s="3">
        <v>0.41666700000000001</v>
      </c>
      <c r="D1396" t="s">
        <v>67</v>
      </c>
      <c r="E1396" s="6">
        <v>104.3359375</v>
      </c>
      <c r="F1396">
        <v>3.90625E-3</v>
      </c>
      <c r="G1396" t="s">
        <v>75</v>
      </c>
    </row>
    <row r="1397" spans="1:7" x14ac:dyDescent="0.2">
      <c r="A1397" s="1">
        <v>45919.413194444445</v>
      </c>
      <c r="B1397" s="4">
        <v>45918</v>
      </c>
      <c r="C1397" s="3">
        <v>0.41319400000000001</v>
      </c>
      <c r="D1397" t="s">
        <v>66</v>
      </c>
      <c r="E1397" s="6">
        <v>104.33203125</v>
      </c>
      <c r="F1397">
        <v>0</v>
      </c>
      <c r="G1397" t="s">
        <v>75</v>
      </c>
    </row>
    <row r="1398" spans="1:7" x14ac:dyDescent="0.2">
      <c r="A1398" s="1">
        <v>45919.409722222219</v>
      </c>
      <c r="B1398" s="4">
        <v>45918</v>
      </c>
      <c r="C1398" s="3">
        <v>0.40972199999999998</v>
      </c>
      <c r="D1398" t="s">
        <v>66</v>
      </c>
      <c r="E1398" s="6">
        <v>104.33203125</v>
      </c>
      <c r="F1398">
        <v>0</v>
      </c>
      <c r="G1398" t="s">
        <v>75</v>
      </c>
    </row>
    <row r="1399" spans="1:7" x14ac:dyDescent="0.2">
      <c r="A1399" s="1">
        <v>45919.40625</v>
      </c>
      <c r="B1399" s="4">
        <v>45918</v>
      </c>
      <c r="C1399" s="3">
        <v>0.40625</v>
      </c>
      <c r="D1399" t="s">
        <v>66</v>
      </c>
      <c r="E1399" s="6">
        <v>104.33203125</v>
      </c>
      <c r="F1399">
        <v>0</v>
      </c>
      <c r="G1399" t="s">
        <v>75</v>
      </c>
    </row>
    <row r="1400" spans="1:7" x14ac:dyDescent="0.2">
      <c r="A1400" s="1">
        <v>45919.402777777781</v>
      </c>
      <c r="B1400" s="4">
        <v>45918</v>
      </c>
      <c r="C1400" s="3">
        <v>0.40277800000000002</v>
      </c>
      <c r="D1400" t="s">
        <v>63</v>
      </c>
      <c r="E1400" s="6">
        <v>104.32421875</v>
      </c>
      <c r="F1400">
        <v>-7.8125E-3</v>
      </c>
      <c r="G1400" t="s">
        <v>75</v>
      </c>
    </row>
    <row r="1401" spans="1:7" x14ac:dyDescent="0.2">
      <c r="A1401" s="1">
        <v>45919.399305555555</v>
      </c>
      <c r="B1401" s="4">
        <v>45918</v>
      </c>
      <c r="C1401" s="3">
        <v>0.39930599999999999</v>
      </c>
      <c r="D1401" t="s">
        <v>62</v>
      </c>
      <c r="E1401" s="6">
        <v>104.3203125</v>
      </c>
      <c r="F1401">
        <v>-1.171875E-2</v>
      </c>
      <c r="G1401" t="s">
        <v>75</v>
      </c>
    </row>
    <row r="1402" spans="1:7" x14ac:dyDescent="0.2">
      <c r="A1402" s="1">
        <v>45919.395833333336</v>
      </c>
      <c r="B1402" s="4">
        <v>45918</v>
      </c>
      <c r="C1402" s="3">
        <v>0.39583299999999999</v>
      </c>
      <c r="D1402" t="s">
        <v>62</v>
      </c>
      <c r="E1402" s="6">
        <v>104.3203125</v>
      </c>
      <c r="F1402">
        <v>-1.171875E-2</v>
      </c>
      <c r="G1402" t="s">
        <v>75</v>
      </c>
    </row>
    <row r="1403" spans="1:7" x14ac:dyDescent="0.2">
      <c r="A1403" s="1">
        <v>45919.392361111109</v>
      </c>
      <c r="B1403" s="4">
        <v>45918</v>
      </c>
      <c r="C1403" s="3">
        <v>0.39236100000000002</v>
      </c>
      <c r="D1403" t="s">
        <v>62</v>
      </c>
      <c r="E1403" s="6">
        <v>104.3203125</v>
      </c>
      <c r="F1403">
        <v>-1.171875E-2</v>
      </c>
      <c r="G1403" t="s">
        <v>75</v>
      </c>
    </row>
    <row r="1404" spans="1:7" x14ac:dyDescent="0.2">
      <c r="A1404" s="1">
        <v>45919.388888888891</v>
      </c>
      <c r="B1404" s="4">
        <v>45918</v>
      </c>
      <c r="C1404" s="3">
        <v>0.38888899999999998</v>
      </c>
      <c r="D1404" t="s">
        <v>59</v>
      </c>
      <c r="E1404" s="6">
        <v>104.30859375</v>
      </c>
      <c r="F1404">
        <v>-2.34375E-2</v>
      </c>
      <c r="G1404" t="s">
        <v>75</v>
      </c>
    </row>
    <row r="1405" spans="1:7" x14ac:dyDescent="0.2">
      <c r="A1405" s="1">
        <v>45919.385416666664</v>
      </c>
      <c r="B1405" s="4">
        <v>45918</v>
      </c>
      <c r="C1405" s="3">
        <v>0.38541700000000001</v>
      </c>
      <c r="D1405" t="s">
        <v>62</v>
      </c>
      <c r="E1405" s="6">
        <v>104.3203125</v>
      </c>
      <c r="F1405">
        <v>-1.171875E-2</v>
      </c>
      <c r="G1405" t="s">
        <v>75</v>
      </c>
    </row>
    <row r="1406" spans="1:7" x14ac:dyDescent="0.2">
      <c r="A1406" s="1">
        <v>45919.381944444445</v>
      </c>
      <c r="B1406" s="4">
        <v>45918</v>
      </c>
      <c r="C1406" s="3">
        <v>0.38194400000000001</v>
      </c>
      <c r="D1406" t="s">
        <v>59</v>
      </c>
      <c r="E1406" s="6">
        <v>104.30859375</v>
      </c>
      <c r="F1406">
        <v>-2.34375E-2</v>
      </c>
      <c r="G1406" t="s">
        <v>75</v>
      </c>
    </row>
    <row r="1407" spans="1:7" x14ac:dyDescent="0.2">
      <c r="A1407" s="1">
        <v>45919.378472222219</v>
      </c>
      <c r="B1407" s="4">
        <v>45918</v>
      </c>
      <c r="C1407" s="3">
        <v>0.37847199999999998</v>
      </c>
      <c r="D1407" t="s">
        <v>58</v>
      </c>
      <c r="E1407" s="6">
        <v>104.3046875</v>
      </c>
      <c r="F1407">
        <v>-2.734375E-2</v>
      </c>
      <c r="G1407" t="s">
        <v>75</v>
      </c>
    </row>
    <row r="1408" spans="1:7" x14ac:dyDescent="0.2">
      <c r="A1408" s="1">
        <v>45919.375</v>
      </c>
      <c r="B1408" s="4">
        <v>45918</v>
      </c>
      <c r="C1408" s="3">
        <v>0.375</v>
      </c>
      <c r="D1408" t="s">
        <v>60</v>
      </c>
      <c r="E1408" s="6">
        <v>104.3125</v>
      </c>
      <c r="F1408">
        <v>-1.953125E-2</v>
      </c>
      <c r="G1408" t="s">
        <v>75</v>
      </c>
    </row>
    <row r="1409" spans="1:7" x14ac:dyDescent="0.2">
      <c r="A1409" s="1">
        <v>45919.371527777781</v>
      </c>
      <c r="B1409" s="4">
        <v>45918</v>
      </c>
      <c r="C1409" s="3">
        <v>0.37152800000000002</v>
      </c>
      <c r="D1409" t="s">
        <v>59</v>
      </c>
      <c r="E1409" s="6">
        <v>104.30859375</v>
      </c>
      <c r="F1409">
        <v>-2.34375E-2</v>
      </c>
      <c r="G1409" t="s">
        <v>75</v>
      </c>
    </row>
    <row r="1410" spans="1:7" x14ac:dyDescent="0.2">
      <c r="A1410" s="1">
        <v>45919.368055555555</v>
      </c>
      <c r="B1410" s="4">
        <v>45918</v>
      </c>
      <c r="C1410" s="3">
        <v>0.36805599999999999</v>
      </c>
      <c r="D1410" t="s">
        <v>57</v>
      </c>
      <c r="E1410" s="6">
        <v>104.30078125</v>
      </c>
      <c r="F1410">
        <v>-3.125E-2</v>
      </c>
      <c r="G1410" t="s">
        <v>75</v>
      </c>
    </row>
    <row r="1411" spans="1:7" x14ac:dyDescent="0.2">
      <c r="A1411" s="1">
        <v>45919.364583333336</v>
      </c>
      <c r="B1411" s="4">
        <v>45918</v>
      </c>
      <c r="C1411" s="3">
        <v>0.36458299999999999</v>
      </c>
      <c r="D1411" t="s">
        <v>65</v>
      </c>
      <c r="E1411" s="6">
        <v>104.296875</v>
      </c>
      <c r="F1411">
        <v>-3.515625E-2</v>
      </c>
      <c r="G1411" t="s">
        <v>75</v>
      </c>
    </row>
    <row r="1412" spans="1:7" x14ac:dyDescent="0.2">
      <c r="A1412" s="1">
        <v>45919.361111111109</v>
      </c>
      <c r="B1412" s="4">
        <v>45918</v>
      </c>
      <c r="C1412" s="3">
        <v>0.36111100000000002</v>
      </c>
      <c r="D1412" t="s">
        <v>65</v>
      </c>
      <c r="E1412" s="6">
        <v>104.296875</v>
      </c>
      <c r="F1412">
        <v>-3.515625E-2</v>
      </c>
      <c r="G1412" t="s">
        <v>75</v>
      </c>
    </row>
    <row r="1413" spans="1:7" x14ac:dyDescent="0.2">
      <c r="A1413" s="1">
        <v>45919.357638888891</v>
      </c>
      <c r="B1413" s="4">
        <v>45918</v>
      </c>
      <c r="C1413" s="3">
        <v>0.35763899999999998</v>
      </c>
      <c r="D1413" t="s">
        <v>57</v>
      </c>
      <c r="E1413" s="6">
        <v>104.30078125</v>
      </c>
      <c r="F1413">
        <v>-3.125E-2</v>
      </c>
      <c r="G1413" t="s">
        <v>75</v>
      </c>
    </row>
    <row r="1414" spans="1:7" x14ac:dyDescent="0.2">
      <c r="A1414" s="1">
        <v>45919.354166666664</v>
      </c>
      <c r="B1414" s="4">
        <v>45918</v>
      </c>
      <c r="C1414" s="3">
        <v>0.35416700000000001</v>
      </c>
      <c r="D1414" t="s">
        <v>58</v>
      </c>
      <c r="E1414" s="6">
        <v>104.3046875</v>
      </c>
      <c r="F1414">
        <v>-2.734375E-2</v>
      </c>
      <c r="G1414" t="s">
        <v>75</v>
      </c>
    </row>
    <row r="1415" spans="1:7" x14ac:dyDescent="0.2">
      <c r="A1415" s="1">
        <v>45919.350694444445</v>
      </c>
      <c r="B1415" s="4">
        <v>45918</v>
      </c>
      <c r="C1415" s="3">
        <v>0.35069400000000001</v>
      </c>
      <c r="D1415" t="s">
        <v>57</v>
      </c>
      <c r="E1415" s="6">
        <v>104.30078125</v>
      </c>
      <c r="F1415">
        <v>-3.125E-2</v>
      </c>
      <c r="G1415" t="s">
        <v>75</v>
      </c>
    </row>
    <row r="1416" spans="1:7" x14ac:dyDescent="0.2">
      <c r="A1416" s="1">
        <v>45919.347222222219</v>
      </c>
      <c r="B1416" s="4">
        <v>45918</v>
      </c>
      <c r="C1416" s="3">
        <v>0.34722199999999998</v>
      </c>
      <c r="D1416" t="s">
        <v>56</v>
      </c>
      <c r="E1416" s="6">
        <v>104.29296875</v>
      </c>
      <c r="F1416">
        <v>-3.90625E-2</v>
      </c>
      <c r="G1416" t="s">
        <v>75</v>
      </c>
    </row>
    <row r="1417" spans="1:7" x14ac:dyDescent="0.2">
      <c r="A1417" s="1">
        <v>45919.34375</v>
      </c>
      <c r="B1417" s="4">
        <v>45918</v>
      </c>
      <c r="C1417" s="3">
        <v>0.34375</v>
      </c>
      <c r="D1417" t="s">
        <v>65</v>
      </c>
      <c r="E1417" s="6">
        <v>104.296875</v>
      </c>
      <c r="F1417">
        <v>-3.515625E-2</v>
      </c>
      <c r="G1417" t="s">
        <v>75</v>
      </c>
    </row>
    <row r="1418" spans="1:7" x14ac:dyDescent="0.2">
      <c r="A1418" s="1">
        <v>45919.340277777781</v>
      </c>
      <c r="B1418" s="4">
        <v>45918</v>
      </c>
      <c r="C1418" s="3">
        <v>0.34027800000000002</v>
      </c>
      <c r="D1418" t="s">
        <v>65</v>
      </c>
      <c r="E1418" s="6">
        <v>104.296875</v>
      </c>
      <c r="F1418">
        <v>-3.515625E-2</v>
      </c>
      <c r="G1418" t="s">
        <v>75</v>
      </c>
    </row>
    <row r="1419" spans="1:7" x14ac:dyDescent="0.2">
      <c r="A1419" s="1">
        <v>45919.336805555555</v>
      </c>
      <c r="B1419" s="4">
        <v>45918</v>
      </c>
      <c r="C1419" s="3">
        <v>0.33680599999999999</v>
      </c>
      <c r="D1419" t="s">
        <v>65</v>
      </c>
      <c r="E1419" s="6">
        <v>104.296875</v>
      </c>
      <c r="F1419">
        <v>-3.515625E-2</v>
      </c>
      <c r="G1419" t="s">
        <v>75</v>
      </c>
    </row>
    <row r="1420" spans="1:7" x14ac:dyDescent="0.2">
      <c r="A1420" s="1">
        <v>45919.333333333336</v>
      </c>
      <c r="B1420" s="4">
        <v>45918</v>
      </c>
      <c r="C1420" s="3">
        <v>0.33333299999999999</v>
      </c>
      <c r="D1420" t="s">
        <v>56</v>
      </c>
      <c r="E1420" s="6">
        <v>104.29296875</v>
      </c>
      <c r="F1420">
        <v>-3.90625E-2</v>
      </c>
      <c r="G1420" t="s">
        <v>75</v>
      </c>
    </row>
    <row r="1421" spans="1:7" x14ac:dyDescent="0.2">
      <c r="A1421" s="1">
        <v>45919.329861111109</v>
      </c>
      <c r="B1421" s="4">
        <v>45918</v>
      </c>
      <c r="C1421" s="3">
        <v>0.32986100000000002</v>
      </c>
      <c r="D1421" t="s">
        <v>54</v>
      </c>
      <c r="E1421" s="6">
        <v>104.28515625</v>
      </c>
      <c r="F1421">
        <v>-4.6875E-2</v>
      </c>
      <c r="G1421" t="s">
        <v>75</v>
      </c>
    </row>
    <row r="1422" spans="1:7" x14ac:dyDescent="0.2">
      <c r="A1422" s="1">
        <v>45919.326388888891</v>
      </c>
      <c r="B1422" s="4">
        <v>45918</v>
      </c>
      <c r="C1422" s="3">
        <v>0.32638899999999998</v>
      </c>
      <c r="D1422" t="s">
        <v>56</v>
      </c>
      <c r="E1422" s="6">
        <v>104.29296875</v>
      </c>
      <c r="F1422">
        <v>-3.90625E-2</v>
      </c>
      <c r="G1422" t="s">
        <v>75</v>
      </c>
    </row>
    <row r="1423" spans="1:7" x14ac:dyDescent="0.2">
      <c r="A1423" s="1">
        <v>45919.322916666664</v>
      </c>
      <c r="B1423" s="4">
        <v>45918</v>
      </c>
      <c r="C1423" s="3">
        <v>0.32291700000000001</v>
      </c>
      <c r="D1423" t="s">
        <v>55</v>
      </c>
      <c r="E1423" s="6">
        <v>104.2890625</v>
      </c>
      <c r="F1423">
        <v>-4.296875E-2</v>
      </c>
      <c r="G1423" t="s">
        <v>75</v>
      </c>
    </row>
    <row r="1424" spans="1:7" x14ac:dyDescent="0.2">
      <c r="A1424" s="1">
        <v>45919.319444444445</v>
      </c>
      <c r="B1424" s="4">
        <v>45918</v>
      </c>
      <c r="C1424" s="3">
        <v>0.31944400000000001</v>
      </c>
      <c r="D1424" t="s">
        <v>65</v>
      </c>
      <c r="E1424" s="6">
        <v>104.296875</v>
      </c>
      <c r="F1424">
        <v>-3.515625E-2</v>
      </c>
      <c r="G1424" t="s">
        <v>75</v>
      </c>
    </row>
    <row r="1425" spans="1:7" x14ac:dyDescent="0.2">
      <c r="A1425" s="1">
        <v>45919.315972222219</v>
      </c>
      <c r="B1425" s="4">
        <v>45918</v>
      </c>
      <c r="C1425" s="3">
        <v>0.31597199999999998</v>
      </c>
      <c r="D1425" t="s">
        <v>57</v>
      </c>
      <c r="E1425" s="6">
        <v>104.30078125</v>
      </c>
      <c r="F1425">
        <v>-3.125E-2</v>
      </c>
      <c r="G1425" t="s">
        <v>75</v>
      </c>
    </row>
    <row r="1426" spans="1:7" x14ac:dyDescent="0.2">
      <c r="A1426" s="1">
        <v>45919.3125</v>
      </c>
      <c r="B1426" s="4">
        <v>45918</v>
      </c>
      <c r="C1426" s="3">
        <v>0.3125</v>
      </c>
      <c r="D1426" t="s">
        <v>57</v>
      </c>
      <c r="E1426" s="6">
        <v>104.30078125</v>
      </c>
      <c r="F1426">
        <v>-3.125E-2</v>
      </c>
      <c r="G1426" t="s">
        <v>75</v>
      </c>
    </row>
    <row r="1427" spans="1:7" x14ac:dyDescent="0.2">
      <c r="A1427" s="1">
        <v>45919.309027777781</v>
      </c>
      <c r="B1427" s="4">
        <v>45918</v>
      </c>
      <c r="C1427" s="3">
        <v>0.30902800000000002</v>
      </c>
      <c r="D1427" t="s">
        <v>65</v>
      </c>
      <c r="E1427" s="6">
        <v>104.296875</v>
      </c>
      <c r="F1427">
        <v>-3.515625E-2</v>
      </c>
      <c r="G1427" t="s">
        <v>75</v>
      </c>
    </row>
    <row r="1428" spans="1:7" x14ac:dyDescent="0.2">
      <c r="A1428" s="1">
        <v>45919.305555555555</v>
      </c>
      <c r="B1428" s="4">
        <v>45918</v>
      </c>
      <c r="C1428" s="3">
        <v>0.30555599999999999</v>
      </c>
      <c r="D1428" t="s">
        <v>65</v>
      </c>
      <c r="E1428" s="6">
        <v>104.296875</v>
      </c>
      <c r="F1428">
        <v>-3.515625E-2</v>
      </c>
      <c r="G1428" t="s">
        <v>75</v>
      </c>
    </row>
    <row r="1429" spans="1:7" x14ac:dyDescent="0.2">
      <c r="A1429" s="1">
        <v>45919.302083333336</v>
      </c>
      <c r="B1429" s="4">
        <v>45918</v>
      </c>
      <c r="C1429" s="3">
        <v>0.30208299999999999</v>
      </c>
      <c r="D1429" t="s">
        <v>65</v>
      </c>
      <c r="E1429" s="6">
        <v>104.296875</v>
      </c>
      <c r="F1429">
        <v>-3.515625E-2</v>
      </c>
      <c r="G1429" t="s">
        <v>75</v>
      </c>
    </row>
    <row r="1430" spans="1:7" x14ac:dyDescent="0.2">
      <c r="A1430" s="1">
        <v>45919.298611111109</v>
      </c>
      <c r="B1430" s="4">
        <v>45918</v>
      </c>
      <c r="C1430" s="3">
        <v>0.29861100000000002</v>
      </c>
      <c r="D1430" t="s">
        <v>56</v>
      </c>
      <c r="E1430" s="6">
        <v>104.29296875</v>
      </c>
      <c r="F1430">
        <v>-3.90625E-2</v>
      </c>
      <c r="G1430" t="s">
        <v>75</v>
      </c>
    </row>
    <row r="1431" spans="1:7" x14ac:dyDescent="0.2">
      <c r="A1431" s="1">
        <v>45919.295138888891</v>
      </c>
      <c r="B1431" s="4">
        <v>45918</v>
      </c>
      <c r="C1431" s="3">
        <v>0.29513899999999998</v>
      </c>
      <c r="D1431" t="s">
        <v>65</v>
      </c>
      <c r="E1431" s="6">
        <v>104.296875</v>
      </c>
      <c r="F1431">
        <v>-3.515625E-2</v>
      </c>
      <c r="G1431" t="s">
        <v>75</v>
      </c>
    </row>
    <row r="1432" spans="1:7" x14ac:dyDescent="0.2">
      <c r="A1432" s="1">
        <v>45919.291666666664</v>
      </c>
      <c r="B1432" s="4">
        <v>45918</v>
      </c>
      <c r="C1432" s="3">
        <v>0.29166700000000001</v>
      </c>
      <c r="D1432" t="s">
        <v>56</v>
      </c>
      <c r="E1432" s="6">
        <v>104.29296875</v>
      </c>
      <c r="F1432">
        <v>-3.90625E-2</v>
      </c>
      <c r="G1432" t="s">
        <v>75</v>
      </c>
    </row>
    <row r="1433" spans="1:7" x14ac:dyDescent="0.2">
      <c r="A1433" s="1">
        <v>45919.288194444445</v>
      </c>
      <c r="B1433" s="4">
        <v>45918</v>
      </c>
      <c r="C1433" s="3">
        <v>0.28819400000000001</v>
      </c>
      <c r="D1433" t="s">
        <v>57</v>
      </c>
      <c r="E1433" s="6">
        <v>104.30078125</v>
      </c>
      <c r="F1433">
        <v>-3.125E-2</v>
      </c>
      <c r="G1433" t="s">
        <v>75</v>
      </c>
    </row>
    <row r="1434" spans="1:7" x14ac:dyDescent="0.2">
      <c r="A1434" s="1">
        <v>45919.284722222219</v>
      </c>
      <c r="B1434" s="4">
        <v>45918</v>
      </c>
      <c r="C1434" s="3">
        <v>0.28472199999999998</v>
      </c>
      <c r="D1434" t="s">
        <v>65</v>
      </c>
      <c r="E1434" s="6">
        <v>104.296875</v>
      </c>
      <c r="F1434">
        <v>-3.515625E-2</v>
      </c>
      <c r="G1434" t="s">
        <v>75</v>
      </c>
    </row>
    <row r="1435" spans="1:7" x14ac:dyDescent="0.2">
      <c r="A1435" s="1">
        <v>45919.28125</v>
      </c>
      <c r="B1435" s="4">
        <v>45918</v>
      </c>
      <c r="C1435" s="3">
        <v>0.28125</v>
      </c>
      <c r="D1435" t="s">
        <v>57</v>
      </c>
      <c r="E1435" s="6">
        <v>104.30078125</v>
      </c>
      <c r="F1435">
        <v>-3.125E-2</v>
      </c>
      <c r="G1435" t="s">
        <v>75</v>
      </c>
    </row>
    <row r="1436" spans="1:7" x14ac:dyDescent="0.2">
      <c r="A1436" s="1">
        <v>45919.277777777781</v>
      </c>
      <c r="B1436" s="4">
        <v>45918</v>
      </c>
      <c r="C1436" s="3">
        <v>0.27777800000000002</v>
      </c>
      <c r="D1436" t="s">
        <v>57</v>
      </c>
      <c r="E1436" s="6">
        <v>104.30078125</v>
      </c>
      <c r="F1436">
        <v>-3.125E-2</v>
      </c>
      <c r="G1436" t="s">
        <v>75</v>
      </c>
    </row>
    <row r="1437" spans="1:7" x14ac:dyDescent="0.2">
      <c r="A1437" s="1">
        <v>45919.274305555555</v>
      </c>
      <c r="B1437" s="4">
        <v>45918</v>
      </c>
      <c r="C1437" s="3">
        <v>0.27430599999999999</v>
      </c>
      <c r="D1437" t="s">
        <v>58</v>
      </c>
      <c r="E1437" s="6">
        <v>104.3046875</v>
      </c>
      <c r="F1437">
        <v>-2.734375E-2</v>
      </c>
      <c r="G1437" t="s">
        <v>75</v>
      </c>
    </row>
    <row r="1438" spans="1:7" x14ac:dyDescent="0.2">
      <c r="A1438" s="1">
        <v>45919.270833333336</v>
      </c>
      <c r="B1438" s="4">
        <v>45918</v>
      </c>
      <c r="C1438" s="3">
        <v>0.27083299999999999</v>
      </c>
      <c r="D1438" t="s">
        <v>58</v>
      </c>
      <c r="E1438" s="6">
        <v>104.3046875</v>
      </c>
      <c r="F1438">
        <v>-2.734375E-2</v>
      </c>
      <c r="G1438" t="s">
        <v>75</v>
      </c>
    </row>
    <row r="1439" spans="1:7" x14ac:dyDescent="0.2">
      <c r="A1439" s="1">
        <v>45919.267361111109</v>
      </c>
      <c r="B1439" s="4">
        <v>45918</v>
      </c>
      <c r="C1439" s="3">
        <v>0.26736100000000002</v>
      </c>
      <c r="D1439" t="s">
        <v>59</v>
      </c>
      <c r="E1439" s="6">
        <v>104.30859375</v>
      </c>
      <c r="F1439">
        <v>-2.34375E-2</v>
      </c>
      <c r="G1439" t="s">
        <v>75</v>
      </c>
    </row>
    <row r="1440" spans="1:7" x14ac:dyDescent="0.2">
      <c r="A1440" s="1">
        <v>45919.263888888891</v>
      </c>
      <c r="B1440" s="4">
        <v>45918</v>
      </c>
      <c r="C1440" s="3">
        <v>0.26388899999999998</v>
      </c>
      <c r="D1440" t="s">
        <v>59</v>
      </c>
      <c r="E1440" s="6">
        <v>104.30859375</v>
      </c>
      <c r="F1440">
        <v>-2.34375E-2</v>
      </c>
      <c r="G1440" t="s">
        <v>75</v>
      </c>
    </row>
    <row r="1441" spans="1:7" x14ac:dyDescent="0.2">
      <c r="A1441" s="1">
        <v>45919.260416666664</v>
      </c>
      <c r="B1441" s="4">
        <v>45918</v>
      </c>
      <c r="C1441" s="3">
        <v>0.26041700000000001</v>
      </c>
      <c r="D1441" t="s">
        <v>59</v>
      </c>
      <c r="E1441" s="6">
        <v>104.30859375</v>
      </c>
      <c r="F1441">
        <v>-2.34375E-2</v>
      </c>
      <c r="G1441" t="s">
        <v>75</v>
      </c>
    </row>
    <row r="1442" spans="1:7" x14ac:dyDescent="0.2">
      <c r="A1442" s="1">
        <v>45919.256944444445</v>
      </c>
      <c r="B1442" s="4">
        <v>45918</v>
      </c>
      <c r="C1442" s="3">
        <v>0.25694400000000001</v>
      </c>
      <c r="D1442" t="s">
        <v>59</v>
      </c>
      <c r="E1442" s="6">
        <v>104.30859375</v>
      </c>
      <c r="F1442">
        <v>-2.34375E-2</v>
      </c>
      <c r="G1442" t="s">
        <v>75</v>
      </c>
    </row>
    <row r="1443" spans="1:7" x14ac:dyDescent="0.2">
      <c r="A1443" s="1">
        <v>45919.253472222219</v>
      </c>
      <c r="B1443" s="4">
        <v>45918</v>
      </c>
      <c r="C1443" s="3">
        <v>0.25347199999999998</v>
      </c>
      <c r="D1443" t="s">
        <v>60</v>
      </c>
      <c r="E1443" s="6">
        <v>104.3125</v>
      </c>
      <c r="F1443">
        <v>-1.953125E-2</v>
      </c>
      <c r="G1443" t="s">
        <v>75</v>
      </c>
    </row>
    <row r="1444" spans="1:7" x14ac:dyDescent="0.2">
      <c r="A1444" s="1">
        <v>45919.25</v>
      </c>
      <c r="B1444" s="4">
        <v>45918</v>
      </c>
      <c r="C1444" s="3">
        <v>0.25</v>
      </c>
      <c r="D1444" t="s">
        <v>59</v>
      </c>
      <c r="E1444" s="6">
        <v>104.30859375</v>
      </c>
      <c r="F1444">
        <v>-2.34375E-2</v>
      </c>
      <c r="G1444" t="s">
        <v>75</v>
      </c>
    </row>
    <row r="1445" spans="1:7" x14ac:dyDescent="0.2">
      <c r="A1445" s="1">
        <v>45919.246527777781</v>
      </c>
      <c r="B1445" s="4">
        <v>45918</v>
      </c>
      <c r="C1445" s="3">
        <v>0.246528</v>
      </c>
      <c r="D1445" t="s">
        <v>58</v>
      </c>
      <c r="E1445" s="6">
        <v>104.3046875</v>
      </c>
      <c r="F1445">
        <v>-2.734375E-2</v>
      </c>
      <c r="G1445" t="s">
        <v>75</v>
      </c>
    </row>
    <row r="1446" spans="1:7" x14ac:dyDescent="0.2">
      <c r="A1446" s="1">
        <v>45919.243055555555</v>
      </c>
      <c r="B1446" s="4">
        <v>45918</v>
      </c>
      <c r="C1446" s="3">
        <v>0.24305599999999999</v>
      </c>
      <c r="D1446" t="s">
        <v>59</v>
      </c>
      <c r="E1446" s="6">
        <v>104.30859375</v>
      </c>
      <c r="F1446">
        <v>-2.34375E-2</v>
      </c>
      <c r="G1446" t="s">
        <v>75</v>
      </c>
    </row>
    <row r="1447" spans="1:7" x14ac:dyDescent="0.2">
      <c r="A1447" s="1">
        <v>45919.239583333336</v>
      </c>
      <c r="B1447" s="4">
        <v>45918</v>
      </c>
      <c r="C1447" s="3">
        <v>0.23958299999999999</v>
      </c>
      <c r="D1447" t="s">
        <v>59</v>
      </c>
      <c r="E1447" s="6">
        <v>104.30859375</v>
      </c>
      <c r="F1447">
        <v>-2.34375E-2</v>
      </c>
      <c r="G1447" t="s">
        <v>75</v>
      </c>
    </row>
    <row r="1448" spans="1:7" x14ac:dyDescent="0.2">
      <c r="A1448" s="1">
        <v>45919.236111111109</v>
      </c>
      <c r="B1448" s="4">
        <v>45918</v>
      </c>
      <c r="C1448" s="3">
        <v>0.23611099999999999</v>
      </c>
      <c r="D1448" t="s">
        <v>59</v>
      </c>
      <c r="E1448" s="6">
        <v>104.30859375</v>
      </c>
      <c r="F1448">
        <v>-2.34375E-2</v>
      </c>
      <c r="G1448" t="s">
        <v>75</v>
      </c>
    </row>
    <row r="1449" spans="1:7" x14ac:dyDescent="0.2">
      <c r="A1449" s="1">
        <v>45919.232638888891</v>
      </c>
      <c r="B1449" s="4">
        <v>45918</v>
      </c>
      <c r="C1449" s="3">
        <v>0.23263900000000001</v>
      </c>
      <c r="D1449" t="s">
        <v>58</v>
      </c>
      <c r="E1449" s="6">
        <v>104.3046875</v>
      </c>
      <c r="F1449">
        <v>-2.734375E-2</v>
      </c>
      <c r="G1449" t="s">
        <v>75</v>
      </c>
    </row>
    <row r="1450" spans="1:7" x14ac:dyDescent="0.2">
      <c r="A1450" s="1">
        <v>45919.229166666664</v>
      </c>
      <c r="B1450" s="4">
        <v>45918</v>
      </c>
      <c r="C1450" s="3">
        <v>0.22916700000000001</v>
      </c>
      <c r="D1450" t="s">
        <v>57</v>
      </c>
      <c r="E1450" s="6">
        <v>104.30078125</v>
      </c>
      <c r="F1450">
        <v>-3.125E-2</v>
      </c>
      <c r="G1450" t="s">
        <v>75</v>
      </c>
    </row>
    <row r="1451" spans="1:7" x14ac:dyDescent="0.2">
      <c r="A1451" s="1">
        <v>45919.225694444445</v>
      </c>
      <c r="B1451" s="4">
        <v>45918</v>
      </c>
      <c r="C1451" s="3">
        <v>0.22569400000000001</v>
      </c>
      <c r="D1451" t="s">
        <v>58</v>
      </c>
      <c r="E1451" s="6">
        <v>104.3046875</v>
      </c>
      <c r="F1451">
        <v>-2.734375E-2</v>
      </c>
      <c r="G1451" t="s">
        <v>75</v>
      </c>
    </row>
    <row r="1452" spans="1:7" x14ac:dyDescent="0.2">
      <c r="A1452" s="1">
        <v>45919.222222222219</v>
      </c>
      <c r="B1452" s="4">
        <v>45918</v>
      </c>
      <c r="C1452" s="3">
        <v>0.222222</v>
      </c>
      <c r="D1452" t="s">
        <v>59</v>
      </c>
      <c r="E1452" s="6">
        <v>104.30859375</v>
      </c>
      <c r="F1452">
        <v>-2.34375E-2</v>
      </c>
      <c r="G1452" t="s">
        <v>75</v>
      </c>
    </row>
    <row r="1453" spans="1:7" x14ac:dyDescent="0.2">
      <c r="A1453" s="1">
        <v>45919.21875</v>
      </c>
      <c r="B1453" s="4">
        <v>45918</v>
      </c>
      <c r="C1453" s="3">
        <v>0.21875</v>
      </c>
      <c r="D1453" t="s">
        <v>60</v>
      </c>
      <c r="E1453" s="6">
        <v>104.3125</v>
      </c>
      <c r="F1453">
        <v>-1.953125E-2</v>
      </c>
      <c r="G1453" t="s">
        <v>75</v>
      </c>
    </row>
    <row r="1454" spans="1:7" x14ac:dyDescent="0.2">
      <c r="A1454" s="1">
        <v>45919.215277777781</v>
      </c>
      <c r="B1454" s="4">
        <v>45918</v>
      </c>
      <c r="C1454" s="3">
        <v>0.215278</v>
      </c>
      <c r="D1454" t="s">
        <v>59</v>
      </c>
      <c r="E1454" s="6">
        <v>104.30859375</v>
      </c>
      <c r="F1454">
        <v>-2.34375E-2</v>
      </c>
      <c r="G1454" t="s">
        <v>75</v>
      </c>
    </row>
    <row r="1455" spans="1:7" x14ac:dyDescent="0.2">
      <c r="A1455" s="1">
        <v>45919.211805555555</v>
      </c>
      <c r="B1455" s="4">
        <v>45918</v>
      </c>
      <c r="C1455" s="3">
        <v>0.21180599999999999</v>
      </c>
      <c r="D1455" t="s">
        <v>60</v>
      </c>
      <c r="E1455" s="6">
        <v>104.3125</v>
      </c>
      <c r="F1455">
        <v>-1.953125E-2</v>
      </c>
      <c r="G1455" t="s">
        <v>75</v>
      </c>
    </row>
    <row r="1456" spans="1:7" x14ac:dyDescent="0.2">
      <c r="A1456" s="1">
        <v>45919.208333333336</v>
      </c>
      <c r="B1456" s="4">
        <v>45918</v>
      </c>
      <c r="C1456" s="3">
        <v>0.20833299999999999</v>
      </c>
      <c r="D1456" t="s">
        <v>58</v>
      </c>
      <c r="E1456" s="6">
        <v>104.3046875</v>
      </c>
      <c r="F1456">
        <v>-2.734375E-2</v>
      </c>
      <c r="G1456" t="s">
        <v>75</v>
      </c>
    </row>
    <row r="1457" spans="1:7" x14ac:dyDescent="0.2">
      <c r="A1457" s="1">
        <v>45919.204861111109</v>
      </c>
      <c r="B1457" s="4">
        <v>45918</v>
      </c>
      <c r="C1457" s="3">
        <v>0.20486099999999999</v>
      </c>
      <c r="D1457" t="s">
        <v>58</v>
      </c>
      <c r="E1457" s="6">
        <v>104.3046875</v>
      </c>
      <c r="F1457">
        <v>-2.734375E-2</v>
      </c>
      <c r="G1457" t="s">
        <v>75</v>
      </c>
    </row>
    <row r="1458" spans="1:7" x14ac:dyDescent="0.2">
      <c r="A1458" s="1">
        <v>45919.201388888891</v>
      </c>
      <c r="B1458" s="4">
        <v>45918</v>
      </c>
      <c r="C1458" s="3">
        <v>0.20138900000000001</v>
      </c>
      <c r="D1458" t="s">
        <v>58</v>
      </c>
      <c r="E1458" s="6">
        <v>104.3046875</v>
      </c>
      <c r="F1458">
        <v>-2.734375E-2</v>
      </c>
      <c r="G1458" t="s">
        <v>75</v>
      </c>
    </row>
    <row r="1459" spans="1:7" x14ac:dyDescent="0.2">
      <c r="A1459" s="1">
        <v>45919.197916666664</v>
      </c>
      <c r="B1459" s="4">
        <v>45918</v>
      </c>
      <c r="C1459" s="3">
        <v>0.19791700000000001</v>
      </c>
      <c r="D1459" t="s">
        <v>58</v>
      </c>
      <c r="E1459" s="6">
        <v>104.3046875</v>
      </c>
      <c r="F1459">
        <v>-2.734375E-2</v>
      </c>
      <c r="G1459" t="s">
        <v>75</v>
      </c>
    </row>
    <row r="1460" spans="1:7" x14ac:dyDescent="0.2">
      <c r="A1460" s="1">
        <v>45919.194444444445</v>
      </c>
      <c r="B1460" s="4">
        <v>45918</v>
      </c>
      <c r="C1460" s="3">
        <v>0.19444400000000001</v>
      </c>
      <c r="D1460" t="s">
        <v>58</v>
      </c>
      <c r="E1460" s="6">
        <v>104.3046875</v>
      </c>
      <c r="F1460">
        <v>-2.734375E-2</v>
      </c>
      <c r="G1460" t="s">
        <v>75</v>
      </c>
    </row>
    <row r="1461" spans="1:7" x14ac:dyDescent="0.2">
      <c r="A1461" s="1">
        <v>45919.190972222219</v>
      </c>
      <c r="B1461" s="4">
        <v>45918</v>
      </c>
      <c r="C1461" s="3">
        <v>0.190972</v>
      </c>
      <c r="D1461" t="s">
        <v>57</v>
      </c>
      <c r="E1461" s="6">
        <v>104.30078125</v>
      </c>
      <c r="F1461">
        <v>-3.125E-2</v>
      </c>
      <c r="G1461" t="s">
        <v>75</v>
      </c>
    </row>
    <row r="1462" spans="1:7" x14ac:dyDescent="0.2">
      <c r="A1462" s="1">
        <v>45919.1875</v>
      </c>
      <c r="B1462" s="4">
        <v>45918</v>
      </c>
      <c r="C1462" s="3">
        <v>0.1875</v>
      </c>
      <c r="D1462" t="s">
        <v>60</v>
      </c>
      <c r="E1462" s="6">
        <v>104.3125</v>
      </c>
      <c r="F1462">
        <v>-1.953125E-2</v>
      </c>
      <c r="G1462" t="s">
        <v>75</v>
      </c>
    </row>
    <row r="1463" spans="1:7" x14ac:dyDescent="0.2">
      <c r="A1463" s="1">
        <v>45919.184027777781</v>
      </c>
      <c r="B1463" s="4">
        <v>45918</v>
      </c>
      <c r="C1463" s="3">
        <v>0.184028</v>
      </c>
      <c r="D1463" t="s">
        <v>59</v>
      </c>
      <c r="E1463" s="6">
        <v>104.30859375</v>
      </c>
      <c r="F1463">
        <v>-2.34375E-2</v>
      </c>
      <c r="G1463" t="s">
        <v>75</v>
      </c>
    </row>
    <row r="1464" spans="1:7" x14ac:dyDescent="0.2">
      <c r="A1464" s="1">
        <v>45919.180555555555</v>
      </c>
      <c r="B1464" s="4">
        <v>45918</v>
      </c>
      <c r="C1464" s="3">
        <v>0.18055599999999999</v>
      </c>
      <c r="D1464" t="s">
        <v>58</v>
      </c>
      <c r="E1464" s="6">
        <v>104.3046875</v>
      </c>
      <c r="F1464">
        <v>-2.734375E-2</v>
      </c>
      <c r="G1464" t="s">
        <v>75</v>
      </c>
    </row>
    <row r="1465" spans="1:7" x14ac:dyDescent="0.2">
      <c r="A1465" s="1">
        <v>45919.177083333336</v>
      </c>
      <c r="B1465" s="4">
        <v>45918</v>
      </c>
      <c r="C1465" s="3">
        <v>0.17708299999999999</v>
      </c>
      <c r="D1465" t="s">
        <v>59</v>
      </c>
      <c r="E1465" s="6">
        <v>104.30859375</v>
      </c>
      <c r="F1465">
        <v>-2.34375E-2</v>
      </c>
      <c r="G1465" t="s">
        <v>75</v>
      </c>
    </row>
    <row r="1466" spans="1:7" x14ac:dyDescent="0.2">
      <c r="A1466" s="1">
        <v>45919.173611111109</v>
      </c>
      <c r="B1466" s="4">
        <v>45918</v>
      </c>
      <c r="C1466" s="3">
        <v>0.17361099999999999</v>
      </c>
      <c r="D1466" t="s">
        <v>59</v>
      </c>
      <c r="E1466" s="6">
        <v>104.30859375</v>
      </c>
      <c r="F1466">
        <v>-2.34375E-2</v>
      </c>
      <c r="G1466" t="s">
        <v>75</v>
      </c>
    </row>
    <row r="1467" spans="1:7" x14ac:dyDescent="0.2">
      <c r="A1467" s="1">
        <v>45919.170138888891</v>
      </c>
      <c r="B1467" s="4">
        <v>45918</v>
      </c>
      <c r="C1467" s="3">
        <v>0.17013900000000001</v>
      </c>
      <c r="D1467" t="s">
        <v>58</v>
      </c>
      <c r="E1467" s="6">
        <v>104.3046875</v>
      </c>
      <c r="F1467">
        <v>-2.734375E-2</v>
      </c>
      <c r="G1467" t="s">
        <v>75</v>
      </c>
    </row>
    <row r="1468" spans="1:7" x14ac:dyDescent="0.2">
      <c r="A1468" s="1">
        <v>45919.166666666664</v>
      </c>
      <c r="B1468" s="4">
        <v>45918</v>
      </c>
      <c r="C1468" s="3">
        <v>0.16666700000000001</v>
      </c>
      <c r="D1468" t="s">
        <v>59</v>
      </c>
      <c r="E1468" s="6">
        <v>104.30859375</v>
      </c>
      <c r="F1468">
        <v>-2.34375E-2</v>
      </c>
      <c r="G1468" t="s">
        <v>75</v>
      </c>
    </row>
    <row r="1469" spans="1:7" x14ac:dyDescent="0.2">
      <c r="A1469" s="1">
        <v>45919.163194444445</v>
      </c>
      <c r="B1469" s="4">
        <v>45918</v>
      </c>
      <c r="C1469" s="3">
        <v>0.16319400000000001</v>
      </c>
      <c r="D1469" t="s">
        <v>58</v>
      </c>
      <c r="E1469" s="6">
        <v>104.3046875</v>
      </c>
      <c r="F1469">
        <v>-2.734375E-2</v>
      </c>
      <c r="G1469" t="s">
        <v>75</v>
      </c>
    </row>
    <row r="1470" spans="1:7" x14ac:dyDescent="0.2">
      <c r="A1470" s="1">
        <v>45919.159722222219</v>
      </c>
      <c r="B1470" s="4">
        <v>45918</v>
      </c>
      <c r="C1470" s="3">
        <v>0.159722</v>
      </c>
      <c r="D1470" t="s">
        <v>58</v>
      </c>
      <c r="E1470" s="6">
        <v>104.3046875</v>
      </c>
      <c r="F1470">
        <v>-2.734375E-2</v>
      </c>
      <c r="G1470" t="s">
        <v>75</v>
      </c>
    </row>
    <row r="1471" spans="1:7" x14ac:dyDescent="0.2">
      <c r="A1471" s="1">
        <v>45919.15625</v>
      </c>
      <c r="B1471" s="4">
        <v>45918</v>
      </c>
      <c r="C1471" s="3">
        <v>0.15625</v>
      </c>
      <c r="D1471" t="s">
        <v>58</v>
      </c>
      <c r="E1471" s="6">
        <v>104.3046875</v>
      </c>
      <c r="F1471">
        <v>-2.734375E-2</v>
      </c>
      <c r="G1471" t="s">
        <v>75</v>
      </c>
    </row>
    <row r="1472" spans="1:7" x14ac:dyDescent="0.2">
      <c r="A1472" s="1">
        <v>45919.152777777781</v>
      </c>
      <c r="B1472" s="4">
        <v>45918</v>
      </c>
      <c r="C1472" s="3">
        <v>0.152778</v>
      </c>
      <c r="D1472" t="s">
        <v>59</v>
      </c>
      <c r="E1472" s="6">
        <v>104.30859375</v>
      </c>
      <c r="F1472">
        <v>-2.34375E-2</v>
      </c>
      <c r="G1472" t="s">
        <v>75</v>
      </c>
    </row>
    <row r="1473" spans="1:7" x14ac:dyDescent="0.2">
      <c r="A1473" s="1">
        <v>45919.149305555555</v>
      </c>
      <c r="B1473" s="4">
        <v>45918</v>
      </c>
      <c r="C1473" s="3">
        <v>0.14930599999999999</v>
      </c>
      <c r="D1473" t="s">
        <v>59</v>
      </c>
      <c r="E1473" s="6">
        <v>104.30859375</v>
      </c>
      <c r="F1473">
        <v>-2.34375E-2</v>
      </c>
      <c r="G1473" t="s">
        <v>75</v>
      </c>
    </row>
    <row r="1474" spans="1:7" x14ac:dyDescent="0.2">
      <c r="A1474" s="1">
        <v>45919.145833333336</v>
      </c>
      <c r="B1474" s="4">
        <v>45918</v>
      </c>
      <c r="C1474" s="3">
        <v>0.14583299999999999</v>
      </c>
      <c r="D1474" t="s">
        <v>58</v>
      </c>
      <c r="E1474" s="6">
        <v>104.3046875</v>
      </c>
      <c r="F1474">
        <v>-2.734375E-2</v>
      </c>
      <c r="G1474" t="s">
        <v>75</v>
      </c>
    </row>
    <row r="1475" spans="1:7" x14ac:dyDescent="0.2">
      <c r="A1475" s="1">
        <v>45919.142361111109</v>
      </c>
      <c r="B1475" s="4">
        <v>45918</v>
      </c>
      <c r="C1475" s="3">
        <v>0.14236099999999999</v>
      </c>
      <c r="D1475" t="s">
        <v>59</v>
      </c>
      <c r="E1475" s="6">
        <v>104.30859375</v>
      </c>
      <c r="F1475">
        <v>-2.34375E-2</v>
      </c>
      <c r="G1475" t="s">
        <v>75</v>
      </c>
    </row>
    <row r="1476" spans="1:7" x14ac:dyDescent="0.2">
      <c r="A1476" s="1">
        <v>45919.138888888891</v>
      </c>
      <c r="B1476" s="4">
        <v>45918</v>
      </c>
      <c r="C1476" s="3">
        <v>0.13888900000000001</v>
      </c>
      <c r="D1476" t="s">
        <v>60</v>
      </c>
      <c r="E1476" s="6">
        <v>104.3125</v>
      </c>
      <c r="F1476">
        <v>-1.953125E-2</v>
      </c>
      <c r="G1476" t="s">
        <v>75</v>
      </c>
    </row>
    <row r="1477" spans="1:7" x14ac:dyDescent="0.2">
      <c r="A1477" s="1">
        <v>45919.135416666664</v>
      </c>
      <c r="B1477" s="4">
        <v>45918</v>
      </c>
      <c r="C1477" s="3">
        <v>0.13541700000000001</v>
      </c>
      <c r="D1477" t="s">
        <v>58</v>
      </c>
      <c r="E1477" s="6">
        <v>104.3046875</v>
      </c>
      <c r="F1477">
        <v>-2.734375E-2</v>
      </c>
      <c r="G1477" t="s">
        <v>75</v>
      </c>
    </row>
    <row r="1478" spans="1:7" x14ac:dyDescent="0.2">
      <c r="A1478" s="1">
        <v>45919.131944444445</v>
      </c>
      <c r="B1478" s="4">
        <v>45918</v>
      </c>
      <c r="C1478" s="3">
        <v>0.13194400000000001</v>
      </c>
      <c r="D1478" t="s">
        <v>58</v>
      </c>
      <c r="E1478" s="6">
        <v>104.3046875</v>
      </c>
      <c r="F1478">
        <v>-2.734375E-2</v>
      </c>
      <c r="G1478" t="s">
        <v>75</v>
      </c>
    </row>
    <row r="1479" spans="1:7" x14ac:dyDescent="0.2">
      <c r="A1479" s="1">
        <v>45919.128472222219</v>
      </c>
      <c r="B1479" s="4">
        <v>45918</v>
      </c>
      <c r="C1479" s="3">
        <v>0.128472</v>
      </c>
      <c r="D1479" t="s">
        <v>58</v>
      </c>
      <c r="E1479" s="6">
        <v>104.3046875</v>
      </c>
      <c r="F1479">
        <v>-2.734375E-2</v>
      </c>
      <c r="G1479" t="s">
        <v>75</v>
      </c>
    </row>
    <row r="1480" spans="1:7" x14ac:dyDescent="0.2">
      <c r="A1480" s="1">
        <v>45919.125</v>
      </c>
      <c r="B1480" s="4">
        <v>45918</v>
      </c>
      <c r="C1480" s="3">
        <v>0.125</v>
      </c>
      <c r="D1480" t="s">
        <v>57</v>
      </c>
      <c r="E1480" s="6">
        <v>104.30078125</v>
      </c>
      <c r="F1480">
        <v>-3.125E-2</v>
      </c>
      <c r="G1480" t="s">
        <v>75</v>
      </c>
    </row>
    <row r="1481" spans="1:7" x14ac:dyDescent="0.2">
      <c r="A1481" s="1">
        <v>45919.121527777781</v>
      </c>
      <c r="B1481" s="4">
        <v>45918</v>
      </c>
      <c r="C1481" s="3">
        <v>0.121528</v>
      </c>
      <c r="D1481" t="s">
        <v>58</v>
      </c>
      <c r="E1481" s="6">
        <v>104.3046875</v>
      </c>
      <c r="F1481">
        <v>-2.734375E-2</v>
      </c>
      <c r="G1481" t="s">
        <v>75</v>
      </c>
    </row>
    <row r="1482" spans="1:7" x14ac:dyDescent="0.2">
      <c r="A1482" s="1">
        <v>45919.118055555555</v>
      </c>
      <c r="B1482" s="4">
        <v>45918</v>
      </c>
      <c r="C1482" s="3">
        <v>0.11805599999999999</v>
      </c>
      <c r="D1482" t="s">
        <v>58</v>
      </c>
      <c r="E1482" s="6">
        <v>104.3046875</v>
      </c>
      <c r="F1482">
        <v>-2.734375E-2</v>
      </c>
      <c r="G1482" t="s">
        <v>75</v>
      </c>
    </row>
    <row r="1483" spans="1:7" x14ac:dyDescent="0.2">
      <c r="A1483" s="1">
        <v>45919.114583333336</v>
      </c>
      <c r="B1483" s="4">
        <v>45918</v>
      </c>
      <c r="C1483" s="3">
        <v>0.114583</v>
      </c>
      <c r="D1483" t="s">
        <v>58</v>
      </c>
      <c r="E1483" s="6">
        <v>104.3046875</v>
      </c>
      <c r="F1483">
        <v>-2.734375E-2</v>
      </c>
      <c r="G1483" t="s">
        <v>75</v>
      </c>
    </row>
    <row r="1484" spans="1:7" x14ac:dyDescent="0.2">
      <c r="A1484" s="1">
        <v>45919.111111111109</v>
      </c>
      <c r="B1484" s="4">
        <v>45918</v>
      </c>
      <c r="C1484" s="3">
        <v>0.111111</v>
      </c>
      <c r="D1484" t="s">
        <v>58</v>
      </c>
      <c r="E1484" s="6">
        <v>104.3046875</v>
      </c>
      <c r="F1484">
        <v>-2.734375E-2</v>
      </c>
      <c r="G1484" t="s">
        <v>75</v>
      </c>
    </row>
    <row r="1485" spans="1:7" x14ac:dyDescent="0.2">
      <c r="A1485" s="1">
        <v>45919.107638888891</v>
      </c>
      <c r="B1485" s="4">
        <v>45918</v>
      </c>
      <c r="C1485" s="3">
        <v>0.107639</v>
      </c>
      <c r="D1485" t="s">
        <v>58</v>
      </c>
      <c r="E1485" s="6">
        <v>104.3046875</v>
      </c>
      <c r="F1485">
        <v>-2.734375E-2</v>
      </c>
      <c r="G1485" t="s">
        <v>75</v>
      </c>
    </row>
    <row r="1486" spans="1:7" x14ac:dyDescent="0.2">
      <c r="A1486" s="1">
        <v>45919.104166666664</v>
      </c>
      <c r="B1486" s="4">
        <v>45918</v>
      </c>
      <c r="C1486" s="3">
        <v>0.104167</v>
      </c>
      <c r="D1486" t="s">
        <v>65</v>
      </c>
      <c r="E1486" s="6">
        <v>104.296875</v>
      </c>
      <c r="F1486">
        <v>-3.515625E-2</v>
      </c>
      <c r="G1486" t="s">
        <v>75</v>
      </c>
    </row>
    <row r="1487" spans="1:7" x14ac:dyDescent="0.2">
      <c r="A1487" s="1">
        <v>45919.100694444445</v>
      </c>
      <c r="B1487" s="4">
        <v>45918</v>
      </c>
      <c r="C1487" s="3">
        <v>0.10069400000000001</v>
      </c>
      <c r="D1487" t="s">
        <v>57</v>
      </c>
      <c r="E1487" s="6">
        <v>104.30078125</v>
      </c>
      <c r="F1487">
        <v>-3.125E-2</v>
      </c>
      <c r="G1487" t="s">
        <v>75</v>
      </c>
    </row>
    <row r="1488" spans="1:7" x14ac:dyDescent="0.2">
      <c r="A1488" s="1">
        <v>45919.097222222219</v>
      </c>
      <c r="B1488" s="4">
        <v>45918</v>
      </c>
      <c r="C1488" s="3">
        <v>9.7222000000000003E-2</v>
      </c>
      <c r="D1488" t="s">
        <v>57</v>
      </c>
      <c r="E1488" s="6">
        <v>104.30078125</v>
      </c>
      <c r="F1488">
        <v>-3.125E-2</v>
      </c>
      <c r="G1488" t="s">
        <v>75</v>
      </c>
    </row>
    <row r="1489" spans="1:7" x14ac:dyDescent="0.2">
      <c r="A1489" s="1">
        <v>45919.09375</v>
      </c>
      <c r="B1489" s="4">
        <v>45918</v>
      </c>
      <c r="C1489" s="3">
        <v>9.375E-2</v>
      </c>
      <c r="D1489" t="s">
        <v>60</v>
      </c>
      <c r="E1489" s="6">
        <v>104.3125</v>
      </c>
      <c r="F1489">
        <v>-1.953125E-2</v>
      </c>
      <c r="G1489" t="s">
        <v>75</v>
      </c>
    </row>
    <row r="1490" spans="1:7" x14ac:dyDescent="0.2">
      <c r="A1490" s="1">
        <v>45919.090277777781</v>
      </c>
      <c r="B1490" s="4">
        <v>45918</v>
      </c>
      <c r="C1490" s="3">
        <v>9.0277999999999997E-2</v>
      </c>
      <c r="D1490" t="s">
        <v>61</v>
      </c>
      <c r="E1490" s="6">
        <v>104.31640625</v>
      </c>
      <c r="F1490">
        <v>-1.5625E-2</v>
      </c>
      <c r="G1490" t="s">
        <v>75</v>
      </c>
    </row>
    <row r="1491" spans="1:7" x14ac:dyDescent="0.2">
      <c r="A1491" s="1">
        <v>45919.086805555555</v>
      </c>
      <c r="B1491" s="4">
        <v>45918</v>
      </c>
      <c r="C1491" s="3">
        <v>8.6805999999999994E-2</v>
      </c>
      <c r="D1491" t="s">
        <v>61</v>
      </c>
      <c r="E1491" s="6">
        <v>104.31640625</v>
      </c>
      <c r="F1491">
        <v>-1.5625E-2</v>
      </c>
      <c r="G1491" t="s">
        <v>75</v>
      </c>
    </row>
    <row r="1492" spans="1:7" x14ac:dyDescent="0.2">
      <c r="A1492" s="1">
        <v>45919.083333333336</v>
      </c>
      <c r="B1492" s="4">
        <v>45918</v>
      </c>
      <c r="C1492" s="3">
        <v>8.3333000000000004E-2</v>
      </c>
      <c r="D1492" t="s">
        <v>62</v>
      </c>
      <c r="E1492" s="6">
        <v>104.3203125</v>
      </c>
      <c r="F1492">
        <v>-1.171875E-2</v>
      </c>
      <c r="G1492" t="s">
        <v>75</v>
      </c>
    </row>
    <row r="1493" spans="1:7" x14ac:dyDescent="0.2">
      <c r="A1493" s="1">
        <v>45919.079861111109</v>
      </c>
      <c r="B1493" s="4">
        <v>45918</v>
      </c>
      <c r="C1493" s="3">
        <v>7.9861000000000001E-2</v>
      </c>
      <c r="D1493" t="s">
        <v>62</v>
      </c>
      <c r="E1493" s="6">
        <v>104.3203125</v>
      </c>
      <c r="F1493">
        <v>-1.171875E-2</v>
      </c>
      <c r="G1493" t="s">
        <v>75</v>
      </c>
    </row>
    <row r="1494" spans="1:7" x14ac:dyDescent="0.2">
      <c r="A1494" s="1">
        <v>45919.072916666664</v>
      </c>
      <c r="B1494" s="4">
        <v>45918</v>
      </c>
      <c r="C1494" s="3">
        <v>7.2916999999999996E-2</v>
      </c>
      <c r="D1494" t="s">
        <v>62</v>
      </c>
      <c r="E1494" s="6">
        <v>104.3203125</v>
      </c>
      <c r="F1494">
        <v>-1.171875E-2</v>
      </c>
      <c r="G1494" t="s">
        <v>75</v>
      </c>
    </row>
    <row r="1495" spans="1:7" x14ac:dyDescent="0.2">
      <c r="A1495" s="1">
        <v>45919.069444444445</v>
      </c>
      <c r="B1495" s="4">
        <v>45918</v>
      </c>
      <c r="C1495" s="3">
        <v>6.9444000000000006E-2</v>
      </c>
      <c r="D1495" t="s">
        <v>63</v>
      </c>
      <c r="E1495" s="6">
        <v>104.32421875</v>
      </c>
      <c r="F1495">
        <v>-7.8125E-3</v>
      </c>
      <c r="G1495" t="s">
        <v>75</v>
      </c>
    </row>
    <row r="1496" spans="1:7" x14ac:dyDescent="0.2">
      <c r="A1496" s="1">
        <v>45919.065972222219</v>
      </c>
      <c r="B1496" s="4">
        <v>45918</v>
      </c>
      <c r="C1496" s="3">
        <v>6.5972000000000003E-2</v>
      </c>
      <c r="D1496" t="s">
        <v>62</v>
      </c>
      <c r="E1496" s="6">
        <v>104.3203125</v>
      </c>
      <c r="F1496">
        <v>-1.171875E-2</v>
      </c>
      <c r="G1496" t="s">
        <v>75</v>
      </c>
    </row>
    <row r="1497" spans="1:7" x14ac:dyDescent="0.2">
      <c r="A1497" s="1">
        <v>45919.0625</v>
      </c>
      <c r="B1497" s="4">
        <v>45918</v>
      </c>
      <c r="C1497" s="3">
        <v>6.25E-2</v>
      </c>
      <c r="D1497" t="s">
        <v>62</v>
      </c>
      <c r="E1497" s="6">
        <v>104.3203125</v>
      </c>
      <c r="F1497">
        <v>-1.171875E-2</v>
      </c>
      <c r="G1497" t="s">
        <v>75</v>
      </c>
    </row>
    <row r="1498" spans="1:7" x14ac:dyDescent="0.2">
      <c r="A1498" s="1">
        <v>45919.059027777781</v>
      </c>
      <c r="B1498" s="4">
        <v>45918</v>
      </c>
      <c r="C1498" s="3">
        <v>5.9027999999999997E-2</v>
      </c>
      <c r="D1498" t="s">
        <v>63</v>
      </c>
      <c r="E1498" s="6">
        <v>104.32421875</v>
      </c>
      <c r="F1498">
        <v>-7.8125E-3</v>
      </c>
      <c r="G1498" t="s">
        <v>75</v>
      </c>
    </row>
    <row r="1499" spans="1:7" x14ac:dyDescent="0.2">
      <c r="A1499" s="1">
        <v>45919.055555555555</v>
      </c>
      <c r="B1499" s="4">
        <v>45918</v>
      </c>
      <c r="C1499" s="3">
        <v>5.5556000000000001E-2</v>
      </c>
      <c r="D1499" t="s">
        <v>62</v>
      </c>
      <c r="E1499" s="6">
        <v>104.3203125</v>
      </c>
      <c r="F1499">
        <v>-1.171875E-2</v>
      </c>
      <c r="G1499" t="s">
        <v>75</v>
      </c>
    </row>
    <row r="1500" spans="1:7" x14ac:dyDescent="0.2">
      <c r="A1500" s="1">
        <v>45919.052083333336</v>
      </c>
      <c r="B1500" s="4">
        <v>45918</v>
      </c>
      <c r="C1500" s="3">
        <v>5.2082999999999997E-2</v>
      </c>
      <c r="D1500" t="s">
        <v>62</v>
      </c>
      <c r="E1500" s="6">
        <v>104.3203125</v>
      </c>
      <c r="F1500">
        <v>-1.171875E-2</v>
      </c>
      <c r="G1500" t="s">
        <v>75</v>
      </c>
    </row>
    <row r="1501" spans="1:7" x14ac:dyDescent="0.2">
      <c r="A1501" s="1">
        <v>45919.045138888891</v>
      </c>
      <c r="B1501" s="4">
        <v>45918</v>
      </c>
      <c r="C1501" s="3">
        <v>4.5138999999999999E-2</v>
      </c>
      <c r="D1501" t="s">
        <v>62</v>
      </c>
      <c r="E1501" s="6">
        <v>104.3203125</v>
      </c>
      <c r="F1501">
        <v>-1.171875E-2</v>
      </c>
      <c r="G1501" t="s">
        <v>75</v>
      </c>
    </row>
    <row r="1502" spans="1:7" x14ac:dyDescent="0.2">
      <c r="A1502" s="1">
        <v>45919.041666666664</v>
      </c>
      <c r="B1502" s="4">
        <v>45918</v>
      </c>
      <c r="C1502" s="3">
        <v>4.1667000000000003E-2</v>
      </c>
      <c r="D1502" t="s">
        <v>63</v>
      </c>
      <c r="E1502" s="6">
        <v>104.32421875</v>
      </c>
      <c r="F1502">
        <v>-7.8125E-3</v>
      </c>
      <c r="G1502" t="s">
        <v>75</v>
      </c>
    </row>
    <row r="1503" spans="1:7" x14ac:dyDescent="0.2">
      <c r="A1503" s="1">
        <v>45919.038194444445</v>
      </c>
      <c r="B1503" s="4">
        <v>45918</v>
      </c>
      <c r="C1503" s="3">
        <v>3.8193999999999999E-2</v>
      </c>
      <c r="D1503" t="s">
        <v>63</v>
      </c>
      <c r="E1503" s="6">
        <v>104.32421875</v>
      </c>
      <c r="F1503">
        <v>-7.8125E-3</v>
      </c>
      <c r="G1503" t="s">
        <v>75</v>
      </c>
    </row>
    <row r="1504" spans="1:7" x14ac:dyDescent="0.2">
      <c r="A1504" s="1">
        <v>45919.034722222219</v>
      </c>
      <c r="B1504" s="4">
        <v>45918</v>
      </c>
      <c r="C1504" s="3">
        <v>3.4722000000000003E-2</v>
      </c>
      <c r="D1504" t="s">
        <v>63</v>
      </c>
      <c r="E1504" s="6">
        <v>104.32421875</v>
      </c>
      <c r="F1504">
        <v>-7.8125E-3</v>
      </c>
      <c r="G1504" t="s">
        <v>75</v>
      </c>
    </row>
    <row r="1505" spans="1:7" x14ac:dyDescent="0.2">
      <c r="A1505" s="1">
        <v>45919.03125</v>
      </c>
      <c r="B1505" s="4">
        <v>45918</v>
      </c>
      <c r="C1505" s="3">
        <v>3.125E-2</v>
      </c>
      <c r="D1505" t="s">
        <v>63</v>
      </c>
      <c r="E1505" s="6">
        <v>104.32421875</v>
      </c>
      <c r="F1505">
        <v>-7.8125E-3</v>
      </c>
      <c r="G1505" t="s">
        <v>75</v>
      </c>
    </row>
    <row r="1506" spans="1:7" x14ac:dyDescent="0.2">
      <c r="A1506" s="1">
        <v>45919.027777777781</v>
      </c>
      <c r="B1506" s="4">
        <v>45918</v>
      </c>
      <c r="C1506" s="3">
        <v>2.7778000000000001E-2</v>
      </c>
      <c r="D1506" t="s">
        <v>64</v>
      </c>
      <c r="E1506" s="6">
        <v>104.328125</v>
      </c>
      <c r="F1506">
        <v>-3.90625E-3</v>
      </c>
      <c r="G1506" t="s">
        <v>75</v>
      </c>
    </row>
    <row r="1507" spans="1:7" x14ac:dyDescent="0.2">
      <c r="A1507" s="1">
        <v>45919.024305555555</v>
      </c>
      <c r="B1507" s="4">
        <v>45918</v>
      </c>
      <c r="C1507" s="3">
        <v>2.4306000000000001E-2</v>
      </c>
      <c r="D1507" t="s">
        <v>63</v>
      </c>
      <c r="E1507" s="6">
        <v>104.32421875</v>
      </c>
      <c r="F1507">
        <v>-7.8125E-3</v>
      </c>
      <c r="G1507" t="s">
        <v>75</v>
      </c>
    </row>
    <row r="1508" spans="1:7" x14ac:dyDescent="0.2">
      <c r="A1508" s="1">
        <v>45919.020833333336</v>
      </c>
      <c r="B1508" s="4">
        <v>45918</v>
      </c>
      <c r="C1508" s="3">
        <v>2.0833000000000001E-2</v>
      </c>
      <c r="D1508" t="s">
        <v>63</v>
      </c>
      <c r="E1508" s="6">
        <v>104.32421875</v>
      </c>
      <c r="F1508">
        <v>-7.8125E-3</v>
      </c>
      <c r="G1508" t="s">
        <v>75</v>
      </c>
    </row>
    <row r="1509" spans="1:7" x14ac:dyDescent="0.2">
      <c r="A1509" s="1">
        <v>45919.013888888891</v>
      </c>
      <c r="B1509" s="4">
        <v>45918</v>
      </c>
      <c r="C1509" s="3">
        <v>1.3889E-2</v>
      </c>
      <c r="D1509" t="s">
        <v>63</v>
      </c>
      <c r="E1509" s="6">
        <v>104.32421875</v>
      </c>
      <c r="F1509">
        <v>-7.8125E-3</v>
      </c>
      <c r="G1509" t="s">
        <v>75</v>
      </c>
    </row>
    <row r="1510" spans="1:7" x14ac:dyDescent="0.2">
      <c r="A1510" s="1">
        <v>45919.010416666664</v>
      </c>
      <c r="B1510" s="4">
        <v>45918</v>
      </c>
      <c r="C1510" s="3">
        <v>1.0416999999999999E-2</v>
      </c>
      <c r="D1510" t="s">
        <v>63</v>
      </c>
      <c r="E1510" s="6">
        <v>104.32421875</v>
      </c>
      <c r="F1510">
        <v>-7.8125E-3</v>
      </c>
      <c r="G1510" t="s">
        <v>75</v>
      </c>
    </row>
    <row r="1511" spans="1:7" x14ac:dyDescent="0.2">
      <c r="A1511" s="1">
        <v>45919.006944444445</v>
      </c>
      <c r="B1511" s="4">
        <v>45918</v>
      </c>
      <c r="C1511" s="3">
        <v>6.9439999999999997E-3</v>
      </c>
      <c r="D1511" t="s">
        <v>64</v>
      </c>
      <c r="E1511" s="6">
        <v>104.328125</v>
      </c>
      <c r="F1511">
        <v>-3.90625E-3</v>
      </c>
      <c r="G1511" t="s">
        <v>75</v>
      </c>
    </row>
    <row r="1512" spans="1:7" x14ac:dyDescent="0.2">
      <c r="A1512" s="1">
        <v>45919.003472222219</v>
      </c>
      <c r="B1512" s="4">
        <v>45918</v>
      </c>
      <c r="C1512" s="3">
        <v>3.4719999999999998E-3</v>
      </c>
      <c r="D1512" t="s">
        <v>64</v>
      </c>
      <c r="E1512" s="6">
        <v>104.328125</v>
      </c>
      <c r="F1512">
        <v>-3.90625E-3</v>
      </c>
      <c r="G1512" t="s">
        <v>75</v>
      </c>
    </row>
    <row r="1513" spans="1:7" x14ac:dyDescent="0.2">
      <c r="A1513" s="1">
        <v>45919</v>
      </c>
      <c r="B1513" s="4">
        <v>45918</v>
      </c>
      <c r="C1513" s="3">
        <v>0</v>
      </c>
      <c r="D1513" t="s">
        <v>66</v>
      </c>
      <c r="E1513" s="6">
        <v>104.33203125</v>
      </c>
      <c r="F1513">
        <v>0</v>
      </c>
      <c r="G1513" t="s">
        <v>75</v>
      </c>
    </row>
    <row r="1514" spans="1:7" x14ac:dyDescent="0.2">
      <c r="A1514" s="1">
        <v>45918.996527777781</v>
      </c>
      <c r="B1514" s="4">
        <v>45918</v>
      </c>
      <c r="C1514" s="3">
        <v>0.99652799999999997</v>
      </c>
      <c r="D1514" t="s">
        <v>63</v>
      </c>
      <c r="E1514" s="6">
        <v>104.32421875</v>
      </c>
      <c r="F1514">
        <v>-7.8125E-3</v>
      </c>
      <c r="G1514" t="s">
        <v>75</v>
      </c>
    </row>
    <row r="1515" spans="1:7" x14ac:dyDescent="0.2">
      <c r="A1515" s="1">
        <v>45918.993055555555</v>
      </c>
      <c r="B1515" s="4">
        <v>45918</v>
      </c>
      <c r="C1515" s="3">
        <v>0.99305600000000005</v>
      </c>
      <c r="D1515" t="s">
        <v>64</v>
      </c>
      <c r="E1515" s="6">
        <v>104.328125</v>
      </c>
      <c r="F1515">
        <v>-3.90625E-3</v>
      </c>
      <c r="G1515" t="s">
        <v>75</v>
      </c>
    </row>
    <row r="1516" spans="1:7" x14ac:dyDescent="0.2">
      <c r="A1516" s="1">
        <v>45918.989583333336</v>
      </c>
      <c r="B1516" s="4">
        <v>45918</v>
      </c>
      <c r="C1516" s="3">
        <v>0.98958299999999999</v>
      </c>
      <c r="D1516" t="s">
        <v>63</v>
      </c>
      <c r="E1516" s="6">
        <v>104.32421875</v>
      </c>
      <c r="F1516">
        <v>-7.8125E-3</v>
      </c>
      <c r="G1516" t="s">
        <v>75</v>
      </c>
    </row>
    <row r="1517" spans="1:7" x14ac:dyDescent="0.2">
      <c r="A1517" s="1">
        <v>45918.986111111109</v>
      </c>
      <c r="B1517" s="4">
        <v>45918</v>
      </c>
      <c r="C1517" s="3">
        <v>0.98611099999999996</v>
      </c>
      <c r="D1517" t="s">
        <v>66</v>
      </c>
      <c r="E1517" s="6">
        <v>104.33203125</v>
      </c>
      <c r="F1517">
        <v>0</v>
      </c>
      <c r="G1517" t="s">
        <v>75</v>
      </c>
    </row>
    <row r="1518" spans="1:7" x14ac:dyDescent="0.2">
      <c r="A1518" s="1">
        <v>45918.979166666664</v>
      </c>
      <c r="B1518" s="4">
        <v>45918</v>
      </c>
      <c r="C1518" s="3">
        <v>0.97916700000000001</v>
      </c>
      <c r="D1518" t="s">
        <v>68</v>
      </c>
      <c r="E1518" s="6">
        <v>104.33984375</v>
      </c>
      <c r="F1518">
        <v>7.8125E-3</v>
      </c>
      <c r="G1518" t="s">
        <v>75</v>
      </c>
    </row>
    <row r="1519" spans="1:7" x14ac:dyDescent="0.2">
      <c r="A1519" s="1">
        <v>45918.975694444445</v>
      </c>
      <c r="B1519" s="4">
        <v>45918</v>
      </c>
      <c r="C1519" s="3">
        <v>0.97569399999999995</v>
      </c>
      <c r="D1519" t="s">
        <v>67</v>
      </c>
      <c r="E1519" s="6">
        <v>104.3359375</v>
      </c>
      <c r="F1519">
        <v>3.90625E-3</v>
      </c>
      <c r="G1519" t="s">
        <v>75</v>
      </c>
    </row>
    <row r="1520" spans="1:7" x14ac:dyDescent="0.2">
      <c r="A1520" s="1">
        <v>45918.972222222219</v>
      </c>
      <c r="B1520" s="4">
        <v>45918</v>
      </c>
      <c r="C1520" s="3">
        <v>0.97222200000000003</v>
      </c>
      <c r="D1520" t="s">
        <v>66</v>
      </c>
      <c r="E1520" s="6">
        <v>104.33203125</v>
      </c>
      <c r="F1520">
        <v>0</v>
      </c>
      <c r="G1520" t="s">
        <v>75</v>
      </c>
    </row>
    <row r="1521" spans="1:7" x14ac:dyDescent="0.2">
      <c r="A1521" s="1">
        <v>45918.96875</v>
      </c>
      <c r="B1521" s="4">
        <v>45918</v>
      </c>
      <c r="C1521" s="3">
        <v>0.96875</v>
      </c>
      <c r="D1521" t="s">
        <v>67</v>
      </c>
      <c r="E1521" s="6">
        <v>104.3359375</v>
      </c>
      <c r="F1521">
        <v>3.90625E-3</v>
      </c>
      <c r="G1521" t="s">
        <v>75</v>
      </c>
    </row>
    <row r="1522" spans="1:7" x14ac:dyDescent="0.2">
      <c r="A1522" s="1">
        <v>45918.961805555555</v>
      </c>
      <c r="B1522" s="4">
        <v>45918</v>
      </c>
      <c r="C1522" s="3">
        <v>0.96180600000000005</v>
      </c>
      <c r="D1522" t="s">
        <v>67</v>
      </c>
      <c r="E1522" s="6">
        <v>104.3359375</v>
      </c>
      <c r="F1522">
        <v>3.90625E-3</v>
      </c>
      <c r="G1522" t="s">
        <v>75</v>
      </c>
    </row>
    <row r="1523" spans="1:7" x14ac:dyDescent="0.2">
      <c r="A1523" s="1">
        <v>45918.958333333336</v>
      </c>
      <c r="B1523" s="4">
        <v>45918</v>
      </c>
      <c r="C1523" s="3">
        <v>0.95833299999999999</v>
      </c>
      <c r="D1523" t="s">
        <v>66</v>
      </c>
      <c r="E1523" s="6">
        <v>104.33203125</v>
      </c>
      <c r="F1523">
        <v>0</v>
      </c>
      <c r="G1523" t="s">
        <v>75</v>
      </c>
    </row>
    <row r="1524" spans="1:7" x14ac:dyDescent="0.2">
      <c r="A1524" s="1">
        <v>45918.954861111109</v>
      </c>
      <c r="B1524" s="4">
        <v>45918</v>
      </c>
      <c r="C1524" s="3">
        <v>0.95486099999999996</v>
      </c>
      <c r="D1524" t="s">
        <v>67</v>
      </c>
      <c r="E1524" s="6">
        <v>104.3359375</v>
      </c>
      <c r="F1524">
        <v>3.90625E-3</v>
      </c>
      <c r="G1524" t="s">
        <v>75</v>
      </c>
    </row>
    <row r="1525" spans="1:7" x14ac:dyDescent="0.2">
      <c r="A1525" s="1">
        <v>45918.951388888891</v>
      </c>
      <c r="B1525" s="4">
        <v>45918</v>
      </c>
      <c r="C1525" s="3">
        <v>0.95138900000000004</v>
      </c>
      <c r="D1525" t="s">
        <v>67</v>
      </c>
      <c r="E1525" s="6">
        <v>104.3359375</v>
      </c>
      <c r="F1525">
        <v>3.90625E-3</v>
      </c>
      <c r="G1525" t="s">
        <v>75</v>
      </c>
    </row>
    <row r="1526" spans="1:7" x14ac:dyDescent="0.2">
      <c r="A1526" s="1">
        <v>45918.947916666664</v>
      </c>
      <c r="B1526" s="4">
        <v>45918</v>
      </c>
      <c r="C1526" s="3">
        <v>0.94791700000000001</v>
      </c>
      <c r="D1526" t="s">
        <v>66</v>
      </c>
      <c r="E1526" s="6">
        <v>104.33203125</v>
      </c>
      <c r="F1526">
        <v>0</v>
      </c>
      <c r="G1526" t="s">
        <v>75</v>
      </c>
    </row>
    <row r="1527" spans="1:7" x14ac:dyDescent="0.2">
      <c r="A1527" s="1">
        <v>45918.944444444445</v>
      </c>
      <c r="B1527" s="4">
        <v>45918</v>
      </c>
      <c r="C1527" s="3">
        <v>0.94444399999999995</v>
      </c>
      <c r="D1527" t="s">
        <v>66</v>
      </c>
      <c r="E1527" s="6">
        <v>104.33203125</v>
      </c>
      <c r="F1527">
        <v>0</v>
      </c>
      <c r="G1527" t="s">
        <v>75</v>
      </c>
    </row>
    <row r="1528" spans="1:7" x14ac:dyDescent="0.2">
      <c r="A1528" s="1">
        <v>45918.940972222219</v>
      </c>
      <c r="B1528" s="4">
        <v>45918</v>
      </c>
      <c r="C1528" s="3">
        <v>0.94097200000000003</v>
      </c>
      <c r="D1528" t="s">
        <v>66</v>
      </c>
      <c r="E1528" s="6">
        <v>104.33203125</v>
      </c>
      <c r="F1528">
        <v>0</v>
      </c>
      <c r="G1528" t="s">
        <v>75</v>
      </c>
    </row>
    <row r="1529" spans="1:7" x14ac:dyDescent="0.2">
      <c r="A1529" s="1">
        <v>45918.934027777781</v>
      </c>
      <c r="B1529" s="4">
        <v>45918</v>
      </c>
      <c r="C1529" s="3">
        <v>0.93402799999999997</v>
      </c>
      <c r="D1529" t="s">
        <v>66</v>
      </c>
      <c r="E1529" s="6">
        <v>104.33203125</v>
      </c>
      <c r="F1529">
        <v>0</v>
      </c>
      <c r="G1529" t="s">
        <v>75</v>
      </c>
    </row>
    <row r="1530" spans="1:7" x14ac:dyDescent="0.2">
      <c r="A1530" s="1">
        <v>45918.930555555555</v>
      </c>
      <c r="B1530" s="4">
        <v>45918</v>
      </c>
      <c r="C1530" s="3">
        <v>0.93055600000000005</v>
      </c>
      <c r="D1530" t="s">
        <v>66</v>
      </c>
      <c r="E1530" s="6">
        <v>104.33203125</v>
      </c>
      <c r="F1530">
        <v>0</v>
      </c>
      <c r="G1530" t="s">
        <v>75</v>
      </c>
    </row>
    <row r="1531" spans="1:7" x14ac:dyDescent="0.2">
      <c r="A1531" s="1">
        <v>45918.927083333336</v>
      </c>
      <c r="B1531" s="4">
        <v>45918</v>
      </c>
      <c r="C1531" s="3">
        <v>0.92708299999999999</v>
      </c>
      <c r="D1531" t="s">
        <v>67</v>
      </c>
      <c r="E1531" s="6">
        <v>104.3359375</v>
      </c>
      <c r="F1531">
        <v>3.90625E-3</v>
      </c>
      <c r="G1531" t="s">
        <v>75</v>
      </c>
    </row>
    <row r="1532" spans="1:7" x14ac:dyDescent="0.2">
      <c r="A1532" s="1">
        <v>45918.923611111109</v>
      </c>
      <c r="B1532" s="4">
        <v>45918</v>
      </c>
      <c r="C1532" s="3">
        <v>0.92361099999999996</v>
      </c>
      <c r="D1532" t="s">
        <v>67</v>
      </c>
      <c r="E1532" s="6">
        <v>104.3359375</v>
      </c>
      <c r="F1532">
        <v>3.90625E-3</v>
      </c>
      <c r="G1532" t="s">
        <v>75</v>
      </c>
    </row>
    <row r="1533" spans="1:7" x14ac:dyDescent="0.2">
      <c r="A1533" s="1">
        <v>45918.920138888891</v>
      </c>
      <c r="B1533" s="4">
        <v>45918</v>
      </c>
      <c r="C1533" s="3">
        <v>0.92013900000000004</v>
      </c>
      <c r="D1533" t="s">
        <v>66</v>
      </c>
      <c r="E1533" s="6">
        <v>104.33203125</v>
      </c>
      <c r="F1533">
        <v>0</v>
      </c>
      <c r="G1533" t="s">
        <v>75</v>
      </c>
    </row>
    <row r="1534" spans="1:7" x14ac:dyDescent="0.2">
      <c r="A1534" s="1">
        <v>45918.916666666664</v>
      </c>
      <c r="B1534" s="4">
        <v>45918</v>
      </c>
      <c r="C1534" s="3">
        <v>0.91666700000000001</v>
      </c>
      <c r="D1534" t="s">
        <v>66</v>
      </c>
      <c r="E1534" s="6">
        <v>104.33203125</v>
      </c>
      <c r="F1534">
        <v>0</v>
      </c>
      <c r="G1534" t="s">
        <v>75</v>
      </c>
    </row>
    <row r="1535" spans="1:7" x14ac:dyDescent="0.2">
      <c r="A1535" s="1">
        <v>45918.913194444445</v>
      </c>
      <c r="B1535" s="4">
        <v>45918</v>
      </c>
      <c r="C1535" s="3">
        <v>0.91319399999999995</v>
      </c>
      <c r="D1535" t="s">
        <v>64</v>
      </c>
      <c r="E1535" s="6">
        <v>104.328125</v>
      </c>
      <c r="F1535">
        <v>-3.90625E-3</v>
      </c>
      <c r="G1535" t="s">
        <v>75</v>
      </c>
    </row>
    <row r="1536" spans="1:7" x14ac:dyDescent="0.2">
      <c r="A1536" s="1">
        <v>45918.909722222219</v>
      </c>
      <c r="B1536" s="4">
        <v>45918</v>
      </c>
      <c r="C1536" s="3">
        <v>0.90972200000000003</v>
      </c>
      <c r="D1536" t="s">
        <v>64</v>
      </c>
      <c r="E1536" s="6">
        <v>104.328125</v>
      </c>
      <c r="F1536">
        <v>-3.90625E-3</v>
      </c>
      <c r="G1536" t="s">
        <v>75</v>
      </c>
    </row>
    <row r="1537" spans="1:7" x14ac:dyDescent="0.2">
      <c r="A1537" s="1">
        <v>45918.90625</v>
      </c>
      <c r="B1537" s="4">
        <v>45918</v>
      </c>
      <c r="C1537" s="3">
        <v>0.90625</v>
      </c>
      <c r="D1537" t="s">
        <v>64</v>
      </c>
      <c r="E1537" s="6">
        <v>104.328125</v>
      </c>
      <c r="F1537">
        <v>-3.90625E-3</v>
      </c>
      <c r="G1537" t="s">
        <v>75</v>
      </c>
    </row>
    <row r="1538" spans="1:7" x14ac:dyDescent="0.2">
      <c r="A1538" s="1">
        <v>45918.902777777781</v>
      </c>
      <c r="B1538" s="4">
        <v>45918</v>
      </c>
      <c r="C1538" s="3">
        <v>0.90277799999999997</v>
      </c>
      <c r="D1538" t="s">
        <v>63</v>
      </c>
      <c r="E1538" s="6">
        <v>104.32421875</v>
      </c>
      <c r="F1538">
        <v>-7.8125E-3</v>
      </c>
      <c r="G1538" t="s">
        <v>75</v>
      </c>
    </row>
    <row r="1539" spans="1:7" x14ac:dyDescent="0.2">
      <c r="A1539" s="1">
        <v>45918.899305555555</v>
      </c>
      <c r="B1539" s="4">
        <v>45918</v>
      </c>
      <c r="C1539" s="3">
        <v>0.89930600000000005</v>
      </c>
      <c r="D1539" t="s">
        <v>64</v>
      </c>
      <c r="E1539" s="6">
        <v>104.328125</v>
      </c>
      <c r="F1539">
        <v>-3.90625E-3</v>
      </c>
      <c r="G1539" t="s">
        <v>75</v>
      </c>
    </row>
    <row r="1540" spans="1:7" x14ac:dyDescent="0.2">
      <c r="A1540" s="1">
        <v>45918.895833333336</v>
      </c>
      <c r="B1540" s="4">
        <v>45918</v>
      </c>
      <c r="C1540" s="3">
        <v>0.89583299999999999</v>
      </c>
      <c r="D1540" t="s">
        <v>66</v>
      </c>
      <c r="E1540" s="6">
        <v>104.33203125</v>
      </c>
      <c r="F1540">
        <v>0</v>
      </c>
      <c r="G1540" t="s">
        <v>75</v>
      </c>
    </row>
    <row r="1541" spans="1:7" x14ac:dyDescent="0.2">
      <c r="A1541" s="1">
        <v>45918.892361111109</v>
      </c>
      <c r="B1541" s="4">
        <v>45918</v>
      </c>
      <c r="C1541" s="3">
        <v>0.89236099999999996</v>
      </c>
      <c r="D1541" t="s">
        <v>64</v>
      </c>
      <c r="E1541" s="6">
        <v>104.328125</v>
      </c>
      <c r="F1541">
        <v>-3.90625E-3</v>
      </c>
      <c r="G1541" t="s">
        <v>75</v>
      </c>
    </row>
    <row r="1542" spans="1:7" x14ac:dyDescent="0.2">
      <c r="A1542" s="1">
        <v>45918.888888888891</v>
      </c>
      <c r="B1542" s="4">
        <v>45918</v>
      </c>
      <c r="C1542" s="3">
        <v>0.88888900000000004</v>
      </c>
      <c r="D1542" t="s">
        <v>64</v>
      </c>
      <c r="E1542" s="6">
        <v>104.328125</v>
      </c>
      <c r="F1542">
        <v>-3.90625E-3</v>
      </c>
      <c r="G1542" t="s">
        <v>75</v>
      </c>
    </row>
    <row r="1543" spans="1:7" x14ac:dyDescent="0.2">
      <c r="A1543" s="1">
        <v>45918.885416666664</v>
      </c>
      <c r="B1543" s="4">
        <v>45918</v>
      </c>
      <c r="C1543" s="3">
        <v>0.88541700000000001</v>
      </c>
      <c r="D1543" t="s">
        <v>64</v>
      </c>
      <c r="E1543" s="6">
        <v>104.328125</v>
      </c>
      <c r="F1543">
        <v>-3.90625E-3</v>
      </c>
      <c r="G1543" t="s">
        <v>75</v>
      </c>
    </row>
    <row r="1544" spans="1:7" x14ac:dyDescent="0.2">
      <c r="A1544" s="1">
        <v>45918.881944444445</v>
      </c>
      <c r="B1544" s="4">
        <v>45918</v>
      </c>
      <c r="C1544" s="3">
        <v>0.88194399999999995</v>
      </c>
      <c r="D1544" t="s">
        <v>66</v>
      </c>
      <c r="E1544" s="6">
        <v>104.33203125</v>
      </c>
      <c r="F1544">
        <v>0</v>
      </c>
      <c r="G1544" t="s">
        <v>75</v>
      </c>
    </row>
    <row r="1545" spans="1:7" x14ac:dyDescent="0.2">
      <c r="A1545" s="1">
        <v>45918.878472222219</v>
      </c>
      <c r="B1545" s="4">
        <v>45918</v>
      </c>
      <c r="C1545" s="3">
        <v>0.87847200000000003</v>
      </c>
      <c r="D1545" t="s">
        <v>64</v>
      </c>
      <c r="E1545" s="6">
        <v>104.328125</v>
      </c>
      <c r="F1545">
        <v>-3.90625E-3</v>
      </c>
      <c r="G1545" t="s">
        <v>75</v>
      </c>
    </row>
    <row r="1546" spans="1:7" x14ac:dyDescent="0.2">
      <c r="A1546" s="1">
        <v>45918.875</v>
      </c>
      <c r="B1546" s="4">
        <v>45918</v>
      </c>
      <c r="C1546" s="3">
        <v>0.875</v>
      </c>
      <c r="D1546" t="s">
        <v>64</v>
      </c>
      <c r="E1546" s="6">
        <v>104.328125</v>
      </c>
      <c r="F1546">
        <v>-3.90625E-3</v>
      </c>
      <c r="G1546" t="s">
        <v>75</v>
      </c>
    </row>
    <row r="1547" spans="1:7" x14ac:dyDescent="0.2">
      <c r="A1547" s="1">
        <v>45918.871527777781</v>
      </c>
      <c r="B1547" s="4">
        <v>45918</v>
      </c>
      <c r="C1547" s="3">
        <v>0.87152799999999997</v>
      </c>
      <c r="D1547" t="s">
        <v>63</v>
      </c>
      <c r="E1547" s="6">
        <v>104.32421875</v>
      </c>
      <c r="F1547">
        <v>-7.8125E-3</v>
      </c>
      <c r="G1547" t="s">
        <v>75</v>
      </c>
    </row>
    <row r="1548" spans="1:7" x14ac:dyDescent="0.2">
      <c r="A1548" s="1">
        <v>45918.868055555555</v>
      </c>
      <c r="B1548" s="4">
        <v>45918</v>
      </c>
      <c r="C1548" s="3">
        <v>0.86805600000000005</v>
      </c>
      <c r="D1548" t="s">
        <v>63</v>
      </c>
      <c r="E1548" s="6">
        <v>104.32421875</v>
      </c>
      <c r="F1548">
        <v>-7.8125E-3</v>
      </c>
      <c r="G1548" t="s">
        <v>75</v>
      </c>
    </row>
    <row r="1549" spans="1:7" x14ac:dyDescent="0.2">
      <c r="A1549" s="1">
        <v>45918.864583333336</v>
      </c>
      <c r="B1549" s="4">
        <v>45918</v>
      </c>
      <c r="C1549" s="3">
        <v>0.86458299999999999</v>
      </c>
      <c r="D1549" t="s">
        <v>62</v>
      </c>
      <c r="E1549" s="6">
        <v>104.3203125</v>
      </c>
      <c r="F1549">
        <v>-1.171875E-2</v>
      </c>
      <c r="G1549" t="s">
        <v>75</v>
      </c>
    </row>
    <row r="1550" spans="1:7" x14ac:dyDescent="0.2">
      <c r="A1550" s="1">
        <v>45918.861111111109</v>
      </c>
      <c r="B1550" s="4">
        <v>45918</v>
      </c>
      <c r="C1550" s="3">
        <v>0.86111099999999996</v>
      </c>
      <c r="D1550" t="s">
        <v>63</v>
      </c>
      <c r="E1550" s="6">
        <v>104.32421875</v>
      </c>
      <c r="F1550">
        <v>-7.8125E-3</v>
      </c>
      <c r="G1550" t="s">
        <v>75</v>
      </c>
    </row>
    <row r="1551" spans="1:7" x14ac:dyDescent="0.2">
      <c r="A1551" s="1">
        <v>45918.857638888891</v>
      </c>
      <c r="B1551" s="4">
        <v>45918</v>
      </c>
      <c r="C1551" s="3">
        <v>0.85763900000000004</v>
      </c>
      <c r="D1551" t="s">
        <v>62</v>
      </c>
      <c r="E1551" s="6">
        <v>104.3203125</v>
      </c>
      <c r="F1551">
        <v>-1.171875E-2</v>
      </c>
      <c r="G1551" t="s">
        <v>75</v>
      </c>
    </row>
    <row r="1552" spans="1:7" x14ac:dyDescent="0.2">
      <c r="A1552" s="1">
        <v>45918.854166666664</v>
      </c>
      <c r="B1552" s="4">
        <v>45918</v>
      </c>
      <c r="C1552" s="3">
        <v>0.85416700000000001</v>
      </c>
      <c r="D1552" t="s">
        <v>62</v>
      </c>
      <c r="E1552" s="6">
        <v>104.3203125</v>
      </c>
      <c r="F1552">
        <v>-1.171875E-2</v>
      </c>
      <c r="G1552" t="s">
        <v>75</v>
      </c>
    </row>
    <row r="1553" spans="1:7" x14ac:dyDescent="0.2">
      <c r="A1553" s="1">
        <v>45918.850694444445</v>
      </c>
      <c r="B1553" s="4">
        <v>45918</v>
      </c>
      <c r="C1553" s="3">
        <v>0.85069399999999995</v>
      </c>
      <c r="D1553" t="s">
        <v>63</v>
      </c>
      <c r="E1553" s="6">
        <v>104.32421875</v>
      </c>
      <c r="F1553">
        <v>-7.8125E-3</v>
      </c>
      <c r="G1553" t="s">
        <v>75</v>
      </c>
    </row>
    <row r="1554" spans="1:7" x14ac:dyDescent="0.2">
      <c r="A1554" s="1">
        <v>45918.847222222219</v>
      </c>
      <c r="B1554" s="4">
        <v>45918</v>
      </c>
      <c r="C1554" s="3">
        <v>0.84722200000000003</v>
      </c>
      <c r="D1554" t="s">
        <v>64</v>
      </c>
      <c r="E1554" s="6">
        <v>104.328125</v>
      </c>
      <c r="F1554">
        <v>-3.90625E-3</v>
      </c>
      <c r="G1554" t="s">
        <v>75</v>
      </c>
    </row>
    <row r="1555" spans="1:7" x14ac:dyDescent="0.2">
      <c r="A1555" s="1">
        <v>45918.84375</v>
      </c>
      <c r="B1555" s="4">
        <v>45918</v>
      </c>
      <c r="C1555" s="3">
        <v>0.84375</v>
      </c>
      <c r="D1555" t="s">
        <v>63</v>
      </c>
      <c r="E1555" s="6">
        <v>104.32421875</v>
      </c>
      <c r="F1555">
        <v>-7.8125E-3</v>
      </c>
      <c r="G1555" t="s">
        <v>75</v>
      </c>
    </row>
    <row r="1556" spans="1:7" x14ac:dyDescent="0.2">
      <c r="A1556" s="1">
        <v>45918.840277777781</v>
      </c>
      <c r="B1556" s="4">
        <v>45918</v>
      </c>
      <c r="C1556" s="3">
        <v>0.84027799999999997</v>
      </c>
      <c r="D1556" t="s">
        <v>63</v>
      </c>
      <c r="E1556" s="6">
        <v>104.32421875</v>
      </c>
      <c r="F1556">
        <v>-7.8125E-3</v>
      </c>
      <c r="G1556" t="s">
        <v>75</v>
      </c>
    </row>
    <row r="1557" spans="1:7" x14ac:dyDescent="0.2">
      <c r="A1557" s="1">
        <v>45918.836805555555</v>
      </c>
      <c r="B1557" s="4">
        <v>45918</v>
      </c>
      <c r="C1557" s="3">
        <v>0.83680600000000005</v>
      </c>
      <c r="D1557" t="s">
        <v>63</v>
      </c>
      <c r="E1557" s="6">
        <v>104.32421875</v>
      </c>
      <c r="F1557">
        <v>-7.8125E-3</v>
      </c>
      <c r="G1557" t="s">
        <v>75</v>
      </c>
    </row>
    <row r="1558" spans="1:7" x14ac:dyDescent="0.2">
      <c r="A1558" s="1">
        <v>45918.833333333336</v>
      </c>
      <c r="B1558" s="4">
        <v>45918</v>
      </c>
      <c r="C1558" s="3">
        <v>0.83333299999999999</v>
      </c>
      <c r="D1558" t="s">
        <v>64</v>
      </c>
      <c r="E1558" s="6">
        <v>104.328125</v>
      </c>
      <c r="F1558">
        <v>-3.90625E-3</v>
      </c>
      <c r="G1558" t="s">
        <v>75</v>
      </c>
    </row>
    <row r="1559" spans="1:7" x14ac:dyDescent="0.2">
      <c r="A1559" s="1">
        <v>45918.829861111109</v>
      </c>
      <c r="B1559" s="4">
        <v>45918</v>
      </c>
      <c r="C1559" s="3">
        <v>0.82986099999999996</v>
      </c>
      <c r="D1559" t="s">
        <v>64</v>
      </c>
      <c r="E1559" s="6">
        <v>104.328125</v>
      </c>
      <c r="F1559">
        <v>-3.90625E-3</v>
      </c>
      <c r="G1559" t="s">
        <v>75</v>
      </c>
    </row>
    <row r="1560" spans="1:7" x14ac:dyDescent="0.2">
      <c r="A1560" s="1">
        <v>45918.826388888891</v>
      </c>
      <c r="B1560" s="4">
        <v>45918</v>
      </c>
      <c r="C1560" s="3">
        <v>0.82638900000000004</v>
      </c>
      <c r="D1560" t="s">
        <v>64</v>
      </c>
      <c r="E1560" s="6">
        <v>104.328125</v>
      </c>
      <c r="F1560">
        <v>-3.90625E-3</v>
      </c>
      <c r="G1560" t="s">
        <v>75</v>
      </c>
    </row>
    <row r="1561" spans="1:7" x14ac:dyDescent="0.2">
      <c r="A1561" s="1">
        <v>45918.819444444445</v>
      </c>
      <c r="B1561" s="4">
        <v>45918</v>
      </c>
      <c r="C1561" s="3">
        <v>0.81944399999999995</v>
      </c>
      <c r="D1561" t="s">
        <v>63</v>
      </c>
      <c r="E1561" s="6">
        <v>104.32421875</v>
      </c>
      <c r="F1561">
        <v>-7.8125E-3</v>
      </c>
      <c r="G1561" t="s">
        <v>75</v>
      </c>
    </row>
    <row r="1562" spans="1:7" x14ac:dyDescent="0.2">
      <c r="A1562" s="1">
        <v>45918.8125</v>
      </c>
      <c r="B1562" s="4">
        <v>45918</v>
      </c>
      <c r="C1562" s="3">
        <v>0.8125</v>
      </c>
      <c r="D1562" t="s">
        <v>64</v>
      </c>
      <c r="E1562" s="6">
        <v>104.328125</v>
      </c>
      <c r="F1562">
        <v>-3.90625E-3</v>
      </c>
      <c r="G1562" t="s">
        <v>75</v>
      </c>
    </row>
    <row r="1563" spans="1:7" x14ac:dyDescent="0.2">
      <c r="A1563" s="1">
        <v>45918.809027777781</v>
      </c>
      <c r="B1563" s="4">
        <v>45918</v>
      </c>
      <c r="C1563" s="3">
        <v>0.80902799999999997</v>
      </c>
      <c r="D1563" t="s">
        <v>66</v>
      </c>
      <c r="E1563" s="6">
        <v>104.33203125</v>
      </c>
      <c r="F1563">
        <v>0</v>
      </c>
      <c r="G1563" t="s">
        <v>75</v>
      </c>
    </row>
    <row r="1564" spans="1:7" x14ac:dyDescent="0.2">
      <c r="A1564" s="1">
        <v>45918.805555555555</v>
      </c>
      <c r="B1564" s="4">
        <v>45918</v>
      </c>
      <c r="C1564" s="3">
        <v>0.80555600000000005</v>
      </c>
      <c r="D1564" t="s">
        <v>66</v>
      </c>
      <c r="E1564" s="6">
        <v>104.33203125</v>
      </c>
      <c r="F1564">
        <v>0</v>
      </c>
      <c r="G1564" t="s">
        <v>75</v>
      </c>
    </row>
    <row r="1565" spans="1:7" x14ac:dyDescent="0.2">
      <c r="A1565" s="1">
        <v>45918.795138888891</v>
      </c>
      <c r="B1565" s="4">
        <v>45918</v>
      </c>
      <c r="C1565" s="3">
        <v>0.79513900000000004</v>
      </c>
      <c r="D1565" t="s">
        <v>66</v>
      </c>
      <c r="E1565" s="6">
        <v>104.33203125</v>
      </c>
      <c r="F1565">
        <v>0</v>
      </c>
      <c r="G1565" t="s">
        <v>75</v>
      </c>
    </row>
    <row r="1566" spans="1:7" x14ac:dyDescent="0.2">
      <c r="A1566" s="1">
        <v>45918.791666666664</v>
      </c>
      <c r="B1566" s="4">
        <v>45918</v>
      </c>
      <c r="C1566" s="3">
        <v>0.79166700000000001</v>
      </c>
      <c r="D1566" t="s">
        <v>66</v>
      </c>
      <c r="E1566" s="6">
        <v>104.33203125</v>
      </c>
      <c r="F1566">
        <v>0</v>
      </c>
      <c r="G1566" t="s">
        <v>75</v>
      </c>
    </row>
    <row r="1567" spans="1:7" x14ac:dyDescent="0.2">
      <c r="A1567" s="1">
        <v>45918.788194444445</v>
      </c>
      <c r="B1567" s="4">
        <v>45918</v>
      </c>
      <c r="C1567" s="3">
        <v>0.78819399999999995</v>
      </c>
      <c r="D1567" t="s">
        <v>66</v>
      </c>
      <c r="E1567" s="6">
        <v>104.33203125</v>
      </c>
      <c r="F1567">
        <v>0</v>
      </c>
      <c r="G1567" t="s">
        <v>75</v>
      </c>
    </row>
    <row r="1568" spans="1:7" x14ac:dyDescent="0.2">
      <c r="A1568" s="1">
        <v>45918.784722222219</v>
      </c>
      <c r="B1568" s="4">
        <v>45918</v>
      </c>
      <c r="C1568" s="3">
        <v>0.78472200000000003</v>
      </c>
      <c r="D1568" t="s">
        <v>66</v>
      </c>
      <c r="E1568" s="6">
        <v>104.33203125</v>
      </c>
      <c r="F1568">
        <v>0</v>
      </c>
      <c r="G1568" t="s">
        <v>75</v>
      </c>
    </row>
    <row r="1569" spans="1:7" x14ac:dyDescent="0.2">
      <c r="A1569" s="1">
        <v>45918.78125</v>
      </c>
      <c r="B1569" s="4">
        <v>45918</v>
      </c>
      <c r="C1569" s="3">
        <v>0.78125</v>
      </c>
      <c r="D1569" t="s">
        <v>66</v>
      </c>
      <c r="E1569" s="6">
        <v>104.33203125</v>
      </c>
      <c r="F1569">
        <v>0</v>
      </c>
      <c r="G1569" t="s">
        <v>75</v>
      </c>
    </row>
    <row r="1570" spans="1:7" x14ac:dyDescent="0.2">
      <c r="A1570" s="1">
        <v>45918.777777777781</v>
      </c>
      <c r="B1570" s="4">
        <v>45918</v>
      </c>
      <c r="C1570" s="3">
        <v>0.77777799999999997</v>
      </c>
      <c r="D1570" t="s">
        <v>66</v>
      </c>
      <c r="E1570" s="6">
        <v>104.33203125</v>
      </c>
      <c r="F1570">
        <v>0</v>
      </c>
      <c r="G1570" t="s">
        <v>75</v>
      </c>
    </row>
    <row r="1571" spans="1:7" x14ac:dyDescent="0.2">
      <c r="A1571" s="1">
        <v>45918.770833333336</v>
      </c>
      <c r="B1571" s="4">
        <v>45918</v>
      </c>
      <c r="C1571" s="3">
        <v>0.77083299999999999</v>
      </c>
      <c r="D1571" t="s">
        <v>67</v>
      </c>
      <c r="E1571" s="6">
        <v>104.3359375</v>
      </c>
      <c r="F1571">
        <v>3.90625E-3</v>
      </c>
      <c r="G1571" t="s">
        <v>75</v>
      </c>
    </row>
    <row r="1572" spans="1:7" x14ac:dyDescent="0.2">
      <c r="A1572" s="1">
        <v>45918.763888888891</v>
      </c>
      <c r="B1572" s="4">
        <v>45918</v>
      </c>
      <c r="C1572" s="3">
        <v>0.76388900000000004</v>
      </c>
      <c r="D1572" t="s">
        <v>67</v>
      </c>
      <c r="E1572" s="6">
        <v>104.3359375</v>
      </c>
      <c r="F1572">
        <v>3.90625E-3</v>
      </c>
      <c r="G1572" t="s">
        <v>75</v>
      </c>
    </row>
    <row r="1573" spans="1:7" x14ac:dyDescent="0.2">
      <c r="A1573" s="1">
        <v>45918.760416666664</v>
      </c>
      <c r="B1573" s="4">
        <v>45918</v>
      </c>
      <c r="C1573" s="3">
        <v>0.76041700000000001</v>
      </c>
      <c r="D1573" t="s">
        <v>67</v>
      </c>
      <c r="E1573" s="6">
        <v>104.3359375</v>
      </c>
      <c r="F1573">
        <v>3.90625E-3</v>
      </c>
      <c r="G1573" t="s">
        <v>75</v>
      </c>
    </row>
    <row r="1574" spans="1:7" x14ac:dyDescent="0.2">
      <c r="A1574" s="1">
        <v>45918.756944444445</v>
      </c>
      <c r="B1574" s="4">
        <v>45918</v>
      </c>
      <c r="C1574" s="3">
        <v>0.75694399999999995</v>
      </c>
      <c r="D1574" t="s">
        <v>66</v>
      </c>
      <c r="E1574" s="6">
        <v>104.33203125</v>
      </c>
      <c r="F1574">
        <v>0</v>
      </c>
      <c r="G1574" t="s">
        <v>75</v>
      </c>
    </row>
    <row r="1575" spans="1:7" x14ac:dyDescent="0.2">
      <c r="A1575" s="1">
        <v>45918.753472222219</v>
      </c>
      <c r="B1575" s="4">
        <v>45918</v>
      </c>
      <c r="C1575" s="3">
        <v>0.75347200000000003</v>
      </c>
      <c r="D1575" t="s">
        <v>64</v>
      </c>
      <c r="E1575" s="6">
        <v>104.328125</v>
      </c>
      <c r="F1575">
        <v>-3.90625E-3</v>
      </c>
      <c r="G1575" t="s">
        <v>75</v>
      </c>
    </row>
    <row r="1576" spans="1:7" x14ac:dyDescent="0.2">
      <c r="A1576" s="1">
        <v>45918.75</v>
      </c>
      <c r="B1576" s="4">
        <v>45918</v>
      </c>
      <c r="C1576" s="3">
        <v>0.75</v>
      </c>
      <c r="D1576" t="s">
        <v>66</v>
      </c>
      <c r="E1576" s="6">
        <v>104.33203125</v>
      </c>
      <c r="F1576">
        <v>0</v>
      </c>
      <c r="G1576" t="s">
        <v>75</v>
      </c>
    </row>
  </sheetData>
  <autoFilter ref="A1:H1576" xr:uid="{D2E46D7D-8EB4-4BEE-9C2D-38F2189EAEF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E9C74-7B68-4BEE-92B4-D070DF4B301A}">
  <sheetPr codeName="Sheet2"/>
  <dimension ref="A1:G1576"/>
  <sheetViews>
    <sheetView zoomScale="85" workbookViewId="0">
      <selection activeCell="A2" sqref="A2"/>
    </sheetView>
  </sheetViews>
  <sheetFormatPr baseColWidth="10" defaultColWidth="8.5" defaultRowHeight="15" x14ac:dyDescent="0.2"/>
  <cols>
    <col min="1" max="1" width="14.5" customWidth="1"/>
    <col min="2" max="2" width="15.5" customWidth="1"/>
    <col min="6" max="6" width="15.5" customWidth="1"/>
    <col min="7" max="7" width="11.5" customWidth="1"/>
  </cols>
  <sheetData>
    <row r="1" spans="1:7" ht="14.25" customHeight="1" x14ac:dyDescent="0.2">
      <c r="A1" t="s">
        <v>0</v>
      </c>
      <c r="B1" t="s">
        <v>1</v>
      </c>
      <c r="C1" t="s">
        <v>2</v>
      </c>
      <c r="D1" t="s">
        <v>3</v>
      </c>
      <c r="E1" t="s">
        <v>4</v>
      </c>
      <c r="G1" s="2"/>
    </row>
    <row r="2" spans="1:7" x14ac:dyDescent="0.2">
      <c r="A2" s="1">
        <v>45926.704861111109</v>
      </c>
      <c r="B2" t="s">
        <v>5</v>
      </c>
      <c r="C2" t="s">
        <v>6</v>
      </c>
      <c r="D2">
        <v>104.1211</v>
      </c>
      <c r="E2">
        <v>104.1172</v>
      </c>
    </row>
    <row r="3" spans="1:7" x14ac:dyDescent="0.2">
      <c r="A3" s="1">
        <v>45926.701388888891</v>
      </c>
      <c r="B3" t="s">
        <v>6</v>
      </c>
      <c r="C3" t="s">
        <v>6</v>
      </c>
      <c r="D3">
        <v>104.125</v>
      </c>
      <c r="E3">
        <v>104.1211</v>
      </c>
    </row>
    <row r="4" spans="1:7" x14ac:dyDescent="0.2">
      <c r="A4" s="1">
        <v>45926.697916666664</v>
      </c>
      <c r="B4" t="s">
        <v>6</v>
      </c>
      <c r="C4" t="s">
        <v>7</v>
      </c>
      <c r="D4">
        <v>104.125</v>
      </c>
      <c r="E4">
        <v>104.1211</v>
      </c>
    </row>
    <row r="5" spans="1:7" x14ac:dyDescent="0.2">
      <c r="A5" s="1">
        <v>45926.694444444445</v>
      </c>
      <c r="B5" t="s">
        <v>6</v>
      </c>
      <c r="C5" t="s">
        <v>6</v>
      </c>
      <c r="D5">
        <v>104.125</v>
      </c>
      <c r="E5">
        <v>104.1211</v>
      </c>
    </row>
    <row r="6" spans="1:7" x14ac:dyDescent="0.2">
      <c r="A6" s="1">
        <v>45926.690972222219</v>
      </c>
      <c r="B6" t="s">
        <v>6</v>
      </c>
      <c r="C6" t="s">
        <v>6</v>
      </c>
      <c r="D6">
        <v>104.125</v>
      </c>
      <c r="E6">
        <v>104.1211</v>
      </c>
    </row>
    <row r="7" spans="1:7" x14ac:dyDescent="0.2">
      <c r="A7" s="1">
        <v>45926.6875</v>
      </c>
      <c r="B7" t="s">
        <v>6</v>
      </c>
      <c r="C7" t="s">
        <v>6</v>
      </c>
      <c r="D7">
        <v>104.125</v>
      </c>
      <c r="E7">
        <v>104.1211</v>
      </c>
    </row>
    <row r="8" spans="1:7" x14ac:dyDescent="0.2">
      <c r="A8" s="1">
        <v>45926.684027777781</v>
      </c>
      <c r="B8" t="s">
        <v>6</v>
      </c>
      <c r="C8" t="s">
        <v>6</v>
      </c>
      <c r="D8">
        <v>104.125</v>
      </c>
      <c r="E8">
        <v>104.1211</v>
      </c>
    </row>
    <row r="9" spans="1:7" x14ac:dyDescent="0.2">
      <c r="A9" s="1">
        <v>45926.680555555555</v>
      </c>
      <c r="B9" t="s">
        <v>6</v>
      </c>
      <c r="C9" t="s">
        <v>7</v>
      </c>
      <c r="D9">
        <v>104.125</v>
      </c>
      <c r="E9">
        <v>104.1211</v>
      </c>
    </row>
    <row r="10" spans="1:7" x14ac:dyDescent="0.2">
      <c r="A10" s="1">
        <v>45926.677083333336</v>
      </c>
      <c r="B10" t="s">
        <v>6</v>
      </c>
      <c r="C10" t="s">
        <v>6</v>
      </c>
      <c r="D10">
        <v>104.125</v>
      </c>
      <c r="E10">
        <v>104.1172</v>
      </c>
    </row>
    <row r="11" spans="1:7" x14ac:dyDescent="0.2">
      <c r="A11" s="1">
        <v>45926.673611111109</v>
      </c>
      <c r="B11" t="s">
        <v>6</v>
      </c>
      <c r="C11" t="s">
        <v>6</v>
      </c>
      <c r="D11">
        <v>104.1211</v>
      </c>
      <c r="E11">
        <v>104.1172</v>
      </c>
    </row>
    <row r="12" spans="1:7" x14ac:dyDescent="0.2">
      <c r="A12" s="1">
        <v>45926.670138888891</v>
      </c>
      <c r="B12" t="s">
        <v>5</v>
      </c>
      <c r="C12" t="s">
        <v>5</v>
      </c>
      <c r="D12">
        <v>104.1211</v>
      </c>
      <c r="E12">
        <v>104.1172</v>
      </c>
    </row>
    <row r="13" spans="1:7" x14ac:dyDescent="0.2">
      <c r="A13" s="1">
        <v>45926.666666666664</v>
      </c>
      <c r="B13" t="s">
        <v>5</v>
      </c>
      <c r="C13" t="s">
        <v>7</v>
      </c>
      <c r="D13">
        <v>104.1289</v>
      </c>
      <c r="E13">
        <v>104.1172</v>
      </c>
    </row>
    <row r="14" spans="1:7" x14ac:dyDescent="0.2">
      <c r="A14" s="1">
        <v>45926.663194444445</v>
      </c>
      <c r="B14" t="s">
        <v>6</v>
      </c>
      <c r="C14" t="s">
        <v>5</v>
      </c>
      <c r="D14">
        <v>104.125</v>
      </c>
      <c r="E14">
        <v>104.1172</v>
      </c>
    </row>
    <row r="15" spans="1:7" x14ac:dyDescent="0.2">
      <c r="A15" s="1">
        <v>45926.659722222219</v>
      </c>
      <c r="B15" t="s">
        <v>5</v>
      </c>
      <c r="C15" t="s">
        <v>8</v>
      </c>
      <c r="D15">
        <v>104.1211</v>
      </c>
      <c r="E15">
        <v>104.1133</v>
      </c>
    </row>
    <row r="16" spans="1:7" x14ac:dyDescent="0.2">
      <c r="A16" s="1">
        <v>45926.65625</v>
      </c>
      <c r="B16" t="s">
        <v>5</v>
      </c>
      <c r="C16" t="s">
        <v>5</v>
      </c>
      <c r="D16">
        <v>104.1172</v>
      </c>
      <c r="E16">
        <v>104.1133</v>
      </c>
    </row>
    <row r="17" spans="1:5" x14ac:dyDescent="0.2">
      <c r="A17" s="1">
        <v>45926.652777777781</v>
      </c>
      <c r="B17" t="s">
        <v>5</v>
      </c>
      <c r="C17" t="s">
        <v>5</v>
      </c>
      <c r="D17">
        <v>104.1172</v>
      </c>
      <c r="E17">
        <v>104.1133</v>
      </c>
    </row>
    <row r="18" spans="1:5" x14ac:dyDescent="0.2">
      <c r="A18" s="1">
        <v>45926.649305555555</v>
      </c>
      <c r="B18" t="s">
        <v>5</v>
      </c>
      <c r="C18" t="s">
        <v>9</v>
      </c>
      <c r="D18">
        <v>104.1172</v>
      </c>
      <c r="E18">
        <v>104.10939999999999</v>
      </c>
    </row>
    <row r="19" spans="1:5" x14ac:dyDescent="0.2">
      <c r="A19" s="1">
        <v>45926.645833333336</v>
      </c>
      <c r="B19" t="s">
        <v>8</v>
      </c>
      <c r="C19" t="s">
        <v>9</v>
      </c>
      <c r="D19">
        <v>104.1133</v>
      </c>
      <c r="E19">
        <v>104.10939999999999</v>
      </c>
    </row>
    <row r="20" spans="1:5" x14ac:dyDescent="0.2">
      <c r="A20" s="1">
        <v>45926.642361111109</v>
      </c>
      <c r="B20" t="s">
        <v>8</v>
      </c>
      <c r="C20" t="s">
        <v>5</v>
      </c>
      <c r="D20">
        <v>104.1172</v>
      </c>
      <c r="E20">
        <v>104.10550000000001</v>
      </c>
    </row>
    <row r="21" spans="1:5" x14ac:dyDescent="0.2">
      <c r="A21" s="1">
        <v>45926.638888888891</v>
      </c>
      <c r="B21" t="s">
        <v>8</v>
      </c>
      <c r="C21" t="s">
        <v>5</v>
      </c>
      <c r="D21">
        <v>104.1172</v>
      </c>
      <c r="E21">
        <v>104.1133</v>
      </c>
    </row>
    <row r="22" spans="1:5" x14ac:dyDescent="0.2">
      <c r="A22" s="1">
        <v>45926.635416666664</v>
      </c>
      <c r="B22" t="s">
        <v>6</v>
      </c>
      <c r="C22" t="s">
        <v>5</v>
      </c>
      <c r="D22">
        <v>104.1211</v>
      </c>
      <c r="E22">
        <v>104.1172</v>
      </c>
    </row>
    <row r="23" spans="1:5" x14ac:dyDescent="0.2">
      <c r="A23" s="1">
        <v>45926.631944444445</v>
      </c>
      <c r="B23" t="s">
        <v>5</v>
      </c>
      <c r="C23" t="s">
        <v>5</v>
      </c>
      <c r="D23">
        <v>104.1172</v>
      </c>
      <c r="E23">
        <v>104.1172</v>
      </c>
    </row>
    <row r="24" spans="1:5" x14ac:dyDescent="0.2">
      <c r="A24" s="1">
        <v>45926.628472222219</v>
      </c>
      <c r="B24" t="s">
        <v>5</v>
      </c>
      <c r="C24" t="s">
        <v>5</v>
      </c>
      <c r="D24">
        <v>104.1211</v>
      </c>
      <c r="E24">
        <v>104.1172</v>
      </c>
    </row>
    <row r="25" spans="1:5" x14ac:dyDescent="0.2">
      <c r="A25" s="1">
        <v>45926.625</v>
      </c>
      <c r="B25" t="s">
        <v>5</v>
      </c>
      <c r="C25" t="s">
        <v>8</v>
      </c>
      <c r="D25">
        <v>104.1211</v>
      </c>
      <c r="E25">
        <v>104.1133</v>
      </c>
    </row>
    <row r="26" spans="1:5" x14ac:dyDescent="0.2">
      <c r="A26" s="1">
        <v>45926.621527777781</v>
      </c>
      <c r="B26" t="s">
        <v>8</v>
      </c>
      <c r="C26" t="s">
        <v>6</v>
      </c>
      <c r="D26">
        <v>104.125</v>
      </c>
      <c r="E26">
        <v>104.1133</v>
      </c>
    </row>
    <row r="27" spans="1:5" x14ac:dyDescent="0.2">
      <c r="A27" s="1">
        <v>45926.618055555555</v>
      </c>
      <c r="B27" t="s">
        <v>5</v>
      </c>
      <c r="C27" t="s">
        <v>6</v>
      </c>
      <c r="D27">
        <v>104.125</v>
      </c>
      <c r="E27">
        <v>104.1172</v>
      </c>
    </row>
    <row r="28" spans="1:5" x14ac:dyDescent="0.2">
      <c r="A28" s="1">
        <v>45926.614583333336</v>
      </c>
      <c r="B28" t="s">
        <v>5</v>
      </c>
      <c r="C28" t="s">
        <v>6</v>
      </c>
      <c r="D28">
        <v>104.125</v>
      </c>
      <c r="E28">
        <v>104.1172</v>
      </c>
    </row>
    <row r="29" spans="1:5" x14ac:dyDescent="0.2">
      <c r="A29" s="1">
        <v>45926.611111111109</v>
      </c>
      <c r="B29" t="s">
        <v>6</v>
      </c>
      <c r="C29" t="s">
        <v>5</v>
      </c>
      <c r="D29">
        <v>104.125</v>
      </c>
      <c r="E29">
        <v>104.1172</v>
      </c>
    </row>
    <row r="30" spans="1:5" x14ac:dyDescent="0.2">
      <c r="A30" s="1">
        <v>45926.607638888891</v>
      </c>
      <c r="B30" t="s">
        <v>6</v>
      </c>
      <c r="C30" t="s">
        <v>7</v>
      </c>
      <c r="D30">
        <v>104.125</v>
      </c>
      <c r="E30">
        <v>104.1211</v>
      </c>
    </row>
    <row r="31" spans="1:5" x14ac:dyDescent="0.2">
      <c r="A31" s="1">
        <v>45926.604166666664</v>
      </c>
      <c r="B31" t="s">
        <v>7</v>
      </c>
      <c r="C31" t="s">
        <v>5</v>
      </c>
      <c r="D31">
        <v>104.125</v>
      </c>
      <c r="E31">
        <v>104.1172</v>
      </c>
    </row>
    <row r="32" spans="1:5" x14ac:dyDescent="0.2">
      <c r="A32" s="1">
        <v>45926.600694444445</v>
      </c>
      <c r="B32" t="s">
        <v>5</v>
      </c>
      <c r="C32" t="s">
        <v>5</v>
      </c>
      <c r="D32">
        <v>104.125</v>
      </c>
      <c r="E32">
        <v>104.1172</v>
      </c>
    </row>
    <row r="33" spans="1:5" x14ac:dyDescent="0.2">
      <c r="A33" s="1">
        <v>45926.597222222219</v>
      </c>
      <c r="B33" t="s">
        <v>5</v>
      </c>
      <c r="C33" t="s">
        <v>6</v>
      </c>
      <c r="D33">
        <v>104.125</v>
      </c>
      <c r="E33">
        <v>104.1172</v>
      </c>
    </row>
    <row r="34" spans="1:5" x14ac:dyDescent="0.2">
      <c r="A34" s="1">
        <v>45926.59375</v>
      </c>
      <c r="B34" t="s">
        <v>6</v>
      </c>
      <c r="C34" t="s">
        <v>6</v>
      </c>
      <c r="D34">
        <v>104.125</v>
      </c>
      <c r="E34">
        <v>104.1211</v>
      </c>
    </row>
    <row r="35" spans="1:5" x14ac:dyDescent="0.2">
      <c r="A35" s="1">
        <v>45926.590277777781</v>
      </c>
      <c r="B35" t="s">
        <v>7</v>
      </c>
      <c r="C35" t="s">
        <v>6</v>
      </c>
      <c r="D35">
        <v>104.125</v>
      </c>
      <c r="E35">
        <v>104.1211</v>
      </c>
    </row>
    <row r="36" spans="1:5" x14ac:dyDescent="0.2">
      <c r="A36" s="1">
        <v>45926.586805555555</v>
      </c>
      <c r="B36" t="s">
        <v>7</v>
      </c>
      <c r="C36" t="s">
        <v>6</v>
      </c>
      <c r="D36">
        <v>104.125</v>
      </c>
      <c r="E36">
        <v>104.1211</v>
      </c>
    </row>
    <row r="37" spans="1:5" x14ac:dyDescent="0.2">
      <c r="A37" s="1">
        <v>45926.583333333336</v>
      </c>
      <c r="B37" t="s">
        <v>6</v>
      </c>
      <c r="C37" t="s">
        <v>6</v>
      </c>
      <c r="D37">
        <v>104.1211</v>
      </c>
      <c r="E37">
        <v>104.1172</v>
      </c>
    </row>
    <row r="38" spans="1:5" x14ac:dyDescent="0.2">
      <c r="A38" s="1">
        <v>45926.579861111109</v>
      </c>
      <c r="B38" t="s">
        <v>5</v>
      </c>
      <c r="C38" t="s">
        <v>5</v>
      </c>
      <c r="D38">
        <v>104.1211</v>
      </c>
      <c r="E38">
        <v>104.1172</v>
      </c>
    </row>
    <row r="39" spans="1:5" x14ac:dyDescent="0.2">
      <c r="A39" s="1">
        <v>45926.576388888891</v>
      </c>
      <c r="B39" t="s">
        <v>5</v>
      </c>
      <c r="C39" t="s">
        <v>5</v>
      </c>
      <c r="D39">
        <v>104.1172</v>
      </c>
      <c r="E39">
        <v>104.1133</v>
      </c>
    </row>
    <row r="40" spans="1:5" x14ac:dyDescent="0.2">
      <c r="A40" s="1">
        <v>45926.572916666664</v>
      </c>
      <c r="B40" t="s">
        <v>6</v>
      </c>
      <c r="C40" t="s">
        <v>6</v>
      </c>
      <c r="D40">
        <v>104.125</v>
      </c>
      <c r="E40">
        <v>104.1172</v>
      </c>
    </row>
    <row r="41" spans="1:5" x14ac:dyDescent="0.2">
      <c r="A41" s="1">
        <v>45926.569444444445</v>
      </c>
      <c r="B41" t="s">
        <v>5</v>
      </c>
      <c r="C41" t="s">
        <v>6</v>
      </c>
      <c r="D41">
        <v>104.125</v>
      </c>
      <c r="E41">
        <v>104.1172</v>
      </c>
    </row>
    <row r="42" spans="1:5" x14ac:dyDescent="0.2">
      <c r="A42" s="1">
        <v>45926.565972222219</v>
      </c>
      <c r="B42" t="s">
        <v>6</v>
      </c>
      <c r="C42" t="s">
        <v>6</v>
      </c>
      <c r="D42">
        <v>104.125</v>
      </c>
      <c r="E42">
        <v>104.1211</v>
      </c>
    </row>
    <row r="43" spans="1:5" x14ac:dyDescent="0.2">
      <c r="A43" s="1">
        <v>45926.5625</v>
      </c>
      <c r="B43" t="s">
        <v>7</v>
      </c>
      <c r="C43" t="s">
        <v>6</v>
      </c>
      <c r="D43">
        <v>104.125</v>
      </c>
      <c r="E43">
        <v>104.1172</v>
      </c>
    </row>
    <row r="44" spans="1:5" x14ac:dyDescent="0.2">
      <c r="A44" s="1">
        <v>45926.559027777781</v>
      </c>
      <c r="B44" t="s">
        <v>6</v>
      </c>
      <c r="C44" t="s">
        <v>5</v>
      </c>
      <c r="D44">
        <v>104.1211</v>
      </c>
      <c r="E44">
        <v>104.1172</v>
      </c>
    </row>
    <row r="45" spans="1:5" x14ac:dyDescent="0.2">
      <c r="A45" s="1">
        <v>45926.555555555555</v>
      </c>
      <c r="B45" t="s">
        <v>5</v>
      </c>
      <c r="C45" t="s">
        <v>6</v>
      </c>
      <c r="D45">
        <v>104.125</v>
      </c>
      <c r="E45">
        <v>104.1172</v>
      </c>
    </row>
    <row r="46" spans="1:5" x14ac:dyDescent="0.2">
      <c r="A46" s="1">
        <v>45926.552083333336</v>
      </c>
      <c r="B46" t="s">
        <v>6</v>
      </c>
      <c r="C46" t="s">
        <v>5</v>
      </c>
      <c r="D46">
        <v>104.1211</v>
      </c>
      <c r="E46">
        <v>104.1172</v>
      </c>
    </row>
    <row r="47" spans="1:5" x14ac:dyDescent="0.2">
      <c r="A47" s="1">
        <v>45926.548611111109</v>
      </c>
      <c r="B47" t="s">
        <v>6</v>
      </c>
      <c r="C47" t="s">
        <v>9</v>
      </c>
      <c r="D47">
        <v>104.1211</v>
      </c>
      <c r="E47">
        <v>104.10939999999999</v>
      </c>
    </row>
    <row r="48" spans="1:5" x14ac:dyDescent="0.2">
      <c r="A48" s="1">
        <v>45926.545138888891</v>
      </c>
      <c r="B48" t="s">
        <v>8</v>
      </c>
      <c r="C48" t="s">
        <v>9</v>
      </c>
      <c r="D48">
        <v>104.1172</v>
      </c>
      <c r="E48">
        <v>104.10550000000001</v>
      </c>
    </row>
    <row r="49" spans="1:5" x14ac:dyDescent="0.2">
      <c r="A49" s="1">
        <v>45926.541666666664</v>
      </c>
      <c r="B49" t="s">
        <v>9</v>
      </c>
      <c r="C49" t="s">
        <v>10</v>
      </c>
      <c r="D49">
        <v>104.10939999999999</v>
      </c>
      <c r="E49">
        <v>104.10550000000001</v>
      </c>
    </row>
    <row r="50" spans="1:5" x14ac:dyDescent="0.2">
      <c r="A50" s="1">
        <v>45926.538194444445</v>
      </c>
      <c r="B50" t="s">
        <v>11</v>
      </c>
      <c r="C50" t="s">
        <v>8</v>
      </c>
      <c r="D50">
        <v>104.1133</v>
      </c>
      <c r="E50">
        <v>104.1016</v>
      </c>
    </row>
    <row r="51" spans="1:5" x14ac:dyDescent="0.2">
      <c r="A51" s="1">
        <v>45926.534722222219</v>
      </c>
      <c r="B51" t="s">
        <v>8</v>
      </c>
      <c r="C51" t="s">
        <v>8</v>
      </c>
      <c r="D51">
        <v>104.1172</v>
      </c>
      <c r="E51">
        <v>104.10939999999999</v>
      </c>
    </row>
    <row r="52" spans="1:5" x14ac:dyDescent="0.2">
      <c r="A52" s="1">
        <v>45926.53125</v>
      </c>
      <c r="B52" t="s">
        <v>5</v>
      </c>
      <c r="C52" t="s">
        <v>9</v>
      </c>
      <c r="D52">
        <v>104.1172</v>
      </c>
      <c r="E52">
        <v>104.10550000000001</v>
      </c>
    </row>
    <row r="53" spans="1:5" x14ac:dyDescent="0.2">
      <c r="A53" s="1">
        <v>45926.527777777781</v>
      </c>
      <c r="B53" t="s">
        <v>9</v>
      </c>
      <c r="C53" t="s">
        <v>10</v>
      </c>
      <c r="D53">
        <v>104.10939999999999</v>
      </c>
      <c r="E53">
        <v>104.1016</v>
      </c>
    </row>
    <row r="54" spans="1:5" x14ac:dyDescent="0.2">
      <c r="A54" s="1">
        <v>45926.524305555555</v>
      </c>
      <c r="B54" t="s">
        <v>10</v>
      </c>
      <c r="C54" t="s">
        <v>11</v>
      </c>
      <c r="D54">
        <v>104.10550000000001</v>
      </c>
      <c r="E54">
        <v>104.1016</v>
      </c>
    </row>
    <row r="55" spans="1:5" x14ac:dyDescent="0.2">
      <c r="A55" s="1">
        <v>45926.520833333336</v>
      </c>
      <c r="B55" t="s">
        <v>11</v>
      </c>
      <c r="C55" t="s">
        <v>11</v>
      </c>
      <c r="D55">
        <v>104.1016</v>
      </c>
      <c r="E55">
        <v>104.0977</v>
      </c>
    </row>
    <row r="56" spans="1:5" x14ac:dyDescent="0.2">
      <c r="A56" s="1">
        <v>45926.517361111109</v>
      </c>
      <c r="B56" t="s">
        <v>11</v>
      </c>
      <c r="C56" t="s">
        <v>12</v>
      </c>
      <c r="D56">
        <v>104.10550000000001</v>
      </c>
      <c r="E56">
        <v>104.0898</v>
      </c>
    </row>
    <row r="57" spans="1:5" x14ac:dyDescent="0.2">
      <c r="A57" s="1">
        <v>45926.513888888891</v>
      </c>
      <c r="B57" t="s">
        <v>12</v>
      </c>
      <c r="C57" t="s">
        <v>11</v>
      </c>
      <c r="D57">
        <v>104.1016</v>
      </c>
      <c r="E57">
        <v>104.0898</v>
      </c>
    </row>
    <row r="58" spans="1:5" x14ac:dyDescent="0.2">
      <c r="A58" s="1">
        <v>45926.510416666664</v>
      </c>
      <c r="B58" t="s">
        <v>11</v>
      </c>
      <c r="C58" t="s">
        <v>12</v>
      </c>
      <c r="D58">
        <v>104.10550000000001</v>
      </c>
      <c r="E58">
        <v>104.0859</v>
      </c>
    </row>
    <row r="59" spans="1:5" x14ac:dyDescent="0.2">
      <c r="A59" s="1">
        <v>45926.506944444445</v>
      </c>
      <c r="B59" t="s">
        <v>12</v>
      </c>
      <c r="C59" t="s">
        <v>12</v>
      </c>
      <c r="D59">
        <v>104.0938</v>
      </c>
      <c r="E59">
        <v>104.0859</v>
      </c>
    </row>
    <row r="60" spans="1:5" x14ac:dyDescent="0.2">
      <c r="A60" s="1">
        <v>45926.503472222219</v>
      </c>
      <c r="B60" t="s">
        <v>13</v>
      </c>
      <c r="C60" t="s">
        <v>12</v>
      </c>
      <c r="D60">
        <v>104.0977</v>
      </c>
      <c r="E60">
        <v>104.0898</v>
      </c>
    </row>
    <row r="61" spans="1:5" x14ac:dyDescent="0.2">
      <c r="A61" s="1">
        <v>45926.5</v>
      </c>
      <c r="B61" t="s">
        <v>13</v>
      </c>
      <c r="C61" t="s">
        <v>14</v>
      </c>
      <c r="D61">
        <v>104.1016</v>
      </c>
      <c r="E61">
        <v>104.0898</v>
      </c>
    </row>
    <row r="62" spans="1:5" x14ac:dyDescent="0.2">
      <c r="A62" s="1">
        <v>45926.496527777781</v>
      </c>
      <c r="B62" t="s">
        <v>11</v>
      </c>
      <c r="C62" t="s">
        <v>14</v>
      </c>
      <c r="D62">
        <v>104.1016</v>
      </c>
      <c r="E62">
        <v>104.0977</v>
      </c>
    </row>
    <row r="63" spans="1:5" x14ac:dyDescent="0.2">
      <c r="A63" s="1">
        <v>45926.493055555555</v>
      </c>
      <c r="B63" t="s">
        <v>14</v>
      </c>
      <c r="C63" t="s">
        <v>13</v>
      </c>
      <c r="D63">
        <v>104.1016</v>
      </c>
      <c r="E63">
        <v>104.0898</v>
      </c>
    </row>
    <row r="64" spans="1:5" x14ac:dyDescent="0.2">
      <c r="A64" s="1">
        <v>45926.489583333336</v>
      </c>
      <c r="B64" t="s">
        <v>13</v>
      </c>
      <c r="C64" t="s">
        <v>14</v>
      </c>
      <c r="D64">
        <v>104.1016</v>
      </c>
      <c r="E64">
        <v>104.0898</v>
      </c>
    </row>
    <row r="65" spans="1:5" x14ac:dyDescent="0.2">
      <c r="A65" s="1">
        <v>45926.486111111109</v>
      </c>
      <c r="B65" t="s">
        <v>14</v>
      </c>
      <c r="C65" t="s">
        <v>13</v>
      </c>
      <c r="D65">
        <v>104.1016</v>
      </c>
      <c r="E65">
        <v>104.0938</v>
      </c>
    </row>
    <row r="66" spans="1:5" x14ac:dyDescent="0.2">
      <c r="A66" s="1">
        <v>45926.482638888891</v>
      </c>
      <c r="B66" t="s">
        <v>14</v>
      </c>
      <c r="C66" t="s">
        <v>11</v>
      </c>
      <c r="D66">
        <v>104.1016</v>
      </c>
      <c r="E66">
        <v>104.0898</v>
      </c>
    </row>
    <row r="67" spans="1:5" x14ac:dyDescent="0.2">
      <c r="A67" s="1">
        <v>45926.479166666664</v>
      </c>
      <c r="B67" t="s">
        <v>14</v>
      </c>
      <c r="C67" t="s">
        <v>14</v>
      </c>
      <c r="D67">
        <v>104.1016</v>
      </c>
      <c r="E67">
        <v>104.0938</v>
      </c>
    </row>
    <row r="68" spans="1:5" x14ac:dyDescent="0.2">
      <c r="A68" s="1">
        <v>45926.475694444445</v>
      </c>
      <c r="B68" t="s">
        <v>14</v>
      </c>
      <c r="C68" t="s">
        <v>13</v>
      </c>
      <c r="D68">
        <v>104.1016</v>
      </c>
      <c r="E68">
        <v>104.08199999999999</v>
      </c>
    </row>
    <row r="69" spans="1:5" x14ac:dyDescent="0.2">
      <c r="A69" s="1">
        <v>45926.472222222219</v>
      </c>
      <c r="B69" t="s">
        <v>12</v>
      </c>
      <c r="C69" t="s">
        <v>12</v>
      </c>
      <c r="D69">
        <v>104.0938</v>
      </c>
      <c r="E69">
        <v>104.0859</v>
      </c>
    </row>
    <row r="70" spans="1:5" x14ac:dyDescent="0.2">
      <c r="A70" s="1">
        <v>45926.46875</v>
      </c>
      <c r="B70" t="s">
        <v>12</v>
      </c>
      <c r="C70" t="s">
        <v>12</v>
      </c>
      <c r="D70">
        <v>104.0938</v>
      </c>
      <c r="E70">
        <v>104.0859</v>
      </c>
    </row>
    <row r="71" spans="1:5" x14ac:dyDescent="0.2">
      <c r="A71" s="1">
        <v>45926.465277777781</v>
      </c>
      <c r="B71" t="s">
        <v>13</v>
      </c>
      <c r="C71" t="s">
        <v>13</v>
      </c>
      <c r="D71">
        <v>104.0977</v>
      </c>
      <c r="E71">
        <v>104.0898</v>
      </c>
    </row>
    <row r="72" spans="1:5" x14ac:dyDescent="0.2">
      <c r="A72" s="1">
        <v>45926.461805555555</v>
      </c>
      <c r="B72" t="s">
        <v>12</v>
      </c>
      <c r="C72" t="s">
        <v>11</v>
      </c>
      <c r="D72">
        <v>104.1016</v>
      </c>
      <c r="E72">
        <v>104.0898</v>
      </c>
    </row>
    <row r="73" spans="1:5" x14ac:dyDescent="0.2">
      <c r="A73" s="1">
        <v>45926.458333333336</v>
      </c>
      <c r="B73" t="s">
        <v>11</v>
      </c>
      <c r="C73" t="s">
        <v>10</v>
      </c>
      <c r="D73">
        <v>104.10550000000001</v>
      </c>
      <c r="E73">
        <v>104.1016</v>
      </c>
    </row>
    <row r="74" spans="1:5" x14ac:dyDescent="0.2">
      <c r="A74" s="1">
        <v>45926.454861111109</v>
      </c>
      <c r="B74" t="s">
        <v>10</v>
      </c>
      <c r="C74" t="s">
        <v>10</v>
      </c>
      <c r="D74">
        <v>104.10939999999999</v>
      </c>
      <c r="E74">
        <v>104.1016</v>
      </c>
    </row>
    <row r="75" spans="1:5" x14ac:dyDescent="0.2">
      <c r="A75" s="1">
        <v>45926.451388888891</v>
      </c>
      <c r="B75" t="s">
        <v>10</v>
      </c>
      <c r="C75" t="s">
        <v>6</v>
      </c>
      <c r="D75">
        <v>104.1211</v>
      </c>
      <c r="E75">
        <v>104.10550000000001</v>
      </c>
    </row>
    <row r="76" spans="1:5" x14ac:dyDescent="0.2">
      <c r="A76" s="1">
        <v>45926.447916666664</v>
      </c>
      <c r="B76" t="s">
        <v>6</v>
      </c>
      <c r="C76" t="s">
        <v>7</v>
      </c>
      <c r="D76">
        <v>104.125</v>
      </c>
      <c r="E76">
        <v>104.1172</v>
      </c>
    </row>
    <row r="77" spans="1:5" x14ac:dyDescent="0.2">
      <c r="A77" s="1">
        <v>45926.444444444445</v>
      </c>
      <c r="B77" t="s">
        <v>7</v>
      </c>
      <c r="C77" t="s">
        <v>8</v>
      </c>
      <c r="D77">
        <v>104.125</v>
      </c>
      <c r="E77">
        <v>104.10939999999999</v>
      </c>
    </row>
    <row r="78" spans="1:5" x14ac:dyDescent="0.2">
      <c r="A78" s="1">
        <v>45926.440972222219</v>
      </c>
      <c r="B78" t="s">
        <v>8</v>
      </c>
      <c r="C78" t="s">
        <v>10</v>
      </c>
      <c r="D78">
        <v>104.1133</v>
      </c>
      <c r="E78">
        <v>104.0977</v>
      </c>
    </row>
    <row r="79" spans="1:5" x14ac:dyDescent="0.2">
      <c r="A79" s="1">
        <v>45926.4375</v>
      </c>
      <c r="B79" t="s">
        <v>10</v>
      </c>
      <c r="C79" t="s">
        <v>14</v>
      </c>
      <c r="D79">
        <v>104.10550000000001</v>
      </c>
      <c r="E79">
        <v>104.0977</v>
      </c>
    </row>
    <row r="80" spans="1:5" x14ac:dyDescent="0.2">
      <c r="A80" s="1">
        <v>45926.434027777781</v>
      </c>
      <c r="B80" t="s">
        <v>11</v>
      </c>
      <c r="C80" t="s">
        <v>13</v>
      </c>
      <c r="D80">
        <v>104.1016</v>
      </c>
      <c r="E80">
        <v>104.0938</v>
      </c>
    </row>
    <row r="81" spans="1:5" x14ac:dyDescent="0.2">
      <c r="A81" s="1">
        <v>45926.430555555555</v>
      </c>
      <c r="B81" t="s">
        <v>14</v>
      </c>
      <c r="C81" t="s">
        <v>13</v>
      </c>
      <c r="D81">
        <v>104.0977</v>
      </c>
      <c r="E81">
        <v>104.0898</v>
      </c>
    </row>
    <row r="82" spans="1:5" x14ac:dyDescent="0.2">
      <c r="A82" s="1">
        <v>45926.427083333336</v>
      </c>
      <c r="B82" t="s">
        <v>14</v>
      </c>
      <c r="C82" t="s">
        <v>15</v>
      </c>
      <c r="D82">
        <v>104.0977</v>
      </c>
      <c r="E82">
        <v>104.08199999999999</v>
      </c>
    </row>
    <row r="83" spans="1:5" x14ac:dyDescent="0.2">
      <c r="A83" s="1">
        <v>45926.423611111109</v>
      </c>
      <c r="B83" t="s">
        <v>16</v>
      </c>
      <c r="C83" t="s">
        <v>12</v>
      </c>
      <c r="D83">
        <v>104.0938</v>
      </c>
      <c r="E83">
        <v>104.0859</v>
      </c>
    </row>
    <row r="84" spans="1:5" x14ac:dyDescent="0.2">
      <c r="A84" s="1">
        <v>45926.420138888891</v>
      </c>
      <c r="B84" t="s">
        <v>13</v>
      </c>
      <c r="C84" t="s">
        <v>13</v>
      </c>
      <c r="D84">
        <v>104.0938</v>
      </c>
      <c r="E84">
        <v>104.0859</v>
      </c>
    </row>
    <row r="85" spans="1:5" x14ac:dyDescent="0.2">
      <c r="A85" s="1">
        <v>45926.416666666664</v>
      </c>
      <c r="B85" t="s">
        <v>13</v>
      </c>
      <c r="C85" t="s">
        <v>16</v>
      </c>
      <c r="D85">
        <v>104.0938</v>
      </c>
      <c r="E85">
        <v>104.0859</v>
      </c>
    </row>
    <row r="86" spans="1:5" x14ac:dyDescent="0.2">
      <c r="A86" s="1">
        <v>45926.413194444445</v>
      </c>
      <c r="B86" t="s">
        <v>16</v>
      </c>
      <c r="C86" t="s">
        <v>17</v>
      </c>
      <c r="D86">
        <v>104.0898</v>
      </c>
      <c r="E86">
        <v>104.0742</v>
      </c>
    </row>
    <row r="87" spans="1:5" x14ac:dyDescent="0.2">
      <c r="A87" s="1">
        <v>45926.409722222219</v>
      </c>
      <c r="B87" t="s">
        <v>18</v>
      </c>
      <c r="C87" t="s">
        <v>17</v>
      </c>
      <c r="D87">
        <v>104.08199999999999</v>
      </c>
      <c r="E87">
        <v>104.0742</v>
      </c>
    </row>
    <row r="88" spans="1:5" x14ac:dyDescent="0.2">
      <c r="A88" s="1">
        <v>45926.40625</v>
      </c>
      <c r="B88" t="s">
        <v>15</v>
      </c>
      <c r="C88" t="s">
        <v>16</v>
      </c>
      <c r="D88">
        <v>104.0898</v>
      </c>
      <c r="E88">
        <v>104.07810000000001</v>
      </c>
    </row>
    <row r="89" spans="1:5" x14ac:dyDescent="0.2">
      <c r="A89" s="1">
        <v>45926.402777777781</v>
      </c>
      <c r="B89" t="s">
        <v>16</v>
      </c>
      <c r="C89" t="s">
        <v>13</v>
      </c>
      <c r="D89">
        <v>104.0938</v>
      </c>
      <c r="E89">
        <v>104.08199999999999</v>
      </c>
    </row>
    <row r="90" spans="1:5" x14ac:dyDescent="0.2">
      <c r="A90" s="1">
        <v>45926.399305555555</v>
      </c>
      <c r="B90" t="s">
        <v>13</v>
      </c>
      <c r="C90" t="s">
        <v>12</v>
      </c>
      <c r="D90">
        <v>104.0977</v>
      </c>
      <c r="E90">
        <v>104.0898</v>
      </c>
    </row>
    <row r="91" spans="1:5" x14ac:dyDescent="0.2">
      <c r="A91" s="1">
        <v>45926.395833333336</v>
      </c>
      <c r="B91" t="s">
        <v>12</v>
      </c>
      <c r="C91" t="s">
        <v>13</v>
      </c>
      <c r="D91">
        <v>104.0977</v>
      </c>
      <c r="E91">
        <v>104.0898</v>
      </c>
    </row>
    <row r="92" spans="1:5" x14ac:dyDescent="0.2">
      <c r="A92" s="1">
        <v>45926.392361111109</v>
      </c>
      <c r="B92" t="s">
        <v>13</v>
      </c>
      <c r="C92" t="s">
        <v>13</v>
      </c>
      <c r="D92">
        <v>104.0938</v>
      </c>
      <c r="E92">
        <v>104.0898</v>
      </c>
    </row>
    <row r="93" spans="1:5" x14ac:dyDescent="0.2">
      <c r="A93" s="1">
        <v>45926.388888888891</v>
      </c>
      <c r="B93" t="s">
        <v>14</v>
      </c>
      <c r="C93" t="s">
        <v>10</v>
      </c>
      <c r="D93">
        <v>104.10550000000001</v>
      </c>
      <c r="E93">
        <v>104.0977</v>
      </c>
    </row>
    <row r="94" spans="1:5" x14ac:dyDescent="0.2">
      <c r="A94" s="1">
        <v>45926.385416666664</v>
      </c>
      <c r="B94" t="s">
        <v>10</v>
      </c>
      <c r="C94" t="s">
        <v>8</v>
      </c>
      <c r="D94">
        <v>104.1172</v>
      </c>
      <c r="E94">
        <v>104.10550000000001</v>
      </c>
    </row>
    <row r="95" spans="1:5" x14ac:dyDescent="0.2">
      <c r="A95" s="1">
        <v>45926.381944444445</v>
      </c>
      <c r="B95" t="s">
        <v>8</v>
      </c>
      <c r="C95" t="s">
        <v>8</v>
      </c>
      <c r="D95">
        <v>104.1172</v>
      </c>
      <c r="E95">
        <v>104.10939999999999</v>
      </c>
    </row>
    <row r="96" spans="1:5" x14ac:dyDescent="0.2">
      <c r="A96" s="1">
        <v>45926.378472222219</v>
      </c>
      <c r="B96" t="s">
        <v>8</v>
      </c>
      <c r="C96" t="s">
        <v>8</v>
      </c>
      <c r="D96">
        <v>104.1211</v>
      </c>
      <c r="E96">
        <v>104.10939999999999</v>
      </c>
    </row>
    <row r="97" spans="1:5" x14ac:dyDescent="0.2">
      <c r="A97" s="1">
        <v>45926.375</v>
      </c>
      <c r="B97" t="s">
        <v>8</v>
      </c>
      <c r="C97" t="s">
        <v>7</v>
      </c>
      <c r="D97">
        <v>104.125</v>
      </c>
      <c r="E97">
        <v>104.1133</v>
      </c>
    </row>
    <row r="98" spans="1:5" x14ac:dyDescent="0.2">
      <c r="A98" s="1">
        <v>45926.371527777781</v>
      </c>
      <c r="B98" t="s">
        <v>7</v>
      </c>
      <c r="C98" t="s">
        <v>5</v>
      </c>
      <c r="D98">
        <v>104.125</v>
      </c>
      <c r="E98">
        <v>104.1172</v>
      </c>
    </row>
    <row r="99" spans="1:5" x14ac:dyDescent="0.2">
      <c r="A99" s="1">
        <v>45926.368055555555</v>
      </c>
      <c r="B99" t="s">
        <v>5</v>
      </c>
      <c r="C99" t="s">
        <v>6</v>
      </c>
      <c r="D99">
        <v>104.1211</v>
      </c>
      <c r="E99">
        <v>104.1133</v>
      </c>
    </row>
    <row r="100" spans="1:5" x14ac:dyDescent="0.2">
      <c r="A100" s="1">
        <v>45926.364583333336</v>
      </c>
      <c r="B100" t="s">
        <v>5</v>
      </c>
      <c r="C100" t="s">
        <v>6</v>
      </c>
      <c r="D100">
        <v>104.1211</v>
      </c>
      <c r="E100">
        <v>104.1133</v>
      </c>
    </row>
    <row r="101" spans="1:5" x14ac:dyDescent="0.2">
      <c r="A101" s="1">
        <v>45926.361111111109</v>
      </c>
      <c r="B101" t="s">
        <v>6</v>
      </c>
      <c r="C101" t="s">
        <v>5</v>
      </c>
      <c r="D101">
        <v>104.1289</v>
      </c>
      <c r="E101">
        <v>104.1172</v>
      </c>
    </row>
    <row r="102" spans="1:5" x14ac:dyDescent="0.2">
      <c r="A102" s="1">
        <v>45926.357638888891</v>
      </c>
      <c r="B102" t="s">
        <v>5</v>
      </c>
      <c r="C102" t="s">
        <v>6</v>
      </c>
      <c r="D102">
        <v>104.125</v>
      </c>
      <c r="E102">
        <v>104.1133</v>
      </c>
    </row>
    <row r="103" spans="1:5" x14ac:dyDescent="0.2">
      <c r="A103" s="1">
        <v>45926.354166666664</v>
      </c>
      <c r="B103" t="s">
        <v>5</v>
      </c>
      <c r="C103" t="s">
        <v>8</v>
      </c>
      <c r="D103">
        <v>104.1328</v>
      </c>
      <c r="E103">
        <v>104.0938</v>
      </c>
    </row>
    <row r="104" spans="1:5" x14ac:dyDescent="0.2">
      <c r="A104" s="1">
        <v>45926.350694444445</v>
      </c>
      <c r="B104" t="s">
        <v>8</v>
      </c>
      <c r="C104" t="s">
        <v>5</v>
      </c>
      <c r="D104">
        <v>104.1172</v>
      </c>
      <c r="E104">
        <v>104.10939999999999</v>
      </c>
    </row>
    <row r="105" spans="1:5" x14ac:dyDescent="0.2">
      <c r="A105" s="1">
        <v>45926.347222222219</v>
      </c>
      <c r="B105" t="s">
        <v>5</v>
      </c>
      <c r="C105" t="s">
        <v>8</v>
      </c>
      <c r="D105">
        <v>104.1211</v>
      </c>
      <c r="E105">
        <v>104.10939999999999</v>
      </c>
    </row>
    <row r="106" spans="1:5" x14ac:dyDescent="0.2">
      <c r="A106" s="1">
        <v>45926.34375</v>
      </c>
      <c r="B106" t="s">
        <v>5</v>
      </c>
      <c r="C106" t="s">
        <v>6</v>
      </c>
      <c r="D106">
        <v>104.125</v>
      </c>
      <c r="E106">
        <v>104.1172</v>
      </c>
    </row>
    <row r="107" spans="1:5" x14ac:dyDescent="0.2">
      <c r="A107" s="1">
        <v>45926.340277777781</v>
      </c>
      <c r="B107" t="s">
        <v>7</v>
      </c>
      <c r="C107" t="s">
        <v>6</v>
      </c>
      <c r="D107">
        <v>104.125</v>
      </c>
      <c r="E107">
        <v>104.1211</v>
      </c>
    </row>
    <row r="108" spans="1:5" x14ac:dyDescent="0.2">
      <c r="A108" s="1">
        <v>45926.336805555555</v>
      </c>
      <c r="B108" t="s">
        <v>7</v>
      </c>
      <c r="C108" t="s">
        <v>7</v>
      </c>
      <c r="D108">
        <v>104.125</v>
      </c>
      <c r="E108">
        <v>104.1211</v>
      </c>
    </row>
    <row r="109" spans="1:5" x14ac:dyDescent="0.2">
      <c r="A109" s="1">
        <v>45926.333333333336</v>
      </c>
      <c r="B109" t="s">
        <v>6</v>
      </c>
      <c r="C109" t="s">
        <v>5</v>
      </c>
      <c r="D109">
        <v>104.125</v>
      </c>
      <c r="E109">
        <v>104.1133</v>
      </c>
    </row>
    <row r="110" spans="1:5" x14ac:dyDescent="0.2">
      <c r="A110" s="1">
        <v>45926.329861111109</v>
      </c>
      <c r="B110" t="s">
        <v>6</v>
      </c>
      <c r="C110" t="s">
        <v>6</v>
      </c>
      <c r="D110">
        <v>104.1211</v>
      </c>
      <c r="E110">
        <v>104.1172</v>
      </c>
    </row>
    <row r="111" spans="1:5" x14ac:dyDescent="0.2">
      <c r="A111" s="1">
        <v>45926.326388888891</v>
      </c>
      <c r="B111" t="s">
        <v>6</v>
      </c>
      <c r="C111" t="s">
        <v>8</v>
      </c>
      <c r="D111">
        <v>104.1211</v>
      </c>
      <c r="E111">
        <v>104.1133</v>
      </c>
    </row>
    <row r="112" spans="1:5" x14ac:dyDescent="0.2">
      <c r="A112" s="1">
        <v>45926.322916666664</v>
      </c>
      <c r="B112" t="s">
        <v>5</v>
      </c>
      <c r="C112" t="s">
        <v>8</v>
      </c>
      <c r="D112">
        <v>104.1211</v>
      </c>
      <c r="E112">
        <v>104.1133</v>
      </c>
    </row>
    <row r="113" spans="1:5" x14ac:dyDescent="0.2">
      <c r="A113" s="1">
        <v>45926.319444444445</v>
      </c>
      <c r="B113" t="s">
        <v>5</v>
      </c>
      <c r="C113" t="s">
        <v>9</v>
      </c>
      <c r="D113">
        <v>104.1172</v>
      </c>
      <c r="E113">
        <v>104.10939999999999</v>
      </c>
    </row>
    <row r="114" spans="1:5" x14ac:dyDescent="0.2">
      <c r="A114" s="1">
        <v>45926.315972222219</v>
      </c>
      <c r="B114" t="s">
        <v>8</v>
      </c>
      <c r="C114" t="s">
        <v>8</v>
      </c>
      <c r="D114">
        <v>104.1133</v>
      </c>
      <c r="E114">
        <v>104.10939999999999</v>
      </c>
    </row>
    <row r="115" spans="1:5" x14ac:dyDescent="0.2">
      <c r="A115" s="1">
        <v>45926.3125</v>
      </c>
      <c r="B115" t="s">
        <v>8</v>
      </c>
      <c r="C115" t="s">
        <v>8</v>
      </c>
      <c r="D115">
        <v>104.1133</v>
      </c>
      <c r="E115">
        <v>104.10550000000001</v>
      </c>
    </row>
    <row r="116" spans="1:5" x14ac:dyDescent="0.2">
      <c r="A116" s="1">
        <v>45926.309027777781</v>
      </c>
      <c r="B116" t="s">
        <v>8</v>
      </c>
      <c r="C116" t="s">
        <v>10</v>
      </c>
      <c r="D116">
        <v>104.1133</v>
      </c>
      <c r="E116">
        <v>104.1016</v>
      </c>
    </row>
    <row r="117" spans="1:5" x14ac:dyDescent="0.2">
      <c r="A117" s="1">
        <v>45926.305555555555</v>
      </c>
      <c r="B117" t="s">
        <v>11</v>
      </c>
      <c r="C117" t="s">
        <v>11</v>
      </c>
      <c r="D117">
        <v>104.1016</v>
      </c>
      <c r="E117">
        <v>104.1016</v>
      </c>
    </row>
    <row r="118" spans="1:5" x14ac:dyDescent="0.2">
      <c r="A118" s="1">
        <v>45926.302083333336</v>
      </c>
      <c r="B118" t="s">
        <v>11</v>
      </c>
      <c r="C118" t="s">
        <v>14</v>
      </c>
      <c r="D118">
        <v>104.1016</v>
      </c>
      <c r="E118">
        <v>104.0977</v>
      </c>
    </row>
    <row r="119" spans="1:5" x14ac:dyDescent="0.2">
      <c r="A119" s="1">
        <v>45926.298611111109</v>
      </c>
      <c r="B119" t="s">
        <v>11</v>
      </c>
      <c r="C119" t="s">
        <v>11</v>
      </c>
      <c r="D119">
        <v>104.1016</v>
      </c>
      <c r="E119">
        <v>104.0977</v>
      </c>
    </row>
    <row r="120" spans="1:5" x14ac:dyDescent="0.2">
      <c r="A120" s="1">
        <v>45926.295138888891</v>
      </c>
      <c r="B120" t="s">
        <v>11</v>
      </c>
      <c r="C120" t="s">
        <v>11</v>
      </c>
      <c r="D120">
        <v>104.10550000000001</v>
      </c>
      <c r="E120">
        <v>104.0977</v>
      </c>
    </row>
    <row r="121" spans="1:5" x14ac:dyDescent="0.2">
      <c r="A121" s="1">
        <v>45926.291666666664</v>
      </c>
      <c r="B121" t="s">
        <v>11</v>
      </c>
      <c r="C121" t="s">
        <v>14</v>
      </c>
      <c r="D121">
        <v>104.1016</v>
      </c>
      <c r="E121">
        <v>104.0977</v>
      </c>
    </row>
    <row r="122" spans="1:5" x14ac:dyDescent="0.2">
      <c r="A122" s="1">
        <v>45926.288194444445</v>
      </c>
      <c r="B122" t="s">
        <v>14</v>
      </c>
      <c r="C122" t="s">
        <v>14</v>
      </c>
      <c r="D122">
        <v>104.0977</v>
      </c>
      <c r="E122">
        <v>104.0977</v>
      </c>
    </row>
    <row r="123" spans="1:5" x14ac:dyDescent="0.2">
      <c r="A123" s="1">
        <v>45926.284722222219</v>
      </c>
      <c r="B123" t="s">
        <v>14</v>
      </c>
      <c r="C123" t="s">
        <v>14</v>
      </c>
      <c r="D123">
        <v>104.1016</v>
      </c>
      <c r="E123">
        <v>104.0977</v>
      </c>
    </row>
    <row r="124" spans="1:5" x14ac:dyDescent="0.2">
      <c r="A124" s="1">
        <v>45926.28125</v>
      </c>
      <c r="B124" t="s">
        <v>13</v>
      </c>
      <c r="C124" t="s">
        <v>12</v>
      </c>
      <c r="D124">
        <v>104.0938</v>
      </c>
      <c r="E124">
        <v>104.0898</v>
      </c>
    </row>
    <row r="125" spans="1:5" x14ac:dyDescent="0.2">
      <c r="A125" s="1">
        <v>45926.277777777781</v>
      </c>
      <c r="B125" t="s">
        <v>12</v>
      </c>
      <c r="C125" t="s">
        <v>13</v>
      </c>
      <c r="D125">
        <v>104.0938</v>
      </c>
      <c r="E125">
        <v>104.0898</v>
      </c>
    </row>
    <row r="126" spans="1:5" x14ac:dyDescent="0.2">
      <c r="A126" s="1">
        <v>45926.274305555555</v>
      </c>
      <c r="B126" t="s">
        <v>12</v>
      </c>
      <c r="C126" t="s">
        <v>12</v>
      </c>
      <c r="D126">
        <v>104.0938</v>
      </c>
      <c r="E126">
        <v>104.0898</v>
      </c>
    </row>
    <row r="127" spans="1:5" x14ac:dyDescent="0.2">
      <c r="A127" s="1">
        <v>45926.270833333336</v>
      </c>
      <c r="B127" t="s">
        <v>13</v>
      </c>
      <c r="C127" t="s">
        <v>13</v>
      </c>
      <c r="D127">
        <v>104.0938</v>
      </c>
      <c r="E127">
        <v>104.0898</v>
      </c>
    </row>
    <row r="128" spans="1:5" x14ac:dyDescent="0.2">
      <c r="A128" s="1">
        <v>45926.267361111109</v>
      </c>
      <c r="B128" t="s">
        <v>13</v>
      </c>
      <c r="C128" t="s">
        <v>13</v>
      </c>
      <c r="D128">
        <v>104.0938</v>
      </c>
      <c r="E128">
        <v>104.0938</v>
      </c>
    </row>
    <row r="129" spans="1:5" x14ac:dyDescent="0.2">
      <c r="A129" s="1">
        <v>45926.263888888891</v>
      </c>
      <c r="B129" t="s">
        <v>13</v>
      </c>
      <c r="C129" t="s">
        <v>13</v>
      </c>
      <c r="D129">
        <v>104.0977</v>
      </c>
      <c r="E129">
        <v>104.0898</v>
      </c>
    </row>
    <row r="130" spans="1:5" x14ac:dyDescent="0.2">
      <c r="A130" s="1">
        <v>45926.260416666664</v>
      </c>
      <c r="B130" t="s">
        <v>14</v>
      </c>
      <c r="C130" t="s">
        <v>11</v>
      </c>
      <c r="D130">
        <v>104.1016</v>
      </c>
      <c r="E130">
        <v>104.0977</v>
      </c>
    </row>
    <row r="131" spans="1:5" x14ac:dyDescent="0.2">
      <c r="A131" s="1">
        <v>45926.256944444445</v>
      </c>
      <c r="B131" t="s">
        <v>11</v>
      </c>
      <c r="C131" t="s">
        <v>11</v>
      </c>
      <c r="D131">
        <v>104.1016</v>
      </c>
      <c r="E131">
        <v>104.0977</v>
      </c>
    </row>
    <row r="132" spans="1:5" x14ac:dyDescent="0.2">
      <c r="A132" s="1">
        <v>45926.253472222219</v>
      </c>
      <c r="B132" t="s">
        <v>11</v>
      </c>
      <c r="C132" t="s">
        <v>11</v>
      </c>
      <c r="D132">
        <v>104.1016</v>
      </c>
      <c r="E132">
        <v>104.0977</v>
      </c>
    </row>
    <row r="133" spans="1:5" x14ac:dyDescent="0.2">
      <c r="A133" s="1">
        <v>45926.25</v>
      </c>
      <c r="B133" t="s">
        <v>11</v>
      </c>
      <c r="C133" t="s">
        <v>11</v>
      </c>
      <c r="D133">
        <v>104.1016</v>
      </c>
      <c r="E133">
        <v>104.0977</v>
      </c>
    </row>
    <row r="134" spans="1:5" x14ac:dyDescent="0.2">
      <c r="A134" s="1">
        <v>45926.246527777781</v>
      </c>
      <c r="B134" t="s">
        <v>14</v>
      </c>
      <c r="C134" t="s">
        <v>14</v>
      </c>
      <c r="D134">
        <v>104.1016</v>
      </c>
      <c r="E134">
        <v>104.0977</v>
      </c>
    </row>
    <row r="135" spans="1:5" x14ac:dyDescent="0.2">
      <c r="A135" s="1">
        <v>45926.243055555555</v>
      </c>
      <c r="B135" t="s">
        <v>14</v>
      </c>
      <c r="C135" t="s">
        <v>11</v>
      </c>
      <c r="D135">
        <v>104.1016</v>
      </c>
      <c r="E135">
        <v>104.0977</v>
      </c>
    </row>
    <row r="136" spans="1:5" x14ac:dyDescent="0.2">
      <c r="A136" s="1">
        <v>45926.239583333336</v>
      </c>
      <c r="B136" t="s">
        <v>11</v>
      </c>
      <c r="C136" t="s">
        <v>14</v>
      </c>
      <c r="D136">
        <v>104.1016</v>
      </c>
      <c r="E136">
        <v>104.0977</v>
      </c>
    </row>
    <row r="137" spans="1:5" x14ac:dyDescent="0.2">
      <c r="A137" s="1">
        <v>45926.236111111109</v>
      </c>
      <c r="B137" t="s">
        <v>13</v>
      </c>
      <c r="C137" t="s">
        <v>14</v>
      </c>
      <c r="D137">
        <v>104.0977</v>
      </c>
      <c r="E137">
        <v>104.0938</v>
      </c>
    </row>
    <row r="138" spans="1:5" x14ac:dyDescent="0.2">
      <c r="A138" s="1">
        <v>45926.232638888891</v>
      </c>
      <c r="B138" t="s">
        <v>11</v>
      </c>
      <c r="C138" t="s">
        <v>11</v>
      </c>
      <c r="D138">
        <v>104.1016</v>
      </c>
      <c r="E138">
        <v>104.1016</v>
      </c>
    </row>
    <row r="139" spans="1:5" x14ac:dyDescent="0.2">
      <c r="A139" s="1">
        <v>45926.229166666664</v>
      </c>
      <c r="B139" t="s">
        <v>11</v>
      </c>
      <c r="C139" t="s">
        <v>11</v>
      </c>
      <c r="D139">
        <v>104.10550000000001</v>
      </c>
      <c r="E139">
        <v>104.1016</v>
      </c>
    </row>
    <row r="140" spans="1:5" x14ac:dyDescent="0.2">
      <c r="A140" s="1">
        <v>45926.225694444445</v>
      </c>
      <c r="B140" t="s">
        <v>11</v>
      </c>
      <c r="C140" t="s">
        <v>11</v>
      </c>
      <c r="D140">
        <v>104.10550000000001</v>
      </c>
      <c r="E140">
        <v>104.0977</v>
      </c>
    </row>
    <row r="141" spans="1:5" x14ac:dyDescent="0.2">
      <c r="A141" s="1">
        <v>45926.222222222219</v>
      </c>
      <c r="B141" t="s">
        <v>11</v>
      </c>
      <c r="C141" t="s">
        <v>13</v>
      </c>
      <c r="D141">
        <v>104.1016</v>
      </c>
      <c r="E141">
        <v>104.0938</v>
      </c>
    </row>
    <row r="142" spans="1:5" x14ac:dyDescent="0.2">
      <c r="A142" s="1">
        <v>45926.21875</v>
      </c>
      <c r="B142" t="s">
        <v>14</v>
      </c>
      <c r="C142" t="s">
        <v>14</v>
      </c>
      <c r="D142">
        <v>104.0977</v>
      </c>
      <c r="E142">
        <v>104.0938</v>
      </c>
    </row>
    <row r="143" spans="1:5" x14ac:dyDescent="0.2">
      <c r="A143" s="1">
        <v>45926.215277777781</v>
      </c>
      <c r="B143" t="s">
        <v>14</v>
      </c>
      <c r="C143" t="s">
        <v>13</v>
      </c>
      <c r="D143">
        <v>104.0977</v>
      </c>
      <c r="E143">
        <v>104.0938</v>
      </c>
    </row>
    <row r="144" spans="1:5" x14ac:dyDescent="0.2">
      <c r="A144" s="1">
        <v>45926.211805555555</v>
      </c>
      <c r="B144" t="s">
        <v>13</v>
      </c>
      <c r="C144" t="s">
        <v>14</v>
      </c>
      <c r="D144">
        <v>104.0977</v>
      </c>
      <c r="E144">
        <v>104.0938</v>
      </c>
    </row>
    <row r="145" spans="1:5" x14ac:dyDescent="0.2">
      <c r="A145" s="1">
        <v>45926.208333333336</v>
      </c>
      <c r="B145" t="s">
        <v>14</v>
      </c>
      <c r="C145" t="s">
        <v>14</v>
      </c>
      <c r="D145">
        <v>104.0977</v>
      </c>
      <c r="E145">
        <v>104.0977</v>
      </c>
    </row>
    <row r="146" spans="1:5" x14ac:dyDescent="0.2">
      <c r="A146" s="1">
        <v>45926.204861111109</v>
      </c>
      <c r="B146" t="s">
        <v>14</v>
      </c>
      <c r="C146" t="s">
        <v>14</v>
      </c>
      <c r="D146">
        <v>104.1016</v>
      </c>
      <c r="E146">
        <v>104.0977</v>
      </c>
    </row>
    <row r="147" spans="1:5" x14ac:dyDescent="0.2">
      <c r="A147" s="1">
        <v>45926.201388888891</v>
      </c>
      <c r="B147" t="s">
        <v>11</v>
      </c>
      <c r="C147" t="s">
        <v>14</v>
      </c>
      <c r="D147">
        <v>104.1016</v>
      </c>
      <c r="E147">
        <v>104.0977</v>
      </c>
    </row>
    <row r="148" spans="1:5" x14ac:dyDescent="0.2">
      <c r="A148" s="1">
        <v>45926.197916666664</v>
      </c>
      <c r="B148" t="s">
        <v>11</v>
      </c>
      <c r="C148" t="s">
        <v>11</v>
      </c>
      <c r="D148">
        <v>104.10550000000001</v>
      </c>
      <c r="E148">
        <v>104.1016</v>
      </c>
    </row>
    <row r="149" spans="1:5" x14ac:dyDescent="0.2">
      <c r="A149" s="1">
        <v>45926.194444444445</v>
      </c>
      <c r="B149" t="s">
        <v>10</v>
      </c>
      <c r="C149" t="s">
        <v>10</v>
      </c>
      <c r="D149">
        <v>104.10550000000001</v>
      </c>
      <c r="E149">
        <v>104.10550000000001</v>
      </c>
    </row>
    <row r="150" spans="1:5" x14ac:dyDescent="0.2">
      <c r="A150" s="1">
        <v>45926.190972222219</v>
      </c>
      <c r="B150" t="s">
        <v>11</v>
      </c>
      <c r="C150" t="s">
        <v>11</v>
      </c>
      <c r="D150">
        <v>104.1016</v>
      </c>
      <c r="E150">
        <v>104.1016</v>
      </c>
    </row>
    <row r="151" spans="1:5" x14ac:dyDescent="0.2">
      <c r="A151" s="1">
        <v>45926.184027777781</v>
      </c>
      <c r="B151" t="s">
        <v>10</v>
      </c>
      <c r="C151" t="s">
        <v>11</v>
      </c>
      <c r="D151">
        <v>104.10550000000001</v>
      </c>
      <c r="E151">
        <v>104.1016</v>
      </c>
    </row>
    <row r="152" spans="1:5" x14ac:dyDescent="0.2">
      <c r="A152" s="1">
        <v>45926.180555555555</v>
      </c>
      <c r="B152" t="s">
        <v>11</v>
      </c>
      <c r="C152" t="s">
        <v>11</v>
      </c>
      <c r="D152">
        <v>104.1016</v>
      </c>
      <c r="E152">
        <v>104.0977</v>
      </c>
    </row>
    <row r="153" spans="1:5" x14ac:dyDescent="0.2">
      <c r="A153" s="1">
        <v>45926.177083333336</v>
      </c>
      <c r="B153" t="s">
        <v>14</v>
      </c>
      <c r="C153" t="s">
        <v>14</v>
      </c>
      <c r="D153">
        <v>104.0977</v>
      </c>
      <c r="E153">
        <v>104.0977</v>
      </c>
    </row>
    <row r="154" spans="1:5" x14ac:dyDescent="0.2">
      <c r="A154" s="1">
        <v>45926.173611111109</v>
      </c>
      <c r="B154" t="s">
        <v>14</v>
      </c>
      <c r="C154" t="s">
        <v>14</v>
      </c>
      <c r="D154">
        <v>104.0977</v>
      </c>
      <c r="E154">
        <v>104.0977</v>
      </c>
    </row>
    <row r="155" spans="1:5" x14ac:dyDescent="0.2">
      <c r="A155" s="1">
        <v>45926.170138888891</v>
      </c>
      <c r="B155" t="s">
        <v>14</v>
      </c>
      <c r="C155" t="s">
        <v>14</v>
      </c>
      <c r="D155">
        <v>104.1016</v>
      </c>
      <c r="E155">
        <v>104.0977</v>
      </c>
    </row>
    <row r="156" spans="1:5" x14ac:dyDescent="0.2">
      <c r="A156" s="1">
        <v>45926.166666666664</v>
      </c>
      <c r="B156" t="s">
        <v>13</v>
      </c>
      <c r="C156" t="s">
        <v>14</v>
      </c>
      <c r="D156">
        <v>104.0977</v>
      </c>
      <c r="E156">
        <v>104.0938</v>
      </c>
    </row>
    <row r="157" spans="1:5" x14ac:dyDescent="0.2">
      <c r="A157" s="1">
        <v>45926.163194444445</v>
      </c>
      <c r="B157" t="s">
        <v>13</v>
      </c>
      <c r="C157" t="s">
        <v>13</v>
      </c>
      <c r="D157">
        <v>104.0977</v>
      </c>
      <c r="E157">
        <v>104.0938</v>
      </c>
    </row>
    <row r="158" spans="1:5" x14ac:dyDescent="0.2">
      <c r="A158" s="1">
        <v>45926.159722222219</v>
      </c>
      <c r="B158" t="s">
        <v>14</v>
      </c>
      <c r="C158" t="s">
        <v>12</v>
      </c>
      <c r="D158">
        <v>104.0977</v>
      </c>
      <c r="E158">
        <v>104.0898</v>
      </c>
    </row>
    <row r="159" spans="1:5" x14ac:dyDescent="0.2">
      <c r="A159" s="1">
        <v>45926.15625</v>
      </c>
      <c r="B159" t="s">
        <v>13</v>
      </c>
      <c r="C159" t="s">
        <v>13</v>
      </c>
      <c r="D159">
        <v>104.0977</v>
      </c>
      <c r="E159">
        <v>104.0898</v>
      </c>
    </row>
    <row r="160" spans="1:5" x14ac:dyDescent="0.2">
      <c r="A160" s="1">
        <v>45926.152777777781</v>
      </c>
      <c r="B160" t="s">
        <v>13</v>
      </c>
      <c r="C160" t="s">
        <v>12</v>
      </c>
      <c r="D160">
        <v>104.0938</v>
      </c>
      <c r="E160">
        <v>104.0898</v>
      </c>
    </row>
    <row r="161" spans="1:5" x14ac:dyDescent="0.2">
      <c r="A161" s="1">
        <v>45926.149305555555</v>
      </c>
      <c r="B161" t="s">
        <v>12</v>
      </c>
      <c r="C161" t="s">
        <v>13</v>
      </c>
      <c r="D161">
        <v>104.0938</v>
      </c>
      <c r="E161">
        <v>104.0898</v>
      </c>
    </row>
    <row r="162" spans="1:5" x14ac:dyDescent="0.2">
      <c r="A162" s="1">
        <v>45926.145833333336</v>
      </c>
      <c r="B162" t="s">
        <v>13</v>
      </c>
      <c r="C162" t="s">
        <v>12</v>
      </c>
      <c r="D162">
        <v>104.0977</v>
      </c>
      <c r="E162">
        <v>104.0898</v>
      </c>
    </row>
    <row r="163" spans="1:5" x14ac:dyDescent="0.2">
      <c r="A163" s="1">
        <v>45926.142361111109</v>
      </c>
      <c r="B163" t="s">
        <v>12</v>
      </c>
      <c r="C163" t="s">
        <v>16</v>
      </c>
      <c r="D163">
        <v>104.0938</v>
      </c>
      <c r="E163">
        <v>104.0859</v>
      </c>
    </row>
    <row r="164" spans="1:5" x14ac:dyDescent="0.2">
      <c r="A164" s="1">
        <v>45926.138888888891</v>
      </c>
      <c r="B164" t="s">
        <v>12</v>
      </c>
      <c r="C164" t="s">
        <v>13</v>
      </c>
      <c r="D164">
        <v>104.0938</v>
      </c>
      <c r="E164">
        <v>104.0898</v>
      </c>
    </row>
    <row r="165" spans="1:5" x14ac:dyDescent="0.2">
      <c r="A165" s="1">
        <v>45926.135416666664</v>
      </c>
      <c r="B165" t="s">
        <v>13</v>
      </c>
      <c r="C165" t="s">
        <v>12</v>
      </c>
      <c r="D165">
        <v>104.0938</v>
      </c>
      <c r="E165">
        <v>104.0859</v>
      </c>
    </row>
    <row r="166" spans="1:5" x14ac:dyDescent="0.2">
      <c r="A166" s="1">
        <v>45926.131944444445</v>
      </c>
      <c r="B166" t="s">
        <v>16</v>
      </c>
      <c r="C166" t="s">
        <v>12</v>
      </c>
      <c r="D166">
        <v>104.0898</v>
      </c>
      <c r="E166">
        <v>104.0859</v>
      </c>
    </row>
    <row r="167" spans="1:5" x14ac:dyDescent="0.2">
      <c r="A167" s="1">
        <v>45926.128472222219</v>
      </c>
      <c r="B167" t="s">
        <v>13</v>
      </c>
      <c r="C167" t="s">
        <v>12</v>
      </c>
      <c r="D167">
        <v>104.0938</v>
      </c>
      <c r="E167">
        <v>104.0898</v>
      </c>
    </row>
    <row r="168" spans="1:5" x14ac:dyDescent="0.2">
      <c r="A168" s="1">
        <v>45926.125</v>
      </c>
      <c r="B168" t="s">
        <v>12</v>
      </c>
      <c r="C168" t="s">
        <v>14</v>
      </c>
      <c r="D168">
        <v>104.0977</v>
      </c>
      <c r="E168">
        <v>104.0898</v>
      </c>
    </row>
    <row r="169" spans="1:5" x14ac:dyDescent="0.2">
      <c r="A169" s="1">
        <v>45926.121527777781</v>
      </c>
      <c r="B169" t="s">
        <v>14</v>
      </c>
      <c r="C169" t="s">
        <v>11</v>
      </c>
      <c r="D169">
        <v>104.10550000000001</v>
      </c>
      <c r="E169">
        <v>104.0977</v>
      </c>
    </row>
    <row r="170" spans="1:5" x14ac:dyDescent="0.2">
      <c r="A170" s="1">
        <v>45926.118055555555</v>
      </c>
      <c r="B170" t="s">
        <v>11</v>
      </c>
      <c r="C170" t="s">
        <v>13</v>
      </c>
      <c r="D170">
        <v>104.1016</v>
      </c>
      <c r="E170">
        <v>104.0938</v>
      </c>
    </row>
    <row r="171" spans="1:5" x14ac:dyDescent="0.2">
      <c r="A171" s="1">
        <v>45926.114583333336</v>
      </c>
      <c r="B171" t="s">
        <v>13</v>
      </c>
      <c r="C171" t="s">
        <v>14</v>
      </c>
      <c r="D171">
        <v>104.0977</v>
      </c>
      <c r="E171">
        <v>104.0938</v>
      </c>
    </row>
    <row r="172" spans="1:5" x14ac:dyDescent="0.2">
      <c r="A172" s="1">
        <v>45926.111111111109</v>
      </c>
      <c r="B172" t="s">
        <v>14</v>
      </c>
      <c r="C172" t="s">
        <v>14</v>
      </c>
      <c r="D172">
        <v>104.0977</v>
      </c>
      <c r="E172">
        <v>104.0977</v>
      </c>
    </row>
    <row r="173" spans="1:5" x14ac:dyDescent="0.2">
      <c r="A173" s="1">
        <v>45926.107638888891</v>
      </c>
      <c r="B173" t="s">
        <v>14</v>
      </c>
      <c r="C173" t="s">
        <v>10</v>
      </c>
      <c r="D173">
        <v>104.10550000000001</v>
      </c>
      <c r="E173">
        <v>104.0977</v>
      </c>
    </row>
    <row r="174" spans="1:5" x14ac:dyDescent="0.2">
      <c r="A174" s="1">
        <v>45926.104166666664</v>
      </c>
      <c r="B174" t="s">
        <v>10</v>
      </c>
      <c r="C174" t="s">
        <v>10</v>
      </c>
      <c r="D174">
        <v>104.10550000000001</v>
      </c>
      <c r="E174">
        <v>104.1016</v>
      </c>
    </row>
    <row r="175" spans="1:5" x14ac:dyDescent="0.2">
      <c r="A175" s="1">
        <v>45926.100694444445</v>
      </c>
      <c r="B175" t="s">
        <v>11</v>
      </c>
      <c r="C175" t="s">
        <v>11</v>
      </c>
      <c r="D175">
        <v>104.10550000000001</v>
      </c>
      <c r="E175">
        <v>104.1016</v>
      </c>
    </row>
    <row r="176" spans="1:5" x14ac:dyDescent="0.2">
      <c r="A176" s="1">
        <v>45926.097222222219</v>
      </c>
      <c r="B176" t="s">
        <v>11</v>
      </c>
      <c r="C176" t="s">
        <v>11</v>
      </c>
      <c r="D176">
        <v>104.10550000000001</v>
      </c>
      <c r="E176">
        <v>104.1016</v>
      </c>
    </row>
    <row r="177" spans="1:5" x14ac:dyDescent="0.2">
      <c r="A177" s="1">
        <v>45926.09375</v>
      </c>
      <c r="B177" t="s">
        <v>11</v>
      </c>
      <c r="C177" t="s">
        <v>14</v>
      </c>
      <c r="D177">
        <v>104.1016</v>
      </c>
      <c r="E177">
        <v>104.0977</v>
      </c>
    </row>
    <row r="178" spans="1:5" x14ac:dyDescent="0.2">
      <c r="A178" s="1">
        <v>45926.090277777781</v>
      </c>
      <c r="B178" t="s">
        <v>11</v>
      </c>
      <c r="C178" t="s">
        <v>14</v>
      </c>
      <c r="D178">
        <v>104.1016</v>
      </c>
      <c r="E178">
        <v>104.0977</v>
      </c>
    </row>
    <row r="179" spans="1:5" x14ac:dyDescent="0.2">
      <c r="A179" s="1">
        <v>45926.086805555555</v>
      </c>
      <c r="B179" t="s">
        <v>13</v>
      </c>
      <c r="C179" t="s">
        <v>12</v>
      </c>
      <c r="D179">
        <v>104.0938</v>
      </c>
      <c r="E179">
        <v>104.0898</v>
      </c>
    </row>
    <row r="180" spans="1:5" x14ac:dyDescent="0.2">
      <c r="A180" s="1">
        <v>45926.083333333336</v>
      </c>
      <c r="B180" t="s">
        <v>12</v>
      </c>
      <c r="C180" t="s">
        <v>13</v>
      </c>
      <c r="D180">
        <v>104.0938</v>
      </c>
      <c r="E180">
        <v>104.0898</v>
      </c>
    </row>
    <row r="181" spans="1:5" x14ac:dyDescent="0.2">
      <c r="A181" s="1">
        <v>45926.079861111109</v>
      </c>
      <c r="B181" t="s">
        <v>13</v>
      </c>
      <c r="C181" t="s">
        <v>14</v>
      </c>
      <c r="D181">
        <v>104.0977</v>
      </c>
      <c r="E181">
        <v>104.0938</v>
      </c>
    </row>
    <row r="182" spans="1:5" x14ac:dyDescent="0.2">
      <c r="A182" s="1">
        <v>45926.076388888891</v>
      </c>
      <c r="B182" t="s">
        <v>14</v>
      </c>
      <c r="C182" t="s">
        <v>14</v>
      </c>
      <c r="D182">
        <v>104.0977</v>
      </c>
      <c r="E182">
        <v>104.0977</v>
      </c>
    </row>
    <row r="183" spans="1:5" x14ac:dyDescent="0.2">
      <c r="A183" s="1">
        <v>45926.072916666664</v>
      </c>
      <c r="B183" t="s">
        <v>13</v>
      </c>
      <c r="C183" t="s">
        <v>13</v>
      </c>
      <c r="D183">
        <v>104.0938</v>
      </c>
      <c r="E183">
        <v>104.0938</v>
      </c>
    </row>
    <row r="184" spans="1:5" x14ac:dyDescent="0.2">
      <c r="A184" s="1">
        <v>45926.069444444445</v>
      </c>
      <c r="B184" t="s">
        <v>14</v>
      </c>
      <c r="C184" t="s">
        <v>14</v>
      </c>
      <c r="D184">
        <v>104.0977</v>
      </c>
      <c r="E184">
        <v>104.0977</v>
      </c>
    </row>
    <row r="185" spans="1:5" x14ac:dyDescent="0.2">
      <c r="A185" s="1">
        <v>45926.065972222219</v>
      </c>
      <c r="B185" t="s">
        <v>14</v>
      </c>
      <c r="C185" t="s">
        <v>14</v>
      </c>
      <c r="D185">
        <v>104.0977</v>
      </c>
      <c r="E185">
        <v>104.0977</v>
      </c>
    </row>
    <row r="186" spans="1:5" x14ac:dyDescent="0.2">
      <c r="A186" s="1">
        <v>45926.059027777781</v>
      </c>
      <c r="B186" t="s">
        <v>14</v>
      </c>
      <c r="C186" t="s">
        <v>11</v>
      </c>
      <c r="D186">
        <v>104.1016</v>
      </c>
      <c r="E186">
        <v>104.0977</v>
      </c>
    </row>
    <row r="187" spans="1:5" x14ac:dyDescent="0.2">
      <c r="A187" s="1">
        <v>45926.055555555555</v>
      </c>
      <c r="B187" t="s">
        <v>11</v>
      </c>
      <c r="C187" t="s">
        <v>11</v>
      </c>
      <c r="D187">
        <v>104.1016</v>
      </c>
      <c r="E187">
        <v>104.0977</v>
      </c>
    </row>
    <row r="188" spans="1:5" x14ac:dyDescent="0.2">
      <c r="A188" s="1">
        <v>45926.052083333336</v>
      </c>
      <c r="B188" t="s">
        <v>14</v>
      </c>
      <c r="C188" t="s">
        <v>10</v>
      </c>
      <c r="D188">
        <v>104.10550000000001</v>
      </c>
      <c r="E188">
        <v>104.0977</v>
      </c>
    </row>
    <row r="189" spans="1:5" x14ac:dyDescent="0.2">
      <c r="A189" s="1">
        <v>45926.048611111109</v>
      </c>
      <c r="B189" t="s">
        <v>11</v>
      </c>
      <c r="C189" t="s">
        <v>10</v>
      </c>
      <c r="D189">
        <v>104.10550000000001</v>
      </c>
      <c r="E189">
        <v>104.1016</v>
      </c>
    </row>
    <row r="190" spans="1:5" x14ac:dyDescent="0.2">
      <c r="A190" s="1">
        <v>45926.045138888891</v>
      </c>
      <c r="B190" t="s">
        <v>10</v>
      </c>
      <c r="C190" t="s">
        <v>10</v>
      </c>
      <c r="D190">
        <v>104.10550000000001</v>
      </c>
      <c r="E190">
        <v>104.10550000000001</v>
      </c>
    </row>
    <row r="191" spans="1:5" x14ac:dyDescent="0.2">
      <c r="A191" s="1">
        <v>45926.041666666664</v>
      </c>
      <c r="B191" t="s">
        <v>10</v>
      </c>
      <c r="C191" t="s">
        <v>9</v>
      </c>
      <c r="D191">
        <v>104.1133</v>
      </c>
      <c r="E191">
        <v>104.10550000000001</v>
      </c>
    </row>
    <row r="192" spans="1:5" x14ac:dyDescent="0.2">
      <c r="A192" s="1">
        <v>45926.03125</v>
      </c>
      <c r="B192" t="s">
        <v>8</v>
      </c>
      <c r="C192" t="s">
        <v>8</v>
      </c>
      <c r="D192">
        <v>104.1133</v>
      </c>
      <c r="E192">
        <v>104.1133</v>
      </c>
    </row>
    <row r="193" spans="1:5" x14ac:dyDescent="0.2">
      <c r="A193" s="1">
        <v>45926.027777777781</v>
      </c>
      <c r="B193" t="s">
        <v>9</v>
      </c>
      <c r="C193" t="s">
        <v>9</v>
      </c>
      <c r="D193">
        <v>104.10939999999999</v>
      </c>
      <c r="E193">
        <v>104.10939999999999</v>
      </c>
    </row>
    <row r="194" spans="1:5" x14ac:dyDescent="0.2">
      <c r="A194" s="1">
        <v>45926.024305555555</v>
      </c>
      <c r="B194" t="s">
        <v>9</v>
      </c>
      <c r="C194" t="s">
        <v>8</v>
      </c>
      <c r="D194">
        <v>104.1133</v>
      </c>
      <c r="E194">
        <v>104.10939999999999</v>
      </c>
    </row>
    <row r="195" spans="1:5" x14ac:dyDescent="0.2">
      <c r="A195" s="1">
        <v>45926.020833333336</v>
      </c>
      <c r="B195" t="s">
        <v>9</v>
      </c>
      <c r="C195" t="s">
        <v>8</v>
      </c>
      <c r="D195">
        <v>104.1133</v>
      </c>
      <c r="E195">
        <v>104.10939999999999</v>
      </c>
    </row>
    <row r="196" spans="1:5" x14ac:dyDescent="0.2">
      <c r="A196" s="1">
        <v>45926.017361111109</v>
      </c>
      <c r="B196" t="s">
        <v>9</v>
      </c>
      <c r="C196" t="s">
        <v>9</v>
      </c>
      <c r="D196">
        <v>104.10939999999999</v>
      </c>
      <c r="E196">
        <v>104.10939999999999</v>
      </c>
    </row>
    <row r="197" spans="1:5" x14ac:dyDescent="0.2">
      <c r="A197" s="1">
        <v>45926.013888888891</v>
      </c>
      <c r="B197" t="s">
        <v>9</v>
      </c>
      <c r="C197" t="s">
        <v>9</v>
      </c>
      <c r="D197">
        <v>104.10939999999999</v>
      </c>
      <c r="E197">
        <v>104.10939999999999</v>
      </c>
    </row>
    <row r="198" spans="1:5" x14ac:dyDescent="0.2">
      <c r="A198" s="1">
        <v>45926.010416666664</v>
      </c>
      <c r="B198" t="s">
        <v>9</v>
      </c>
      <c r="C198" t="s">
        <v>9</v>
      </c>
      <c r="D198">
        <v>104.1133</v>
      </c>
      <c r="E198">
        <v>104.10939999999999</v>
      </c>
    </row>
    <row r="199" spans="1:5" x14ac:dyDescent="0.2">
      <c r="A199" s="1">
        <v>45926.006944444445</v>
      </c>
      <c r="B199" t="s">
        <v>9</v>
      </c>
      <c r="C199" t="s">
        <v>9</v>
      </c>
      <c r="D199">
        <v>104.1133</v>
      </c>
      <c r="E199">
        <v>104.10939999999999</v>
      </c>
    </row>
    <row r="200" spans="1:5" x14ac:dyDescent="0.2">
      <c r="A200" s="1">
        <v>45926.003472222219</v>
      </c>
      <c r="B200" t="s">
        <v>8</v>
      </c>
      <c r="C200" t="s">
        <v>8</v>
      </c>
      <c r="D200">
        <v>104.1133</v>
      </c>
      <c r="E200">
        <v>104.10939999999999</v>
      </c>
    </row>
    <row r="201" spans="1:5" x14ac:dyDescent="0.2">
      <c r="A201" s="1">
        <v>45926</v>
      </c>
      <c r="B201" t="s">
        <v>8</v>
      </c>
      <c r="C201" t="s">
        <v>8</v>
      </c>
      <c r="D201">
        <v>104.1133</v>
      </c>
      <c r="E201">
        <v>104.1133</v>
      </c>
    </row>
    <row r="202" spans="1:5" x14ac:dyDescent="0.2">
      <c r="A202" s="1">
        <v>45925.996527777781</v>
      </c>
      <c r="B202" t="s">
        <v>8</v>
      </c>
      <c r="C202" t="s">
        <v>8</v>
      </c>
      <c r="D202">
        <v>104.1133</v>
      </c>
      <c r="E202">
        <v>104.1133</v>
      </c>
    </row>
    <row r="203" spans="1:5" x14ac:dyDescent="0.2">
      <c r="A203" s="1">
        <v>45925.993055555555</v>
      </c>
      <c r="B203" t="s">
        <v>5</v>
      </c>
      <c r="C203" t="s">
        <v>8</v>
      </c>
      <c r="D203">
        <v>104.1172</v>
      </c>
      <c r="E203">
        <v>104.1133</v>
      </c>
    </row>
    <row r="204" spans="1:5" x14ac:dyDescent="0.2">
      <c r="A204" s="1">
        <v>45925.989583333336</v>
      </c>
      <c r="B204" t="s">
        <v>9</v>
      </c>
      <c r="C204" t="s">
        <v>9</v>
      </c>
      <c r="D204">
        <v>104.10939999999999</v>
      </c>
      <c r="E204">
        <v>104.10939999999999</v>
      </c>
    </row>
    <row r="205" spans="1:5" x14ac:dyDescent="0.2">
      <c r="A205" s="1">
        <v>45925.986111111109</v>
      </c>
      <c r="B205" t="s">
        <v>10</v>
      </c>
      <c r="C205" t="s">
        <v>9</v>
      </c>
      <c r="D205">
        <v>104.10939999999999</v>
      </c>
      <c r="E205">
        <v>104.10550000000001</v>
      </c>
    </row>
    <row r="206" spans="1:5" x14ac:dyDescent="0.2">
      <c r="A206" s="1">
        <v>45925.982638888891</v>
      </c>
      <c r="B206" t="s">
        <v>10</v>
      </c>
      <c r="C206" t="s">
        <v>10</v>
      </c>
      <c r="D206">
        <v>104.10550000000001</v>
      </c>
      <c r="E206">
        <v>104.10550000000001</v>
      </c>
    </row>
    <row r="207" spans="1:5" x14ac:dyDescent="0.2">
      <c r="A207" s="1">
        <v>45925.979166666664</v>
      </c>
      <c r="B207" t="s">
        <v>10</v>
      </c>
      <c r="C207" t="s">
        <v>10</v>
      </c>
      <c r="D207">
        <v>104.10550000000001</v>
      </c>
      <c r="E207">
        <v>104.10550000000001</v>
      </c>
    </row>
    <row r="208" spans="1:5" x14ac:dyDescent="0.2">
      <c r="A208" s="1">
        <v>45925.975694444445</v>
      </c>
      <c r="B208" t="s">
        <v>10</v>
      </c>
      <c r="C208" t="s">
        <v>10</v>
      </c>
      <c r="D208">
        <v>104.10550000000001</v>
      </c>
      <c r="E208">
        <v>104.10550000000001</v>
      </c>
    </row>
    <row r="209" spans="1:5" x14ac:dyDescent="0.2">
      <c r="A209" s="1">
        <v>45925.972222222219</v>
      </c>
      <c r="B209" t="s">
        <v>10</v>
      </c>
      <c r="C209" t="s">
        <v>10</v>
      </c>
      <c r="D209">
        <v>104.10550000000001</v>
      </c>
      <c r="E209">
        <v>104.1016</v>
      </c>
    </row>
    <row r="210" spans="1:5" x14ac:dyDescent="0.2">
      <c r="A210" s="1">
        <v>45925.96875</v>
      </c>
      <c r="B210" t="s">
        <v>10</v>
      </c>
      <c r="C210" t="s">
        <v>10</v>
      </c>
      <c r="D210">
        <v>104.10550000000001</v>
      </c>
      <c r="E210">
        <v>104.10550000000001</v>
      </c>
    </row>
    <row r="211" spans="1:5" x14ac:dyDescent="0.2">
      <c r="A211" s="1">
        <v>45925.965277777781</v>
      </c>
      <c r="B211" t="s">
        <v>10</v>
      </c>
      <c r="C211" t="s">
        <v>10</v>
      </c>
      <c r="D211">
        <v>104.10550000000001</v>
      </c>
      <c r="E211">
        <v>104.10550000000001</v>
      </c>
    </row>
    <row r="212" spans="1:5" x14ac:dyDescent="0.2">
      <c r="A212" s="1">
        <v>45925.961805555555</v>
      </c>
      <c r="B212" t="s">
        <v>9</v>
      </c>
      <c r="C212" t="s">
        <v>9</v>
      </c>
      <c r="D212">
        <v>104.10939999999999</v>
      </c>
      <c r="E212">
        <v>104.10939999999999</v>
      </c>
    </row>
    <row r="213" spans="1:5" x14ac:dyDescent="0.2">
      <c r="A213" s="1">
        <v>45925.958333333336</v>
      </c>
      <c r="B213" t="s">
        <v>9</v>
      </c>
      <c r="C213" t="s">
        <v>10</v>
      </c>
      <c r="D213">
        <v>104.10939999999999</v>
      </c>
      <c r="E213">
        <v>104.10550000000001</v>
      </c>
    </row>
    <row r="214" spans="1:5" x14ac:dyDescent="0.2">
      <c r="A214" s="1">
        <v>45925.947916666664</v>
      </c>
      <c r="B214" t="s">
        <v>9</v>
      </c>
      <c r="C214" t="s">
        <v>9</v>
      </c>
      <c r="D214">
        <v>104.10939999999999</v>
      </c>
      <c r="E214">
        <v>104.10939999999999</v>
      </c>
    </row>
    <row r="215" spans="1:5" x14ac:dyDescent="0.2">
      <c r="A215" s="1">
        <v>45925.944444444445</v>
      </c>
      <c r="B215" t="s">
        <v>10</v>
      </c>
      <c r="C215" t="s">
        <v>10</v>
      </c>
      <c r="D215">
        <v>104.10550000000001</v>
      </c>
      <c r="E215">
        <v>104.10550000000001</v>
      </c>
    </row>
    <row r="216" spans="1:5" x14ac:dyDescent="0.2">
      <c r="A216" s="1">
        <v>45925.940972222219</v>
      </c>
      <c r="B216" t="s">
        <v>9</v>
      </c>
      <c r="C216" t="s">
        <v>9</v>
      </c>
      <c r="D216">
        <v>104.10939999999999</v>
      </c>
      <c r="E216">
        <v>104.10939999999999</v>
      </c>
    </row>
    <row r="217" spans="1:5" x14ac:dyDescent="0.2">
      <c r="A217" s="1">
        <v>45925.9375</v>
      </c>
      <c r="B217" t="s">
        <v>9</v>
      </c>
      <c r="C217" t="s">
        <v>9</v>
      </c>
      <c r="D217">
        <v>104.10939999999999</v>
      </c>
      <c r="E217">
        <v>104.10939999999999</v>
      </c>
    </row>
    <row r="218" spans="1:5" x14ac:dyDescent="0.2">
      <c r="A218" s="1">
        <v>45925.934027777781</v>
      </c>
      <c r="B218" t="s">
        <v>9</v>
      </c>
      <c r="C218" t="s">
        <v>9</v>
      </c>
      <c r="D218">
        <v>104.10939999999999</v>
      </c>
      <c r="E218">
        <v>104.10939999999999</v>
      </c>
    </row>
    <row r="219" spans="1:5" x14ac:dyDescent="0.2">
      <c r="A219" s="1">
        <v>45925.930555555555</v>
      </c>
      <c r="B219" t="s">
        <v>10</v>
      </c>
      <c r="C219" t="s">
        <v>9</v>
      </c>
      <c r="D219">
        <v>104.10939999999999</v>
      </c>
      <c r="E219">
        <v>104.10550000000001</v>
      </c>
    </row>
    <row r="220" spans="1:5" x14ac:dyDescent="0.2">
      <c r="A220" s="1">
        <v>45925.927083333336</v>
      </c>
      <c r="B220" t="s">
        <v>10</v>
      </c>
      <c r="C220" t="s">
        <v>9</v>
      </c>
      <c r="D220">
        <v>104.10939999999999</v>
      </c>
      <c r="E220">
        <v>104.10550000000001</v>
      </c>
    </row>
    <row r="221" spans="1:5" x14ac:dyDescent="0.2">
      <c r="A221" s="1">
        <v>45925.920138888891</v>
      </c>
      <c r="B221" t="s">
        <v>9</v>
      </c>
      <c r="C221" t="s">
        <v>9</v>
      </c>
      <c r="D221">
        <v>104.10939999999999</v>
      </c>
      <c r="E221">
        <v>104.10939999999999</v>
      </c>
    </row>
    <row r="222" spans="1:5" x14ac:dyDescent="0.2">
      <c r="A222" s="1">
        <v>45925.916666666664</v>
      </c>
      <c r="B222" t="s">
        <v>10</v>
      </c>
      <c r="C222" t="s">
        <v>10</v>
      </c>
      <c r="D222">
        <v>104.10550000000001</v>
      </c>
      <c r="E222">
        <v>104.10550000000001</v>
      </c>
    </row>
    <row r="223" spans="1:5" x14ac:dyDescent="0.2">
      <c r="A223" s="1">
        <v>45925.913194444445</v>
      </c>
      <c r="B223" t="s">
        <v>10</v>
      </c>
      <c r="C223" t="s">
        <v>10</v>
      </c>
      <c r="D223">
        <v>104.10550000000001</v>
      </c>
      <c r="E223">
        <v>104.10550000000001</v>
      </c>
    </row>
    <row r="224" spans="1:5" x14ac:dyDescent="0.2">
      <c r="A224" s="1">
        <v>45925.909722222219</v>
      </c>
      <c r="B224" t="s">
        <v>10</v>
      </c>
      <c r="C224" t="s">
        <v>10</v>
      </c>
      <c r="D224">
        <v>104.10939999999999</v>
      </c>
      <c r="E224">
        <v>104.10550000000001</v>
      </c>
    </row>
    <row r="225" spans="1:5" x14ac:dyDescent="0.2">
      <c r="A225" s="1">
        <v>45925.90625</v>
      </c>
      <c r="B225" t="s">
        <v>11</v>
      </c>
      <c r="C225" t="s">
        <v>9</v>
      </c>
      <c r="D225">
        <v>104.10939999999999</v>
      </c>
      <c r="E225">
        <v>104.1016</v>
      </c>
    </row>
    <row r="226" spans="1:5" x14ac:dyDescent="0.2">
      <c r="A226" s="1">
        <v>45925.899305555555</v>
      </c>
      <c r="B226" t="s">
        <v>10</v>
      </c>
      <c r="C226" t="s">
        <v>9</v>
      </c>
      <c r="D226">
        <v>104.10939999999999</v>
      </c>
      <c r="E226">
        <v>104.10550000000001</v>
      </c>
    </row>
    <row r="227" spans="1:5" x14ac:dyDescent="0.2">
      <c r="A227" s="1">
        <v>45925.895833333336</v>
      </c>
      <c r="B227" t="s">
        <v>9</v>
      </c>
      <c r="C227" t="s">
        <v>8</v>
      </c>
      <c r="D227">
        <v>104.1172</v>
      </c>
      <c r="E227">
        <v>104.10939999999999</v>
      </c>
    </row>
    <row r="228" spans="1:5" x14ac:dyDescent="0.2">
      <c r="A228" s="1">
        <v>45925.892361111109</v>
      </c>
      <c r="B228" t="s">
        <v>5</v>
      </c>
      <c r="C228" t="s">
        <v>8</v>
      </c>
      <c r="D228">
        <v>104.1172</v>
      </c>
      <c r="E228">
        <v>104.1133</v>
      </c>
    </row>
    <row r="229" spans="1:5" x14ac:dyDescent="0.2">
      <c r="A229" s="1">
        <v>45925.888888888891</v>
      </c>
      <c r="B229" t="s">
        <v>9</v>
      </c>
      <c r="C229" t="s">
        <v>9</v>
      </c>
      <c r="D229">
        <v>104.1133</v>
      </c>
      <c r="E229">
        <v>104.10939999999999</v>
      </c>
    </row>
    <row r="230" spans="1:5" x14ac:dyDescent="0.2">
      <c r="A230" s="1">
        <v>45925.885416666664</v>
      </c>
      <c r="B230" t="s">
        <v>9</v>
      </c>
      <c r="C230" t="s">
        <v>9</v>
      </c>
      <c r="D230">
        <v>104.10939999999999</v>
      </c>
      <c r="E230">
        <v>104.10939999999999</v>
      </c>
    </row>
    <row r="231" spans="1:5" x14ac:dyDescent="0.2">
      <c r="A231" s="1">
        <v>45925.881944444445</v>
      </c>
      <c r="B231" t="s">
        <v>10</v>
      </c>
      <c r="C231" t="s">
        <v>9</v>
      </c>
      <c r="D231">
        <v>104.10939999999999</v>
      </c>
      <c r="E231">
        <v>104.10550000000001</v>
      </c>
    </row>
    <row r="232" spans="1:5" x14ac:dyDescent="0.2">
      <c r="A232" s="1">
        <v>45925.878472222219</v>
      </c>
      <c r="B232" t="s">
        <v>9</v>
      </c>
      <c r="C232" t="s">
        <v>9</v>
      </c>
      <c r="D232">
        <v>104.1133</v>
      </c>
      <c r="E232">
        <v>104.10939999999999</v>
      </c>
    </row>
    <row r="233" spans="1:5" x14ac:dyDescent="0.2">
      <c r="A233" s="1">
        <v>45925.875</v>
      </c>
      <c r="B233" t="s">
        <v>9</v>
      </c>
      <c r="C233" t="s">
        <v>10</v>
      </c>
      <c r="D233">
        <v>104.10939999999999</v>
      </c>
      <c r="E233">
        <v>104.10550000000001</v>
      </c>
    </row>
    <row r="234" spans="1:5" x14ac:dyDescent="0.2">
      <c r="A234" s="1">
        <v>45925.871527777781</v>
      </c>
      <c r="B234" t="s">
        <v>10</v>
      </c>
      <c r="C234" t="s">
        <v>11</v>
      </c>
      <c r="D234">
        <v>104.10550000000001</v>
      </c>
      <c r="E234">
        <v>104.1016</v>
      </c>
    </row>
    <row r="235" spans="1:5" x14ac:dyDescent="0.2">
      <c r="A235" s="1">
        <v>45925.868055555555</v>
      </c>
      <c r="B235" t="s">
        <v>11</v>
      </c>
      <c r="C235" t="s">
        <v>14</v>
      </c>
      <c r="D235">
        <v>104.1016</v>
      </c>
      <c r="E235">
        <v>104.0977</v>
      </c>
    </row>
    <row r="236" spans="1:5" x14ac:dyDescent="0.2">
      <c r="A236" s="1">
        <v>45925.864583333336</v>
      </c>
      <c r="B236" t="s">
        <v>14</v>
      </c>
      <c r="C236" t="s">
        <v>14</v>
      </c>
      <c r="D236">
        <v>104.0977</v>
      </c>
      <c r="E236">
        <v>104.0977</v>
      </c>
    </row>
    <row r="237" spans="1:5" x14ac:dyDescent="0.2">
      <c r="A237" s="1">
        <v>45925.861111111109</v>
      </c>
      <c r="B237" t="s">
        <v>11</v>
      </c>
      <c r="C237" t="s">
        <v>14</v>
      </c>
      <c r="D237">
        <v>104.1016</v>
      </c>
      <c r="E237">
        <v>104.0938</v>
      </c>
    </row>
    <row r="238" spans="1:5" x14ac:dyDescent="0.2">
      <c r="A238" s="1">
        <v>45925.857638888891</v>
      </c>
      <c r="B238" t="s">
        <v>14</v>
      </c>
      <c r="C238" t="s">
        <v>13</v>
      </c>
      <c r="D238">
        <v>104.0977</v>
      </c>
      <c r="E238">
        <v>104.0938</v>
      </c>
    </row>
    <row r="239" spans="1:5" x14ac:dyDescent="0.2">
      <c r="A239" s="1">
        <v>45925.854166666664</v>
      </c>
      <c r="B239" t="s">
        <v>13</v>
      </c>
      <c r="C239" t="s">
        <v>14</v>
      </c>
      <c r="D239">
        <v>104.0977</v>
      </c>
      <c r="E239">
        <v>104.0938</v>
      </c>
    </row>
    <row r="240" spans="1:5" x14ac:dyDescent="0.2">
      <c r="A240" s="1">
        <v>45925.850694444445</v>
      </c>
      <c r="B240" t="s">
        <v>14</v>
      </c>
      <c r="C240" t="s">
        <v>14</v>
      </c>
      <c r="D240">
        <v>104.0977</v>
      </c>
      <c r="E240">
        <v>104.0977</v>
      </c>
    </row>
    <row r="241" spans="1:5" x14ac:dyDescent="0.2">
      <c r="A241" s="1">
        <v>45925.847222222219</v>
      </c>
      <c r="B241" t="s">
        <v>11</v>
      </c>
      <c r="C241" t="s">
        <v>14</v>
      </c>
      <c r="D241">
        <v>104.1016</v>
      </c>
      <c r="E241">
        <v>104.0977</v>
      </c>
    </row>
    <row r="242" spans="1:5" x14ac:dyDescent="0.2">
      <c r="A242" s="1">
        <v>45925.84375</v>
      </c>
      <c r="B242" t="s">
        <v>11</v>
      </c>
      <c r="C242" t="s">
        <v>14</v>
      </c>
      <c r="D242">
        <v>104.1016</v>
      </c>
      <c r="E242">
        <v>104.0977</v>
      </c>
    </row>
    <row r="243" spans="1:5" x14ac:dyDescent="0.2">
      <c r="A243" s="1">
        <v>45925.840277777781</v>
      </c>
      <c r="B243" t="s">
        <v>11</v>
      </c>
      <c r="C243" t="s">
        <v>14</v>
      </c>
      <c r="D243">
        <v>104.1016</v>
      </c>
      <c r="E243">
        <v>104.0938</v>
      </c>
    </row>
    <row r="244" spans="1:5" x14ac:dyDescent="0.2">
      <c r="A244" s="1">
        <v>45925.836805555555</v>
      </c>
      <c r="B244" t="s">
        <v>11</v>
      </c>
      <c r="C244" t="s">
        <v>11</v>
      </c>
      <c r="D244">
        <v>104.1016</v>
      </c>
      <c r="E244">
        <v>104.0977</v>
      </c>
    </row>
    <row r="245" spans="1:5" x14ac:dyDescent="0.2">
      <c r="A245" s="1">
        <v>45925.833333333336</v>
      </c>
      <c r="B245" t="s">
        <v>11</v>
      </c>
      <c r="C245" t="s">
        <v>9</v>
      </c>
      <c r="D245">
        <v>104.10939999999999</v>
      </c>
      <c r="E245">
        <v>104.1016</v>
      </c>
    </row>
    <row r="246" spans="1:5" x14ac:dyDescent="0.2">
      <c r="A246" s="1">
        <v>45925.829861111109</v>
      </c>
      <c r="B246" t="s">
        <v>9</v>
      </c>
      <c r="C246" t="s">
        <v>9</v>
      </c>
      <c r="D246">
        <v>104.1133</v>
      </c>
      <c r="E246">
        <v>104.10939999999999</v>
      </c>
    </row>
    <row r="247" spans="1:5" x14ac:dyDescent="0.2">
      <c r="A247" s="1">
        <v>45925.826388888891</v>
      </c>
      <c r="B247" t="s">
        <v>9</v>
      </c>
      <c r="C247" t="s">
        <v>9</v>
      </c>
      <c r="D247">
        <v>104.1133</v>
      </c>
      <c r="E247">
        <v>104.10939999999999</v>
      </c>
    </row>
    <row r="248" spans="1:5" x14ac:dyDescent="0.2">
      <c r="A248" s="1">
        <v>45925.822916666664</v>
      </c>
      <c r="B248" t="s">
        <v>9</v>
      </c>
      <c r="C248" t="s">
        <v>9</v>
      </c>
      <c r="D248">
        <v>104.10939999999999</v>
      </c>
      <c r="E248">
        <v>104.10939999999999</v>
      </c>
    </row>
    <row r="249" spans="1:5" x14ac:dyDescent="0.2">
      <c r="A249" s="1">
        <v>45925.819444444445</v>
      </c>
      <c r="B249" t="s">
        <v>9</v>
      </c>
      <c r="C249" t="s">
        <v>9</v>
      </c>
      <c r="D249">
        <v>104.10939999999999</v>
      </c>
      <c r="E249">
        <v>104.10939999999999</v>
      </c>
    </row>
    <row r="250" spans="1:5" x14ac:dyDescent="0.2">
      <c r="A250" s="1">
        <v>45925.815972222219</v>
      </c>
      <c r="B250" t="s">
        <v>9</v>
      </c>
      <c r="C250" t="s">
        <v>8</v>
      </c>
      <c r="D250">
        <v>104.1133</v>
      </c>
      <c r="E250">
        <v>104.10939999999999</v>
      </c>
    </row>
    <row r="251" spans="1:5" x14ac:dyDescent="0.2">
      <c r="A251" s="1">
        <v>45925.8125</v>
      </c>
      <c r="B251" t="s">
        <v>8</v>
      </c>
      <c r="C251" t="s">
        <v>9</v>
      </c>
      <c r="D251">
        <v>104.1133</v>
      </c>
      <c r="E251">
        <v>104.10939999999999</v>
      </c>
    </row>
    <row r="252" spans="1:5" x14ac:dyDescent="0.2">
      <c r="A252" s="1">
        <v>45925.809027777781</v>
      </c>
      <c r="B252" t="s">
        <v>8</v>
      </c>
      <c r="C252" t="s">
        <v>8</v>
      </c>
      <c r="D252">
        <v>104.1133</v>
      </c>
      <c r="E252">
        <v>104.1133</v>
      </c>
    </row>
    <row r="253" spans="1:5" x14ac:dyDescent="0.2">
      <c r="A253" s="1">
        <v>45925.805555555555</v>
      </c>
      <c r="B253" t="s">
        <v>9</v>
      </c>
      <c r="C253" t="s">
        <v>9</v>
      </c>
      <c r="D253">
        <v>104.10939999999999</v>
      </c>
      <c r="E253">
        <v>104.10550000000001</v>
      </c>
    </row>
    <row r="254" spans="1:5" x14ac:dyDescent="0.2">
      <c r="A254" s="1">
        <v>45925.798611111109</v>
      </c>
      <c r="B254" t="s">
        <v>10</v>
      </c>
      <c r="C254" t="s">
        <v>9</v>
      </c>
      <c r="D254">
        <v>104.10939999999999</v>
      </c>
      <c r="E254">
        <v>104.10550000000001</v>
      </c>
    </row>
    <row r="255" spans="1:5" x14ac:dyDescent="0.2">
      <c r="A255" s="1">
        <v>45925.795138888891</v>
      </c>
      <c r="B255" t="s">
        <v>9</v>
      </c>
      <c r="C255" t="s">
        <v>9</v>
      </c>
      <c r="D255">
        <v>104.10939999999999</v>
      </c>
      <c r="E255">
        <v>104.10550000000001</v>
      </c>
    </row>
    <row r="256" spans="1:5" x14ac:dyDescent="0.2">
      <c r="A256" s="1">
        <v>45925.791666666664</v>
      </c>
      <c r="B256" t="s">
        <v>9</v>
      </c>
      <c r="C256" t="s">
        <v>9</v>
      </c>
      <c r="D256">
        <v>104.10939999999999</v>
      </c>
      <c r="E256">
        <v>104.10939999999999</v>
      </c>
    </row>
    <row r="257" spans="1:5" x14ac:dyDescent="0.2">
      <c r="A257" s="1">
        <v>45925.788194444445</v>
      </c>
      <c r="B257" t="s">
        <v>10</v>
      </c>
      <c r="C257" t="s">
        <v>9</v>
      </c>
      <c r="D257">
        <v>104.10939999999999</v>
      </c>
      <c r="E257">
        <v>104.10550000000001</v>
      </c>
    </row>
    <row r="258" spans="1:5" x14ac:dyDescent="0.2">
      <c r="A258" s="1">
        <v>45925.784722222219</v>
      </c>
      <c r="B258" t="s">
        <v>9</v>
      </c>
      <c r="C258" t="s">
        <v>9</v>
      </c>
      <c r="D258">
        <v>104.1133</v>
      </c>
      <c r="E258">
        <v>104.10939999999999</v>
      </c>
    </row>
    <row r="259" spans="1:5" x14ac:dyDescent="0.2">
      <c r="A259" s="1">
        <v>45925.78125</v>
      </c>
      <c r="B259" t="s">
        <v>9</v>
      </c>
      <c r="C259" t="s">
        <v>9</v>
      </c>
      <c r="D259">
        <v>104.10939999999999</v>
      </c>
      <c r="E259">
        <v>104.10939999999999</v>
      </c>
    </row>
    <row r="260" spans="1:5" x14ac:dyDescent="0.2">
      <c r="A260" s="1">
        <v>45925.777777777781</v>
      </c>
      <c r="B260" t="s">
        <v>10</v>
      </c>
      <c r="C260" t="s">
        <v>11</v>
      </c>
      <c r="D260">
        <v>104.10550000000001</v>
      </c>
      <c r="E260">
        <v>104.1016</v>
      </c>
    </row>
    <row r="261" spans="1:5" x14ac:dyDescent="0.2">
      <c r="A261" s="1">
        <v>45925.774305555555</v>
      </c>
      <c r="B261" t="s">
        <v>10</v>
      </c>
      <c r="C261" t="s">
        <v>10</v>
      </c>
      <c r="D261">
        <v>104.10550000000001</v>
      </c>
      <c r="E261">
        <v>104.10550000000001</v>
      </c>
    </row>
    <row r="262" spans="1:5" x14ac:dyDescent="0.2">
      <c r="A262" s="1">
        <v>45925.770833333336</v>
      </c>
      <c r="B262" t="s">
        <v>10</v>
      </c>
      <c r="C262" t="s">
        <v>10</v>
      </c>
      <c r="D262">
        <v>104.10939999999999</v>
      </c>
      <c r="E262">
        <v>104.10550000000001</v>
      </c>
    </row>
    <row r="263" spans="1:5" x14ac:dyDescent="0.2">
      <c r="A263" s="1">
        <v>45925.767361111109</v>
      </c>
      <c r="B263" t="s">
        <v>10</v>
      </c>
      <c r="C263" t="s">
        <v>10</v>
      </c>
      <c r="D263">
        <v>104.10550000000001</v>
      </c>
      <c r="E263">
        <v>104.10550000000001</v>
      </c>
    </row>
    <row r="264" spans="1:5" x14ac:dyDescent="0.2">
      <c r="A264" s="1">
        <v>45925.763888888891</v>
      </c>
      <c r="B264" t="s">
        <v>9</v>
      </c>
      <c r="C264" t="s">
        <v>9</v>
      </c>
      <c r="D264">
        <v>104.10939999999999</v>
      </c>
      <c r="E264">
        <v>104.10550000000001</v>
      </c>
    </row>
    <row r="265" spans="1:5" x14ac:dyDescent="0.2">
      <c r="A265" s="1">
        <v>45925.760416666664</v>
      </c>
      <c r="B265" t="s">
        <v>8</v>
      </c>
      <c r="C265" t="s">
        <v>8</v>
      </c>
      <c r="D265">
        <v>104.1133</v>
      </c>
      <c r="E265">
        <v>104.10939999999999</v>
      </c>
    </row>
    <row r="266" spans="1:5" x14ac:dyDescent="0.2">
      <c r="A266" s="1">
        <v>45925.756944444445</v>
      </c>
      <c r="B266" t="s">
        <v>8</v>
      </c>
      <c r="C266" t="s">
        <v>9</v>
      </c>
      <c r="D266">
        <v>104.1133</v>
      </c>
      <c r="E266">
        <v>104.10550000000001</v>
      </c>
    </row>
    <row r="267" spans="1:5" x14ac:dyDescent="0.2">
      <c r="A267" s="1">
        <v>45925.753472222219</v>
      </c>
      <c r="B267" t="s">
        <v>9</v>
      </c>
      <c r="C267" t="s">
        <v>9</v>
      </c>
      <c r="D267">
        <v>104.10939999999999</v>
      </c>
      <c r="E267">
        <v>104.10939999999999</v>
      </c>
    </row>
    <row r="268" spans="1:5" x14ac:dyDescent="0.2">
      <c r="A268" s="1">
        <v>45925.75</v>
      </c>
      <c r="B268" t="s">
        <v>10</v>
      </c>
      <c r="C268" t="s">
        <v>11</v>
      </c>
      <c r="D268">
        <v>104.10939999999999</v>
      </c>
      <c r="E268">
        <v>104.1016</v>
      </c>
    </row>
    <row r="269" spans="1:5" x14ac:dyDescent="0.2">
      <c r="A269" s="1">
        <v>45925.704861111109</v>
      </c>
      <c r="B269" t="s">
        <v>11</v>
      </c>
      <c r="C269" t="s">
        <v>11</v>
      </c>
      <c r="D269">
        <v>104.1016</v>
      </c>
      <c r="E269">
        <v>104.0977</v>
      </c>
    </row>
    <row r="270" spans="1:5" x14ac:dyDescent="0.2">
      <c r="A270" s="1">
        <v>45925.701388888891</v>
      </c>
      <c r="B270" t="s">
        <v>14</v>
      </c>
      <c r="C270" t="s">
        <v>13</v>
      </c>
      <c r="D270">
        <v>104.1016</v>
      </c>
      <c r="E270">
        <v>104.0938</v>
      </c>
    </row>
    <row r="271" spans="1:5" x14ac:dyDescent="0.2">
      <c r="A271" s="1">
        <v>45925.697916666664</v>
      </c>
      <c r="B271" t="s">
        <v>13</v>
      </c>
      <c r="C271" t="s">
        <v>13</v>
      </c>
      <c r="D271">
        <v>104.0977</v>
      </c>
      <c r="E271">
        <v>104.0898</v>
      </c>
    </row>
    <row r="272" spans="1:5" x14ac:dyDescent="0.2">
      <c r="A272" s="1">
        <v>45925.694444444445</v>
      </c>
      <c r="B272" t="s">
        <v>13</v>
      </c>
      <c r="C272" t="s">
        <v>14</v>
      </c>
      <c r="D272">
        <v>104.0977</v>
      </c>
      <c r="E272">
        <v>104.0898</v>
      </c>
    </row>
    <row r="273" spans="1:5" x14ac:dyDescent="0.2">
      <c r="A273" s="1">
        <v>45925.690972222219</v>
      </c>
      <c r="B273" t="s">
        <v>13</v>
      </c>
      <c r="C273" t="s">
        <v>13</v>
      </c>
      <c r="D273">
        <v>104.0977</v>
      </c>
      <c r="E273">
        <v>104.0938</v>
      </c>
    </row>
    <row r="274" spans="1:5" x14ac:dyDescent="0.2">
      <c r="A274" s="1">
        <v>45925.6875</v>
      </c>
      <c r="B274" t="s">
        <v>13</v>
      </c>
      <c r="C274" t="s">
        <v>13</v>
      </c>
      <c r="D274">
        <v>104.0977</v>
      </c>
      <c r="E274">
        <v>104.0938</v>
      </c>
    </row>
    <row r="275" spans="1:5" x14ac:dyDescent="0.2">
      <c r="A275" s="1">
        <v>45925.684027777781</v>
      </c>
      <c r="B275" t="s">
        <v>13</v>
      </c>
      <c r="C275" t="s">
        <v>14</v>
      </c>
      <c r="D275">
        <v>104.0977</v>
      </c>
      <c r="E275">
        <v>104.0938</v>
      </c>
    </row>
    <row r="276" spans="1:5" x14ac:dyDescent="0.2">
      <c r="A276" s="1">
        <v>45925.680555555555</v>
      </c>
      <c r="B276" t="s">
        <v>13</v>
      </c>
      <c r="C276" t="s">
        <v>14</v>
      </c>
      <c r="D276">
        <v>104.0977</v>
      </c>
      <c r="E276">
        <v>104.0938</v>
      </c>
    </row>
    <row r="277" spans="1:5" x14ac:dyDescent="0.2">
      <c r="A277" s="1">
        <v>45925.677083333336</v>
      </c>
      <c r="B277" t="s">
        <v>14</v>
      </c>
      <c r="C277" t="s">
        <v>14</v>
      </c>
      <c r="D277">
        <v>104.1016</v>
      </c>
      <c r="E277">
        <v>104.0938</v>
      </c>
    </row>
    <row r="278" spans="1:5" x14ac:dyDescent="0.2">
      <c r="A278" s="1">
        <v>45925.673611111109</v>
      </c>
      <c r="B278" t="s">
        <v>14</v>
      </c>
      <c r="C278" t="s">
        <v>13</v>
      </c>
      <c r="D278">
        <v>104.0977</v>
      </c>
      <c r="E278">
        <v>104.0938</v>
      </c>
    </row>
    <row r="279" spans="1:5" x14ac:dyDescent="0.2">
      <c r="A279" s="1">
        <v>45925.670138888891</v>
      </c>
      <c r="B279" t="s">
        <v>13</v>
      </c>
      <c r="C279" t="s">
        <v>13</v>
      </c>
      <c r="D279">
        <v>104.0938</v>
      </c>
      <c r="E279">
        <v>104.0898</v>
      </c>
    </row>
    <row r="280" spans="1:5" x14ac:dyDescent="0.2">
      <c r="A280" s="1">
        <v>45925.666666666664</v>
      </c>
      <c r="B280" t="s">
        <v>13</v>
      </c>
      <c r="C280" t="s">
        <v>13</v>
      </c>
      <c r="D280">
        <v>104.0938</v>
      </c>
      <c r="E280">
        <v>104.0898</v>
      </c>
    </row>
    <row r="281" spans="1:5" x14ac:dyDescent="0.2">
      <c r="A281" s="1">
        <v>45925.663194444445</v>
      </c>
      <c r="B281" t="s">
        <v>13</v>
      </c>
      <c r="C281" t="s">
        <v>12</v>
      </c>
      <c r="D281">
        <v>104.0977</v>
      </c>
      <c r="E281">
        <v>104.0898</v>
      </c>
    </row>
    <row r="282" spans="1:5" x14ac:dyDescent="0.2">
      <c r="A282" s="1">
        <v>45925.659722222219</v>
      </c>
      <c r="B282" t="s">
        <v>12</v>
      </c>
      <c r="C282" t="s">
        <v>13</v>
      </c>
      <c r="D282">
        <v>104.0938</v>
      </c>
      <c r="E282">
        <v>104.0898</v>
      </c>
    </row>
    <row r="283" spans="1:5" x14ac:dyDescent="0.2">
      <c r="A283" s="1">
        <v>45925.65625</v>
      </c>
      <c r="B283" t="s">
        <v>13</v>
      </c>
      <c r="C283" t="s">
        <v>13</v>
      </c>
      <c r="D283">
        <v>104.0977</v>
      </c>
      <c r="E283">
        <v>104.0898</v>
      </c>
    </row>
    <row r="284" spans="1:5" x14ac:dyDescent="0.2">
      <c r="A284" s="1">
        <v>45925.652777777781</v>
      </c>
      <c r="B284" t="s">
        <v>12</v>
      </c>
      <c r="C284" t="s">
        <v>14</v>
      </c>
      <c r="D284">
        <v>104.0977</v>
      </c>
      <c r="E284">
        <v>104.0898</v>
      </c>
    </row>
    <row r="285" spans="1:5" x14ac:dyDescent="0.2">
      <c r="A285" s="1">
        <v>45925.649305555555</v>
      </c>
      <c r="B285" t="s">
        <v>14</v>
      </c>
      <c r="C285" t="s">
        <v>13</v>
      </c>
      <c r="D285">
        <v>104.0977</v>
      </c>
      <c r="E285">
        <v>104.0938</v>
      </c>
    </row>
    <row r="286" spans="1:5" x14ac:dyDescent="0.2">
      <c r="A286" s="1">
        <v>45925.645833333336</v>
      </c>
      <c r="B286" t="s">
        <v>13</v>
      </c>
      <c r="C286" t="s">
        <v>12</v>
      </c>
      <c r="D286">
        <v>104.0938</v>
      </c>
      <c r="E286">
        <v>104.0898</v>
      </c>
    </row>
    <row r="287" spans="1:5" x14ac:dyDescent="0.2">
      <c r="A287" s="1">
        <v>45925.642361111109</v>
      </c>
      <c r="B287" t="s">
        <v>13</v>
      </c>
      <c r="C287" t="s">
        <v>13</v>
      </c>
      <c r="D287">
        <v>104.0977</v>
      </c>
      <c r="E287">
        <v>104.0938</v>
      </c>
    </row>
    <row r="288" spans="1:5" x14ac:dyDescent="0.2">
      <c r="A288" s="1">
        <v>45925.638888888891</v>
      </c>
      <c r="B288" t="s">
        <v>13</v>
      </c>
      <c r="C288" t="s">
        <v>14</v>
      </c>
      <c r="D288">
        <v>104.0977</v>
      </c>
      <c r="E288">
        <v>104.0859</v>
      </c>
    </row>
    <row r="289" spans="1:5" x14ac:dyDescent="0.2">
      <c r="A289" s="1">
        <v>45925.635416666664</v>
      </c>
      <c r="B289" t="s">
        <v>13</v>
      </c>
      <c r="C289" t="s">
        <v>14</v>
      </c>
      <c r="D289">
        <v>104.0977</v>
      </c>
      <c r="E289">
        <v>104.0938</v>
      </c>
    </row>
    <row r="290" spans="1:5" x14ac:dyDescent="0.2">
      <c r="A290" s="1">
        <v>45925.631944444445</v>
      </c>
      <c r="B290" t="s">
        <v>13</v>
      </c>
      <c r="C290" t="s">
        <v>13</v>
      </c>
      <c r="D290">
        <v>104.0977</v>
      </c>
      <c r="E290">
        <v>104.0938</v>
      </c>
    </row>
    <row r="291" spans="1:5" x14ac:dyDescent="0.2">
      <c r="A291" s="1">
        <v>45925.628472222219</v>
      </c>
      <c r="B291" t="s">
        <v>13</v>
      </c>
      <c r="C291" t="s">
        <v>16</v>
      </c>
      <c r="D291">
        <v>104.0938</v>
      </c>
      <c r="E291">
        <v>104.08199999999999</v>
      </c>
    </row>
    <row r="292" spans="1:5" x14ac:dyDescent="0.2">
      <c r="A292" s="1">
        <v>45925.625</v>
      </c>
      <c r="B292" t="s">
        <v>16</v>
      </c>
      <c r="C292" t="s">
        <v>12</v>
      </c>
      <c r="D292">
        <v>104.0898</v>
      </c>
      <c r="E292">
        <v>104.08199999999999</v>
      </c>
    </row>
    <row r="293" spans="1:5" x14ac:dyDescent="0.2">
      <c r="A293" s="1">
        <v>45925.621527777781</v>
      </c>
      <c r="B293" t="s">
        <v>12</v>
      </c>
      <c r="C293" t="s">
        <v>14</v>
      </c>
      <c r="D293">
        <v>104.0977</v>
      </c>
      <c r="E293">
        <v>104.0859</v>
      </c>
    </row>
    <row r="294" spans="1:5" x14ac:dyDescent="0.2">
      <c r="A294" s="1">
        <v>45925.618055555555</v>
      </c>
      <c r="B294" t="s">
        <v>13</v>
      </c>
      <c r="C294" t="s">
        <v>12</v>
      </c>
      <c r="D294">
        <v>104.1016</v>
      </c>
      <c r="E294">
        <v>104.0859</v>
      </c>
    </row>
    <row r="295" spans="1:5" x14ac:dyDescent="0.2">
      <c r="A295" s="1">
        <v>45925.614583333336</v>
      </c>
      <c r="B295" t="s">
        <v>16</v>
      </c>
      <c r="C295" t="s">
        <v>15</v>
      </c>
      <c r="D295">
        <v>104.0898</v>
      </c>
      <c r="E295">
        <v>104.07810000000001</v>
      </c>
    </row>
    <row r="296" spans="1:5" x14ac:dyDescent="0.2">
      <c r="A296" s="1">
        <v>45925.611111111109</v>
      </c>
      <c r="B296" t="s">
        <v>17</v>
      </c>
      <c r="C296" t="s">
        <v>15</v>
      </c>
      <c r="D296">
        <v>104.0859</v>
      </c>
      <c r="E296">
        <v>104.07810000000001</v>
      </c>
    </row>
    <row r="297" spans="1:5" x14ac:dyDescent="0.2">
      <c r="A297" s="1">
        <v>45925.607638888891</v>
      </c>
      <c r="B297" t="s">
        <v>15</v>
      </c>
      <c r="C297" t="s">
        <v>16</v>
      </c>
      <c r="D297">
        <v>104.0859</v>
      </c>
      <c r="E297">
        <v>104.08199999999999</v>
      </c>
    </row>
    <row r="298" spans="1:5" x14ac:dyDescent="0.2">
      <c r="A298" s="1">
        <v>45925.604166666664</v>
      </c>
      <c r="B298" t="s">
        <v>16</v>
      </c>
      <c r="C298" t="s">
        <v>15</v>
      </c>
      <c r="D298">
        <v>104.0859</v>
      </c>
      <c r="E298">
        <v>104.07810000000001</v>
      </c>
    </row>
    <row r="299" spans="1:5" x14ac:dyDescent="0.2">
      <c r="A299" s="1">
        <v>45925.600694444445</v>
      </c>
      <c r="B299" t="s">
        <v>15</v>
      </c>
      <c r="C299" t="s">
        <v>15</v>
      </c>
      <c r="D299">
        <v>104.08199999999999</v>
      </c>
      <c r="E299">
        <v>104.07810000000001</v>
      </c>
    </row>
    <row r="300" spans="1:5" x14ac:dyDescent="0.2">
      <c r="A300" s="1">
        <v>45925.597222222219</v>
      </c>
      <c r="B300" t="s">
        <v>15</v>
      </c>
      <c r="C300" t="s">
        <v>16</v>
      </c>
      <c r="D300">
        <v>104.0859</v>
      </c>
      <c r="E300">
        <v>104.08199999999999</v>
      </c>
    </row>
    <row r="301" spans="1:5" x14ac:dyDescent="0.2">
      <c r="A301" s="1">
        <v>45925.59375</v>
      </c>
      <c r="B301" t="s">
        <v>16</v>
      </c>
      <c r="C301" t="s">
        <v>12</v>
      </c>
      <c r="D301">
        <v>104.0898</v>
      </c>
      <c r="E301">
        <v>104.08199999999999</v>
      </c>
    </row>
    <row r="302" spans="1:5" x14ac:dyDescent="0.2">
      <c r="A302" s="1">
        <v>45925.590277777781</v>
      </c>
      <c r="B302" t="s">
        <v>16</v>
      </c>
      <c r="C302" t="s">
        <v>10</v>
      </c>
      <c r="D302">
        <v>104.10550000000001</v>
      </c>
      <c r="E302">
        <v>104.08199999999999</v>
      </c>
    </row>
    <row r="303" spans="1:5" x14ac:dyDescent="0.2">
      <c r="A303" s="1">
        <v>45925.586805555555</v>
      </c>
      <c r="B303" t="s">
        <v>10</v>
      </c>
      <c r="C303" t="s">
        <v>10</v>
      </c>
      <c r="D303">
        <v>104.10939999999999</v>
      </c>
      <c r="E303">
        <v>104.1016</v>
      </c>
    </row>
    <row r="304" spans="1:5" x14ac:dyDescent="0.2">
      <c r="A304" s="1">
        <v>45925.583333333336</v>
      </c>
      <c r="B304" t="s">
        <v>10</v>
      </c>
      <c r="C304" t="s">
        <v>10</v>
      </c>
      <c r="D304">
        <v>104.10550000000001</v>
      </c>
      <c r="E304">
        <v>104.1016</v>
      </c>
    </row>
    <row r="305" spans="1:5" x14ac:dyDescent="0.2">
      <c r="A305" s="1">
        <v>45925.579861111109</v>
      </c>
      <c r="B305" t="s">
        <v>10</v>
      </c>
      <c r="C305" t="s">
        <v>13</v>
      </c>
      <c r="D305">
        <v>104.10550000000001</v>
      </c>
      <c r="E305">
        <v>104.0938</v>
      </c>
    </row>
    <row r="306" spans="1:5" x14ac:dyDescent="0.2">
      <c r="A306" s="1">
        <v>45925.576388888891</v>
      </c>
      <c r="B306" t="s">
        <v>14</v>
      </c>
      <c r="C306" t="s">
        <v>12</v>
      </c>
      <c r="D306">
        <v>104.0977</v>
      </c>
      <c r="E306">
        <v>104.0859</v>
      </c>
    </row>
    <row r="307" spans="1:5" x14ac:dyDescent="0.2">
      <c r="A307" s="1">
        <v>45925.572916666664</v>
      </c>
      <c r="B307" t="s">
        <v>16</v>
      </c>
      <c r="C307" t="s">
        <v>16</v>
      </c>
      <c r="D307">
        <v>104.0898</v>
      </c>
      <c r="E307">
        <v>104.0859</v>
      </c>
    </row>
    <row r="308" spans="1:5" x14ac:dyDescent="0.2">
      <c r="A308" s="1">
        <v>45925.569444444445</v>
      </c>
      <c r="B308" t="s">
        <v>16</v>
      </c>
      <c r="C308" t="s">
        <v>17</v>
      </c>
      <c r="D308">
        <v>104.0859</v>
      </c>
      <c r="E308">
        <v>104.07810000000001</v>
      </c>
    </row>
    <row r="309" spans="1:5" x14ac:dyDescent="0.2">
      <c r="A309" s="1">
        <v>45925.565972222219</v>
      </c>
      <c r="B309" t="s">
        <v>17</v>
      </c>
      <c r="C309" t="s">
        <v>15</v>
      </c>
      <c r="D309">
        <v>104.08199999999999</v>
      </c>
      <c r="E309">
        <v>104.0742</v>
      </c>
    </row>
    <row r="310" spans="1:5" x14ac:dyDescent="0.2">
      <c r="A310" s="1">
        <v>45925.5625</v>
      </c>
      <c r="B310" t="s">
        <v>15</v>
      </c>
      <c r="C310" t="s">
        <v>12</v>
      </c>
      <c r="D310">
        <v>104.0898</v>
      </c>
      <c r="E310">
        <v>104.07810000000001</v>
      </c>
    </row>
    <row r="311" spans="1:5" x14ac:dyDescent="0.2">
      <c r="A311" s="1">
        <v>45925.559027777781</v>
      </c>
      <c r="B311" t="s">
        <v>12</v>
      </c>
      <c r="C311" t="s">
        <v>13</v>
      </c>
      <c r="D311">
        <v>104.0938</v>
      </c>
      <c r="E311">
        <v>104.0898</v>
      </c>
    </row>
    <row r="312" spans="1:5" x14ac:dyDescent="0.2">
      <c r="A312" s="1">
        <v>45925.555555555555</v>
      </c>
      <c r="B312" t="s">
        <v>13</v>
      </c>
      <c r="C312" t="s">
        <v>13</v>
      </c>
      <c r="D312">
        <v>104.0938</v>
      </c>
      <c r="E312">
        <v>104.0898</v>
      </c>
    </row>
    <row r="313" spans="1:5" x14ac:dyDescent="0.2">
      <c r="A313" s="1">
        <v>45925.552083333336</v>
      </c>
      <c r="B313" t="s">
        <v>14</v>
      </c>
      <c r="C313" t="s">
        <v>10</v>
      </c>
      <c r="D313">
        <v>104.10550000000001</v>
      </c>
      <c r="E313">
        <v>104.0977</v>
      </c>
    </row>
    <row r="314" spans="1:5" x14ac:dyDescent="0.2">
      <c r="A314" s="1">
        <v>45925.548611111109</v>
      </c>
      <c r="B314" t="s">
        <v>10</v>
      </c>
      <c r="C314" t="s">
        <v>10</v>
      </c>
      <c r="D314">
        <v>104.10939999999999</v>
      </c>
      <c r="E314">
        <v>104.1016</v>
      </c>
    </row>
    <row r="315" spans="1:5" x14ac:dyDescent="0.2">
      <c r="A315" s="1">
        <v>45925.545138888891</v>
      </c>
      <c r="B315" t="s">
        <v>11</v>
      </c>
      <c r="C315" t="s">
        <v>10</v>
      </c>
      <c r="D315">
        <v>104.10550000000001</v>
      </c>
      <c r="E315">
        <v>104.1016</v>
      </c>
    </row>
    <row r="316" spans="1:5" x14ac:dyDescent="0.2">
      <c r="A316" s="1">
        <v>45925.541666666664</v>
      </c>
      <c r="B316" t="s">
        <v>10</v>
      </c>
      <c r="C316" t="s">
        <v>9</v>
      </c>
      <c r="D316">
        <v>104.10939999999999</v>
      </c>
      <c r="E316">
        <v>104.0977</v>
      </c>
    </row>
    <row r="317" spans="1:5" x14ac:dyDescent="0.2">
      <c r="A317" s="1">
        <v>45925.538194444445</v>
      </c>
      <c r="B317" t="s">
        <v>10</v>
      </c>
      <c r="C317" t="s">
        <v>9</v>
      </c>
      <c r="D317">
        <v>104.1133</v>
      </c>
      <c r="E317">
        <v>104.10550000000001</v>
      </c>
    </row>
    <row r="318" spans="1:5" x14ac:dyDescent="0.2">
      <c r="A318" s="1">
        <v>45925.534722222219</v>
      </c>
      <c r="B318" t="s">
        <v>8</v>
      </c>
      <c r="C318" t="s">
        <v>10</v>
      </c>
      <c r="D318">
        <v>104.1133</v>
      </c>
      <c r="E318">
        <v>104.10550000000001</v>
      </c>
    </row>
    <row r="319" spans="1:5" x14ac:dyDescent="0.2">
      <c r="A319" s="1">
        <v>45925.53125</v>
      </c>
      <c r="B319" t="s">
        <v>10</v>
      </c>
      <c r="C319" t="s">
        <v>9</v>
      </c>
      <c r="D319">
        <v>104.10939999999999</v>
      </c>
      <c r="E319">
        <v>104.10550000000001</v>
      </c>
    </row>
    <row r="320" spans="1:5" x14ac:dyDescent="0.2">
      <c r="A320" s="1">
        <v>45925.527777777781</v>
      </c>
      <c r="B320" t="s">
        <v>8</v>
      </c>
      <c r="C320" t="s">
        <v>8</v>
      </c>
      <c r="D320">
        <v>104.1172</v>
      </c>
      <c r="E320">
        <v>104.10939999999999</v>
      </c>
    </row>
    <row r="321" spans="1:5" x14ac:dyDescent="0.2">
      <c r="A321" s="1">
        <v>45925.524305555555</v>
      </c>
      <c r="B321" t="s">
        <v>8</v>
      </c>
      <c r="C321" t="s">
        <v>9</v>
      </c>
      <c r="D321">
        <v>104.1133</v>
      </c>
      <c r="E321">
        <v>104.10939999999999</v>
      </c>
    </row>
    <row r="322" spans="1:5" x14ac:dyDescent="0.2">
      <c r="A322" s="1">
        <v>45925.520833333336</v>
      </c>
      <c r="B322" t="s">
        <v>10</v>
      </c>
      <c r="C322" t="s">
        <v>8</v>
      </c>
      <c r="D322">
        <v>104.1133</v>
      </c>
      <c r="E322">
        <v>104.10550000000001</v>
      </c>
    </row>
    <row r="323" spans="1:5" x14ac:dyDescent="0.2">
      <c r="A323" s="1">
        <v>45925.517361111109</v>
      </c>
      <c r="B323" t="s">
        <v>8</v>
      </c>
      <c r="C323" t="s">
        <v>9</v>
      </c>
      <c r="D323">
        <v>104.1133</v>
      </c>
      <c r="E323">
        <v>104.10939999999999</v>
      </c>
    </row>
    <row r="324" spans="1:5" x14ac:dyDescent="0.2">
      <c r="A324" s="1">
        <v>45925.513888888891</v>
      </c>
      <c r="B324" t="s">
        <v>9</v>
      </c>
      <c r="C324" t="s">
        <v>11</v>
      </c>
      <c r="D324">
        <v>104.10939999999999</v>
      </c>
      <c r="E324">
        <v>104.1016</v>
      </c>
    </row>
    <row r="325" spans="1:5" x14ac:dyDescent="0.2">
      <c r="A325" s="1">
        <v>45925.510416666664</v>
      </c>
      <c r="B325" t="s">
        <v>11</v>
      </c>
      <c r="C325" t="s">
        <v>8</v>
      </c>
      <c r="D325">
        <v>104.1133</v>
      </c>
      <c r="E325">
        <v>104.0938</v>
      </c>
    </row>
    <row r="326" spans="1:5" x14ac:dyDescent="0.2">
      <c r="A326" s="1">
        <v>45925.506944444445</v>
      </c>
      <c r="B326" t="s">
        <v>8</v>
      </c>
      <c r="C326" t="s">
        <v>9</v>
      </c>
      <c r="D326">
        <v>104.1133</v>
      </c>
      <c r="E326">
        <v>104.10550000000001</v>
      </c>
    </row>
    <row r="327" spans="1:5" x14ac:dyDescent="0.2">
      <c r="A327" s="1">
        <v>45925.503472222219</v>
      </c>
      <c r="B327" t="s">
        <v>9</v>
      </c>
      <c r="C327" t="s">
        <v>11</v>
      </c>
      <c r="D327">
        <v>104.10939999999999</v>
      </c>
      <c r="E327">
        <v>104.1016</v>
      </c>
    </row>
    <row r="328" spans="1:5" x14ac:dyDescent="0.2">
      <c r="A328" s="1">
        <v>45925.5</v>
      </c>
      <c r="B328" t="s">
        <v>14</v>
      </c>
      <c r="C328" t="s">
        <v>11</v>
      </c>
      <c r="D328">
        <v>104.10550000000001</v>
      </c>
      <c r="E328">
        <v>104.0977</v>
      </c>
    </row>
    <row r="329" spans="1:5" x14ac:dyDescent="0.2">
      <c r="A329" s="1">
        <v>45925.496527777781</v>
      </c>
      <c r="B329" t="s">
        <v>10</v>
      </c>
      <c r="C329" t="s">
        <v>14</v>
      </c>
      <c r="D329">
        <v>104.10550000000001</v>
      </c>
      <c r="E329">
        <v>104.0977</v>
      </c>
    </row>
    <row r="330" spans="1:5" x14ac:dyDescent="0.2">
      <c r="A330" s="1">
        <v>45925.493055555555</v>
      </c>
      <c r="B330" t="s">
        <v>14</v>
      </c>
      <c r="C330" t="s">
        <v>13</v>
      </c>
      <c r="D330">
        <v>104.1016</v>
      </c>
      <c r="E330">
        <v>104.0938</v>
      </c>
    </row>
    <row r="331" spans="1:5" x14ac:dyDescent="0.2">
      <c r="A331" s="1">
        <v>45925.489583333336</v>
      </c>
      <c r="B331" t="s">
        <v>14</v>
      </c>
      <c r="C331" t="s">
        <v>13</v>
      </c>
      <c r="D331">
        <v>104.0977</v>
      </c>
      <c r="E331">
        <v>104.0938</v>
      </c>
    </row>
    <row r="332" spans="1:5" x14ac:dyDescent="0.2">
      <c r="A332" s="1">
        <v>45925.486111111109</v>
      </c>
      <c r="B332" t="s">
        <v>13</v>
      </c>
      <c r="C332" t="s">
        <v>12</v>
      </c>
      <c r="D332">
        <v>104.0938</v>
      </c>
      <c r="E332">
        <v>104.0898</v>
      </c>
    </row>
    <row r="333" spans="1:5" x14ac:dyDescent="0.2">
      <c r="A333" s="1">
        <v>45925.482638888891</v>
      </c>
      <c r="B333" t="s">
        <v>12</v>
      </c>
      <c r="C333" t="s">
        <v>16</v>
      </c>
      <c r="D333">
        <v>104.0938</v>
      </c>
      <c r="E333">
        <v>104.0859</v>
      </c>
    </row>
    <row r="334" spans="1:5" x14ac:dyDescent="0.2">
      <c r="A334" s="1">
        <v>45925.479166666664</v>
      </c>
      <c r="B334" t="s">
        <v>12</v>
      </c>
      <c r="C334" t="s">
        <v>16</v>
      </c>
      <c r="D334">
        <v>104.0898</v>
      </c>
      <c r="E334">
        <v>104.08199999999999</v>
      </c>
    </row>
    <row r="335" spans="1:5" x14ac:dyDescent="0.2">
      <c r="A335" s="1">
        <v>45925.475694444445</v>
      </c>
      <c r="B335" t="s">
        <v>16</v>
      </c>
      <c r="C335" t="s">
        <v>13</v>
      </c>
      <c r="D335">
        <v>104.0938</v>
      </c>
      <c r="E335">
        <v>104.0859</v>
      </c>
    </row>
    <row r="336" spans="1:5" x14ac:dyDescent="0.2">
      <c r="A336" s="1">
        <v>45925.472222222219</v>
      </c>
      <c r="B336" t="s">
        <v>13</v>
      </c>
      <c r="C336" t="s">
        <v>13</v>
      </c>
      <c r="D336">
        <v>104.0977</v>
      </c>
      <c r="E336">
        <v>104.0938</v>
      </c>
    </row>
    <row r="337" spans="1:5" x14ac:dyDescent="0.2">
      <c r="A337" s="1">
        <v>45925.46875</v>
      </c>
      <c r="B337" t="s">
        <v>14</v>
      </c>
      <c r="C337" t="s">
        <v>11</v>
      </c>
      <c r="D337">
        <v>104.1016</v>
      </c>
      <c r="E337">
        <v>104.0938</v>
      </c>
    </row>
    <row r="338" spans="1:5" x14ac:dyDescent="0.2">
      <c r="A338" s="1">
        <v>45925.465277777781</v>
      </c>
      <c r="B338" t="s">
        <v>11</v>
      </c>
      <c r="C338" t="s">
        <v>10</v>
      </c>
      <c r="D338">
        <v>104.10550000000001</v>
      </c>
      <c r="E338">
        <v>104.0977</v>
      </c>
    </row>
    <row r="339" spans="1:5" x14ac:dyDescent="0.2">
      <c r="A339" s="1">
        <v>45925.461805555555</v>
      </c>
      <c r="B339" t="s">
        <v>11</v>
      </c>
      <c r="C339" t="s">
        <v>14</v>
      </c>
      <c r="D339">
        <v>104.10550000000001</v>
      </c>
      <c r="E339">
        <v>104.0977</v>
      </c>
    </row>
    <row r="340" spans="1:5" x14ac:dyDescent="0.2">
      <c r="A340" s="1">
        <v>45925.458333333336</v>
      </c>
      <c r="B340" t="s">
        <v>14</v>
      </c>
      <c r="C340" t="s">
        <v>11</v>
      </c>
      <c r="D340">
        <v>104.1016</v>
      </c>
      <c r="E340">
        <v>104.0977</v>
      </c>
    </row>
    <row r="341" spans="1:5" x14ac:dyDescent="0.2">
      <c r="A341" s="1">
        <v>45925.454861111109</v>
      </c>
      <c r="B341" t="s">
        <v>11</v>
      </c>
      <c r="C341" t="s">
        <v>10</v>
      </c>
      <c r="D341">
        <v>104.1133</v>
      </c>
      <c r="E341">
        <v>104.1016</v>
      </c>
    </row>
    <row r="342" spans="1:5" x14ac:dyDescent="0.2">
      <c r="A342" s="1">
        <v>45925.451388888891</v>
      </c>
      <c r="B342" t="s">
        <v>9</v>
      </c>
      <c r="C342" t="s">
        <v>10</v>
      </c>
      <c r="D342">
        <v>104.10939999999999</v>
      </c>
      <c r="E342">
        <v>104.1016</v>
      </c>
    </row>
    <row r="343" spans="1:5" x14ac:dyDescent="0.2">
      <c r="A343" s="1">
        <v>45925.447916666664</v>
      </c>
      <c r="B343" t="s">
        <v>9</v>
      </c>
      <c r="C343" t="s">
        <v>10</v>
      </c>
      <c r="D343">
        <v>104.10939999999999</v>
      </c>
      <c r="E343">
        <v>104.1016</v>
      </c>
    </row>
    <row r="344" spans="1:5" x14ac:dyDescent="0.2">
      <c r="A344" s="1">
        <v>45925.444444444445</v>
      </c>
      <c r="B344" t="s">
        <v>10</v>
      </c>
      <c r="C344" t="s">
        <v>9</v>
      </c>
      <c r="D344">
        <v>104.10939999999999</v>
      </c>
      <c r="E344">
        <v>104.1016</v>
      </c>
    </row>
    <row r="345" spans="1:5" x14ac:dyDescent="0.2">
      <c r="A345" s="1">
        <v>45925.440972222219</v>
      </c>
      <c r="B345" t="s">
        <v>10</v>
      </c>
      <c r="C345" t="s">
        <v>10</v>
      </c>
      <c r="D345">
        <v>104.10939999999999</v>
      </c>
      <c r="E345">
        <v>104.0977</v>
      </c>
    </row>
    <row r="346" spans="1:5" x14ac:dyDescent="0.2">
      <c r="A346" s="1">
        <v>45925.4375</v>
      </c>
      <c r="B346" t="s">
        <v>10</v>
      </c>
      <c r="C346" t="s">
        <v>5</v>
      </c>
      <c r="D346">
        <v>104.1172</v>
      </c>
      <c r="E346">
        <v>104.10550000000001</v>
      </c>
    </row>
    <row r="347" spans="1:5" x14ac:dyDescent="0.2">
      <c r="A347" s="1">
        <v>45925.434027777781</v>
      </c>
      <c r="B347" t="s">
        <v>5</v>
      </c>
      <c r="C347" t="s">
        <v>5</v>
      </c>
      <c r="D347">
        <v>104.1172</v>
      </c>
      <c r="E347">
        <v>104.10939999999999</v>
      </c>
    </row>
    <row r="348" spans="1:5" x14ac:dyDescent="0.2">
      <c r="A348" s="1">
        <v>45925.430555555555</v>
      </c>
      <c r="B348" t="s">
        <v>8</v>
      </c>
      <c r="C348" t="s">
        <v>8</v>
      </c>
      <c r="D348">
        <v>104.1172</v>
      </c>
      <c r="E348">
        <v>104.10939999999999</v>
      </c>
    </row>
    <row r="349" spans="1:5" x14ac:dyDescent="0.2">
      <c r="A349" s="1">
        <v>45925.427083333336</v>
      </c>
      <c r="B349" t="s">
        <v>9</v>
      </c>
      <c r="C349" t="s">
        <v>10</v>
      </c>
      <c r="D349">
        <v>104.1133</v>
      </c>
      <c r="E349">
        <v>104.10550000000001</v>
      </c>
    </row>
    <row r="350" spans="1:5" x14ac:dyDescent="0.2">
      <c r="A350" s="1">
        <v>45925.423611111109</v>
      </c>
      <c r="B350" t="s">
        <v>10</v>
      </c>
      <c r="C350" t="s">
        <v>8</v>
      </c>
      <c r="D350">
        <v>104.1133</v>
      </c>
      <c r="E350">
        <v>104.10550000000001</v>
      </c>
    </row>
    <row r="351" spans="1:5" x14ac:dyDescent="0.2">
      <c r="A351" s="1">
        <v>45925.420138888891</v>
      </c>
      <c r="B351" t="s">
        <v>5</v>
      </c>
      <c r="C351" t="s">
        <v>9</v>
      </c>
      <c r="D351">
        <v>104.1211</v>
      </c>
      <c r="E351">
        <v>104.10550000000001</v>
      </c>
    </row>
    <row r="352" spans="1:5" x14ac:dyDescent="0.2">
      <c r="A352" s="1">
        <v>45925.416666666664</v>
      </c>
      <c r="B352" t="s">
        <v>10</v>
      </c>
      <c r="C352" t="s">
        <v>10</v>
      </c>
      <c r="D352">
        <v>104.1133</v>
      </c>
      <c r="E352">
        <v>104.1016</v>
      </c>
    </row>
    <row r="353" spans="1:5" x14ac:dyDescent="0.2">
      <c r="A353" s="1">
        <v>45925.413194444445</v>
      </c>
      <c r="B353" t="s">
        <v>10</v>
      </c>
      <c r="C353" t="s">
        <v>8</v>
      </c>
      <c r="D353">
        <v>104.1133</v>
      </c>
      <c r="E353">
        <v>104.1016</v>
      </c>
    </row>
    <row r="354" spans="1:5" x14ac:dyDescent="0.2">
      <c r="A354" s="1">
        <v>45925.409722222219</v>
      </c>
      <c r="B354" t="s">
        <v>8</v>
      </c>
      <c r="C354" t="s">
        <v>5</v>
      </c>
      <c r="D354">
        <v>104.1172</v>
      </c>
      <c r="E354">
        <v>104.10939999999999</v>
      </c>
    </row>
    <row r="355" spans="1:5" x14ac:dyDescent="0.2">
      <c r="A355" s="1">
        <v>45925.40625</v>
      </c>
      <c r="B355" t="s">
        <v>5</v>
      </c>
      <c r="C355" t="s">
        <v>19</v>
      </c>
      <c r="D355">
        <v>104.1328</v>
      </c>
      <c r="E355">
        <v>104.1172</v>
      </c>
    </row>
    <row r="356" spans="1:5" x14ac:dyDescent="0.2">
      <c r="A356" s="1">
        <v>45925.402777777781</v>
      </c>
      <c r="B356" t="s">
        <v>20</v>
      </c>
      <c r="C356" t="s">
        <v>21</v>
      </c>
      <c r="D356">
        <v>104.14060000000001</v>
      </c>
      <c r="E356">
        <v>104.125</v>
      </c>
    </row>
    <row r="357" spans="1:5" x14ac:dyDescent="0.2">
      <c r="A357" s="1">
        <v>45925.399305555555</v>
      </c>
      <c r="B357" t="s">
        <v>21</v>
      </c>
      <c r="C357" t="s">
        <v>20</v>
      </c>
      <c r="D357">
        <v>104.14449999999999</v>
      </c>
      <c r="E357">
        <v>104.1328</v>
      </c>
    </row>
    <row r="358" spans="1:5" x14ac:dyDescent="0.2">
      <c r="A358" s="1">
        <v>45925.395833333336</v>
      </c>
      <c r="B358" t="s">
        <v>22</v>
      </c>
      <c r="C358" t="s">
        <v>20</v>
      </c>
      <c r="D358">
        <v>104.1367</v>
      </c>
      <c r="E358">
        <v>104.125</v>
      </c>
    </row>
    <row r="359" spans="1:5" x14ac:dyDescent="0.2">
      <c r="A359" s="1">
        <v>45925.392361111109</v>
      </c>
      <c r="B359" t="s">
        <v>19</v>
      </c>
      <c r="C359" t="s">
        <v>19</v>
      </c>
      <c r="D359">
        <v>104.1328</v>
      </c>
      <c r="E359">
        <v>104.125</v>
      </c>
    </row>
    <row r="360" spans="1:5" x14ac:dyDescent="0.2">
      <c r="A360" s="1">
        <v>45925.388888888891</v>
      </c>
      <c r="B360" t="s">
        <v>19</v>
      </c>
      <c r="C360" t="s">
        <v>22</v>
      </c>
      <c r="D360">
        <v>104.1367</v>
      </c>
      <c r="E360">
        <v>104.1289</v>
      </c>
    </row>
    <row r="361" spans="1:5" x14ac:dyDescent="0.2">
      <c r="A361" s="1">
        <v>45925.385416666664</v>
      </c>
      <c r="B361" t="s">
        <v>21</v>
      </c>
      <c r="C361" t="s">
        <v>20</v>
      </c>
      <c r="D361">
        <v>104.14060000000001</v>
      </c>
      <c r="E361">
        <v>104.1289</v>
      </c>
    </row>
    <row r="362" spans="1:5" x14ac:dyDescent="0.2">
      <c r="A362" s="1">
        <v>45925.381944444445</v>
      </c>
      <c r="B362" t="s">
        <v>20</v>
      </c>
      <c r="C362" t="s">
        <v>5</v>
      </c>
      <c r="D362">
        <v>104.14060000000001</v>
      </c>
      <c r="E362">
        <v>104.1172</v>
      </c>
    </row>
    <row r="363" spans="1:5" x14ac:dyDescent="0.2">
      <c r="A363" s="1">
        <v>45925.378472222219</v>
      </c>
      <c r="B363" t="s">
        <v>5</v>
      </c>
      <c r="C363" t="s">
        <v>8</v>
      </c>
      <c r="D363">
        <v>104.1211</v>
      </c>
      <c r="E363">
        <v>104.10939999999999</v>
      </c>
    </row>
    <row r="364" spans="1:5" x14ac:dyDescent="0.2">
      <c r="A364" s="1">
        <v>45925.375</v>
      </c>
      <c r="B364" t="s">
        <v>9</v>
      </c>
      <c r="C364" t="s">
        <v>11</v>
      </c>
      <c r="D364">
        <v>104.10939999999999</v>
      </c>
      <c r="E364">
        <v>104.0977</v>
      </c>
    </row>
    <row r="365" spans="1:5" x14ac:dyDescent="0.2">
      <c r="A365" s="1">
        <v>45925.371527777781</v>
      </c>
      <c r="B365" t="s">
        <v>14</v>
      </c>
      <c r="C365" t="s">
        <v>16</v>
      </c>
      <c r="D365">
        <v>104.1016</v>
      </c>
      <c r="E365">
        <v>104.08199999999999</v>
      </c>
    </row>
    <row r="366" spans="1:5" x14ac:dyDescent="0.2">
      <c r="A366" s="1">
        <v>45925.368055555555</v>
      </c>
      <c r="B366" t="s">
        <v>15</v>
      </c>
      <c r="C366" t="s">
        <v>12</v>
      </c>
      <c r="D366">
        <v>104.0898</v>
      </c>
      <c r="E366">
        <v>104.0742</v>
      </c>
    </row>
    <row r="367" spans="1:5" x14ac:dyDescent="0.2">
      <c r="A367" s="1">
        <v>45925.364583333336</v>
      </c>
      <c r="B367" t="s">
        <v>12</v>
      </c>
      <c r="C367" t="s">
        <v>12</v>
      </c>
      <c r="D367">
        <v>104.1016</v>
      </c>
      <c r="E367">
        <v>104.0859</v>
      </c>
    </row>
    <row r="368" spans="1:5" x14ac:dyDescent="0.2">
      <c r="A368" s="1">
        <v>45925.361111111109</v>
      </c>
      <c r="B368" t="s">
        <v>16</v>
      </c>
      <c r="C368" t="s">
        <v>11</v>
      </c>
      <c r="D368">
        <v>104.10550000000001</v>
      </c>
      <c r="E368">
        <v>104.08199999999999</v>
      </c>
    </row>
    <row r="369" spans="1:5" x14ac:dyDescent="0.2">
      <c r="A369" s="1">
        <v>45925.357638888891</v>
      </c>
      <c r="B369" t="s">
        <v>11</v>
      </c>
      <c r="C369" t="s">
        <v>6</v>
      </c>
      <c r="D369">
        <v>104.125</v>
      </c>
      <c r="E369">
        <v>104.1016</v>
      </c>
    </row>
    <row r="370" spans="1:5" x14ac:dyDescent="0.2">
      <c r="A370" s="1">
        <v>45925.354166666664</v>
      </c>
      <c r="B370" t="s">
        <v>6</v>
      </c>
      <c r="C370" t="s">
        <v>23</v>
      </c>
      <c r="D370">
        <v>104.16800000000001</v>
      </c>
      <c r="E370">
        <v>104.10939999999999</v>
      </c>
    </row>
    <row r="371" spans="1:5" x14ac:dyDescent="0.2">
      <c r="A371" s="1">
        <v>45925.350694444445</v>
      </c>
      <c r="B371" t="s">
        <v>24</v>
      </c>
      <c r="C371" t="s">
        <v>25</v>
      </c>
      <c r="D371">
        <v>104.1836</v>
      </c>
      <c r="E371">
        <v>104.1523</v>
      </c>
    </row>
    <row r="372" spans="1:5" x14ac:dyDescent="0.2">
      <c r="A372" s="1">
        <v>45925.347222222219</v>
      </c>
      <c r="B372" t="s">
        <v>25</v>
      </c>
      <c r="C372" t="s">
        <v>25</v>
      </c>
      <c r="D372">
        <v>104.1797</v>
      </c>
      <c r="E372">
        <v>104.17189999999999</v>
      </c>
    </row>
    <row r="373" spans="1:5" x14ac:dyDescent="0.2">
      <c r="A373" s="1">
        <v>45925.34375</v>
      </c>
      <c r="B373" t="s">
        <v>25</v>
      </c>
      <c r="C373" t="s">
        <v>26</v>
      </c>
      <c r="D373">
        <v>104.1758</v>
      </c>
      <c r="E373">
        <v>104.17189999999999</v>
      </c>
    </row>
    <row r="374" spans="1:5" x14ac:dyDescent="0.2">
      <c r="A374" s="1">
        <v>45925.340277777781</v>
      </c>
      <c r="B374" t="s">
        <v>26</v>
      </c>
      <c r="C374" t="s">
        <v>25</v>
      </c>
      <c r="D374">
        <v>104.1758</v>
      </c>
      <c r="E374">
        <v>104.16800000000001</v>
      </c>
    </row>
    <row r="375" spans="1:5" x14ac:dyDescent="0.2">
      <c r="A375" s="1">
        <v>45925.336805555555</v>
      </c>
      <c r="B375" t="s">
        <v>25</v>
      </c>
      <c r="C375" t="s">
        <v>26</v>
      </c>
      <c r="D375">
        <v>104.1758</v>
      </c>
      <c r="E375">
        <v>104.16800000000001</v>
      </c>
    </row>
    <row r="376" spans="1:5" x14ac:dyDescent="0.2">
      <c r="A376" s="1">
        <v>45925.333333333336</v>
      </c>
      <c r="B376" t="s">
        <v>26</v>
      </c>
      <c r="C376" t="s">
        <v>26</v>
      </c>
      <c r="D376">
        <v>104.1758</v>
      </c>
      <c r="E376">
        <v>104.16800000000001</v>
      </c>
    </row>
    <row r="377" spans="1:5" x14ac:dyDescent="0.2">
      <c r="A377" s="1">
        <v>45925.329861111109</v>
      </c>
      <c r="B377" t="s">
        <v>26</v>
      </c>
      <c r="C377" t="s">
        <v>27</v>
      </c>
      <c r="D377">
        <v>104.1836</v>
      </c>
      <c r="E377">
        <v>104.17189999999999</v>
      </c>
    </row>
    <row r="378" spans="1:5" x14ac:dyDescent="0.2">
      <c r="A378" s="1">
        <v>45925.326388888891</v>
      </c>
      <c r="B378" t="s">
        <v>27</v>
      </c>
      <c r="C378" t="s">
        <v>25</v>
      </c>
      <c r="D378">
        <v>104.1797</v>
      </c>
      <c r="E378">
        <v>104.1758</v>
      </c>
    </row>
    <row r="379" spans="1:5" x14ac:dyDescent="0.2">
      <c r="A379" s="1">
        <v>45925.322916666664</v>
      </c>
      <c r="B379" t="s">
        <v>27</v>
      </c>
      <c r="C379" t="s">
        <v>25</v>
      </c>
      <c r="D379">
        <v>104.1875</v>
      </c>
      <c r="E379">
        <v>104.1758</v>
      </c>
    </row>
    <row r="380" spans="1:5" x14ac:dyDescent="0.2">
      <c r="A380" s="1">
        <v>45925.319444444445</v>
      </c>
      <c r="B380" t="s">
        <v>25</v>
      </c>
      <c r="C380" t="s">
        <v>25</v>
      </c>
      <c r="D380">
        <v>104.1797</v>
      </c>
      <c r="E380">
        <v>104.1758</v>
      </c>
    </row>
    <row r="381" spans="1:5" x14ac:dyDescent="0.2">
      <c r="A381" s="1">
        <v>45925.315972222219</v>
      </c>
      <c r="B381" t="s">
        <v>25</v>
      </c>
      <c r="C381" t="s">
        <v>25</v>
      </c>
      <c r="D381">
        <v>104.1797</v>
      </c>
      <c r="E381">
        <v>104.17189999999999</v>
      </c>
    </row>
    <row r="382" spans="1:5" x14ac:dyDescent="0.2">
      <c r="A382" s="1">
        <v>45925.3125</v>
      </c>
      <c r="B382" t="s">
        <v>26</v>
      </c>
      <c r="C382" t="s">
        <v>25</v>
      </c>
      <c r="D382">
        <v>104.1797</v>
      </c>
      <c r="E382">
        <v>104.16800000000001</v>
      </c>
    </row>
    <row r="383" spans="1:5" x14ac:dyDescent="0.2">
      <c r="A383" s="1">
        <v>45925.309027777781</v>
      </c>
      <c r="B383" t="s">
        <v>27</v>
      </c>
      <c r="C383" t="s">
        <v>25</v>
      </c>
      <c r="D383">
        <v>104.1797</v>
      </c>
      <c r="E383">
        <v>104.1758</v>
      </c>
    </row>
    <row r="384" spans="1:5" x14ac:dyDescent="0.2">
      <c r="A384" s="1">
        <v>45925.305555555555</v>
      </c>
      <c r="B384" t="s">
        <v>25</v>
      </c>
      <c r="C384" t="s">
        <v>27</v>
      </c>
      <c r="D384">
        <v>104.1797</v>
      </c>
      <c r="E384">
        <v>104.17189999999999</v>
      </c>
    </row>
    <row r="385" spans="1:5" x14ac:dyDescent="0.2">
      <c r="A385" s="1">
        <v>45925.302083333336</v>
      </c>
      <c r="B385" t="s">
        <v>25</v>
      </c>
      <c r="C385" t="s">
        <v>25</v>
      </c>
      <c r="D385">
        <v>104.1836</v>
      </c>
      <c r="E385">
        <v>104.1758</v>
      </c>
    </row>
    <row r="386" spans="1:5" x14ac:dyDescent="0.2">
      <c r="A386" s="1">
        <v>45925.298611111109</v>
      </c>
      <c r="B386" t="s">
        <v>25</v>
      </c>
      <c r="C386" t="s">
        <v>28</v>
      </c>
      <c r="D386">
        <v>104.1836</v>
      </c>
      <c r="E386">
        <v>104.1758</v>
      </c>
    </row>
    <row r="387" spans="1:5" x14ac:dyDescent="0.2">
      <c r="A387" s="1">
        <v>45925.295138888891</v>
      </c>
      <c r="B387" t="s">
        <v>28</v>
      </c>
      <c r="C387" t="s">
        <v>28</v>
      </c>
      <c r="D387">
        <v>104.1875</v>
      </c>
      <c r="E387">
        <v>104.1836</v>
      </c>
    </row>
    <row r="388" spans="1:5" x14ac:dyDescent="0.2">
      <c r="A388" s="1">
        <v>45925.291666666664</v>
      </c>
      <c r="B388" t="s">
        <v>28</v>
      </c>
      <c r="C388" t="s">
        <v>29</v>
      </c>
      <c r="D388">
        <v>104.1875</v>
      </c>
      <c r="E388">
        <v>104.1797</v>
      </c>
    </row>
    <row r="389" spans="1:5" x14ac:dyDescent="0.2">
      <c r="A389" s="1">
        <v>45925.288194444445</v>
      </c>
      <c r="B389" t="s">
        <v>29</v>
      </c>
      <c r="C389" t="s">
        <v>28</v>
      </c>
      <c r="D389">
        <v>104.1875</v>
      </c>
      <c r="E389">
        <v>104.1836</v>
      </c>
    </row>
    <row r="390" spans="1:5" x14ac:dyDescent="0.2">
      <c r="A390" s="1">
        <v>45925.284722222219</v>
      </c>
      <c r="B390" t="s">
        <v>29</v>
      </c>
      <c r="C390" t="s">
        <v>28</v>
      </c>
      <c r="D390">
        <v>104.1875</v>
      </c>
      <c r="E390">
        <v>104.1836</v>
      </c>
    </row>
    <row r="391" spans="1:5" x14ac:dyDescent="0.2">
      <c r="A391" s="1">
        <v>45925.28125</v>
      </c>
      <c r="B391" t="s">
        <v>28</v>
      </c>
      <c r="C391" t="s">
        <v>28</v>
      </c>
      <c r="D391">
        <v>104.1875</v>
      </c>
      <c r="E391">
        <v>104.1836</v>
      </c>
    </row>
    <row r="392" spans="1:5" x14ac:dyDescent="0.2">
      <c r="A392" s="1">
        <v>45925.277777777781</v>
      </c>
      <c r="B392" t="s">
        <v>29</v>
      </c>
      <c r="C392" t="s">
        <v>30</v>
      </c>
      <c r="D392">
        <v>104.1953</v>
      </c>
      <c r="E392">
        <v>104.1875</v>
      </c>
    </row>
    <row r="393" spans="1:5" x14ac:dyDescent="0.2">
      <c r="A393" s="1">
        <v>45925.274305555555</v>
      </c>
      <c r="B393" t="s">
        <v>30</v>
      </c>
      <c r="C393" t="s">
        <v>31</v>
      </c>
      <c r="D393">
        <v>104.1992</v>
      </c>
      <c r="E393">
        <v>104.1914</v>
      </c>
    </row>
    <row r="394" spans="1:5" x14ac:dyDescent="0.2">
      <c r="A394" s="1">
        <v>45925.270833333336</v>
      </c>
      <c r="B394" t="s">
        <v>32</v>
      </c>
      <c r="C394" t="s">
        <v>31</v>
      </c>
      <c r="D394">
        <v>104.1992</v>
      </c>
      <c r="E394">
        <v>104.1953</v>
      </c>
    </row>
    <row r="395" spans="1:5" x14ac:dyDescent="0.2">
      <c r="A395" s="1">
        <v>45925.267361111109</v>
      </c>
      <c r="B395" t="s">
        <v>31</v>
      </c>
      <c r="C395" t="s">
        <v>32</v>
      </c>
      <c r="D395">
        <v>104.20310000000001</v>
      </c>
      <c r="E395">
        <v>104.1953</v>
      </c>
    </row>
    <row r="396" spans="1:5" x14ac:dyDescent="0.2">
      <c r="A396" s="1">
        <v>45925.263888888891</v>
      </c>
      <c r="B396" t="s">
        <v>31</v>
      </c>
      <c r="C396" t="s">
        <v>31</v>
      </c>
      <c r="D396">
        <v>104.1992</v>
      </c>
      <c r="E396">
        <v>104.1953</v>
      </c>
    </row>
    <row r="397" spans="1:5" x14ac:dyDescent="0.2">
      <c r="A397" s="1">
        <v>45925.260416666664</v>
      </c>
      <c r="B397" t="s">
        <v>32</v>
      </c>
      <c r="C397" t="s">
        <v>33</v>
      </c>
      <c r="D397">
        <v>104.20310000000001</v>
      </c>
      <c r="E397">
        <v>104.1953</v>
      </c>
    </row>
    <row r="398" spans="1:5" x14ac:dyDescent="0.2">
      <c r="A398" s="1">
        <v>45925.256944444445</v>
      </c>
      <c r="B398" t="s">
        <v>31</v>
      </c>
      <c r="C398" t="s">
        <v>33</v>
      </c>
      <c r="D398">
        <v>104.20310000000001</v>
      </c>
      <c r="E398">
        <v>104.1992</v>
      </c>
    </row>
    <row r="399" spans="1:5" x14ac:dyDescent="0.2">
      <c r="A399" s="1">
        <v>45925.253472222219</v>
      </c>
      <c r="B399" t="s">
        <v>33</v>
      </c>
      <c r="C399" t="s">
        <v>33</v>
      </c>
      <c r="D399">
        <v>104.20310000000001</v>
      </c>
      <c r="E399">
        <v>104.1992</v>
      </c>
    </row>
    <row r="400" spans="1:5" x14ac:dyDescent="0.2">
      <c r="A400" s="1">
        <v>45925.25</v>
      </c>
      <c r="B400" t="s">
        <v>31</v>
      </c>
      <c r="C400" t="s">
        <v>31</v>
      </c>
      <c r="D400">
        <v>104.20310000000001</v>
      </c>
      <c r="E400">
        <v>104.1992</v>
      </c>
    </row>
    <row r="401" spans="1:5" x14ac:dyDescent="0.2">
      <c r="A401" s="1">
        <v>45925.246527777781</v>
      </c>
      <c r="B401" t="s">
        <v>33</v>
      </c>
      <c r="C401" t="s">
        <v>31</v>
      </c>
      <c r="D401">
        <v>104.20310000000001</v>
      </c>
      <c r="E401">
        <v>104.1992</v>
      </c>
    </row>
    <row r="402" spans="1:5" x14ac:dyDescent="0.2">
      <c r="A402" s="1">
        <v>45925.243055555555</v>
      </c>
      <c r="B402" t="s">
        <v>31</v>
      </c>
      <c r="C402" t="s">
        <v>31</v>
      </c>
      <c r="D402">
        <v>104.20310000000001</v>
      </c>
      <c r="E402">
        <v>104.1992</v>
      </c>
    </row>
    <row r="403" spans="1:5" x14ac:dyDescent="0.2">
      <c r="A403" s="1">
        <v>45925.239583333336</v>
      </c>
      <c r="B403" t="s">
        <v>31</v>
      </c>
      <c r="C403" t="s">
        <v>33</v>
      </c>
      <c r="D403">
        <v>104.20310000000001</v>
      </c>
      <c r="E403">
        <v>104.1992</v>
      </c>
    </row>
    <row r="404" spans="1:5" x14ac:dyDescent="0.2">
      <c r="A404" s="1">
        <v>45925.236111111109</v>
      </c>
      <c r="B404" t="s">
        <v>33</v>
      </c>
      <c r="C404" t="s">
        <v>33</v>
      </c>
      <c r="D404">
        <v>104.20699999999999</v>
      </c>
      <c r="E404">
        <v>104.1992</v>
      </c>
    </row>
    <row r="405" spans="1:5" x14ac:dyDescent="0.2">
      <c r="A405" s="1">
        <v>45925.232638888891</v>
      </c>
      <c r="B405" t="s">
        <v>34</v>
      </c>
      <c r="C405" t="s">
        <v>31</v>
      </c>
      <c r="D405">
        <v>104.20699999999999</v>
      </c>
      <c r="E405">
        <v>104.1992</v>
      </c>
    </row>
    <row r="406" spans="1:5" x14ac:dyDescent="0.2">
      <c r="A406" s="1">
        <v>45925.229166666664</v>
      </c>
      <c r="B406" t="s">
        <v>31</v>
      </c>
      <c r="C406" t="s">
        <v>31</v>
      </c>
      <c r="D406">
        <v>104.20310000000001</v>
      </c>
      <c r="E406">
        <v>104.1992</v>
      </c>
    </row>
    <row r="407" spans="1:5" x14ac:dyDescent="0.2">
      <c r="A407" s="1">
        <v>45925.225694444445</v>
      </c>
      <c r="B407" t="s">
        <v>33</v>
      </c>
      <c r="C407" t="s">
        <v>31</v>
      </c>
      <c r="D407">
        <v>104.20699999999999</v>
      </c>
      <c r="E407">
        <v>104.1992</v>
      </c>
    </row>
    <row r="408" spans="1:5" x14ac:dyDescent="0.2">
      <c r="A408" s="1">
        <v>45925.222222222219</v>
      </c>
      <c r="B408" t="s">
        <v>33</v>
      </c>
      <c r="C408" t="s">
        <v>31</v>
      </c>
      <c r="D408">
        <v>104.20310000000001</v>
      </c>
      <c r="E408">
        <v>104.1992</v>
      </c>
    </row>
    <row r="409" spans="1:5" x14ac:dyDescent="0.2">
      <c r="A409" s="1">
        <v>45925.21875</v>
      </c>
      <c r="B409" t="s">
        <v>33</v>
      </c>
      <c r="C409" t="s">
        <v>31</v>
      </c>
      <c r="D409">
        <v>104.20310000000001</v>
      </c>
      <c r="E409">
        <v>104.1992</v>
      </c>
    </row>
    <row r="410" spans="1:5" x14ac:dyDescent="0.2">
      <c r="A410" s="1">
        <v>45925.215277777781</v>
      </c>
      <c r="B410" t="s">
        <v>33</v>
      </c>
      <c r="C410" t="s">
        <v>33</v>
      </c>
      <c r="D410">
        <v>104.20310000000001</v>
      </c>
      <c r="E410">
        <v>104.1992</v>
      </c>
    </row>
    <row r="411" spans="1:5" x14ac:dyDescent="0.2">
      <c r="A411" s="1">
        <v>45925.211805555555</v>
      </c>
      <c r="B411" t="s">
        <v>33</v>
      </c>
      <c r="C411" t="s">
        <v>32</v>
      </c>
      <c r="D411">
        <v>104.20310000000001</v>
      </c>
      <c r="E411">
        <v>104.1953</v>
      </c>
    </row>
    <row r="412" spans="1:5" x14ac:dyDescent="0.2">
      <c r="A412" s="1">
        <v>45925.208333333336</v>
      </c>
      <c r="B412" t="s">
        <v>32</v>
      </c>
      <c r="C412" t="s">
        <v>31</v>
      </c>
      <c r="D412">
        <v>104.1992</v>
      </c>
      <c r="E412">
        <v>104.1953</v>
      </c>
    </row>
    <row r="413" spans="1:5" x14ac:dyDescent="0.2">
      <c r="A413" s="1">
        <v>45925.204861111109</v>
      </c>
      <c r="B413" t="s">
        <v>33</v>
      </c>
      <c r="C413" t="s">
        <v>33</v>
      </c>
      <c r="D413">
        <v>104.20310000000001</v>
      </c>
      <c r="E413">
        <v>104.20310000000001</v>
      </c>
    </row>
    <row r="414" spans="1:5" x14ac:dyDescent="0.2">
      <c r="A414" s="1">
        <v>45925.201388888891</v>
      </c>
      <c r="B414" t="s">
        <v>31</v>
      </c>
      <c r="C414" t="s">
        <v>33</v>
      </c>
      <c r="D414">
        <v>104.20310000000001</v>
      </c>
      <c r="E414">
        <v>104.1992</v>
      </c>
    </row>
    <row r="415" spans="1:5" x14ac:dyDescent="0.2">
      <c r="A415" s="1">
        <v>45925.197916666664</v>
      </c>
      <c r="B415" t="s">
        <v>33</v>
      </c>
      <c r="C415" t="s">
        <v>33</v>
      </c>
      <c r="D415">
        <v>104.20310000000001</v>
      </c>
      <c r="E415">
        <v>104.1992</v>
      </c>
    </row>
    <row r="416" spans="1:5" x14ac:dyDescent="0.2">
      <c r="A416" s="1">
        <v>45925.194444444445</v>
      </c>
      <c r="B416" t="s">
        <v>33</v>
      </c>
      <c r="C416" t="s">
        <v>34</v>
      </c>
      <c r="D416">
        <v>104.20699999999999</v>
      </c>
      <c r="E416">
        <v>104.20310000000001</v>
      </c>
    </row>
    <row r="417" spans="1:5" x14ac:dyDescent="0.2">
      <c r="A417" s="1">
        <v>45925.190972222219</v>
      </c>
      <c r="B417" t="s">
        <v>34</v>
      </c>
      <c r="C417" t="s">
        <v>33</v>
      </c>
      <c r="D417">
        <v>104.20699999999999</v>
      </c>
      <c r="E417">
        <v>104.20310000000001</v>
      </c>
    </row>
    <row r="418" spans="1:5" x14ac:dyDescent="0.2">
      <c r="A418" s="1">
        <v>45925.1875</v>
      </c>
      <c r="B418" t="s">
        <v>34</v>
      </c>
      <c r="C418" t="s">
        <v>34</v>
      </c>
      <c r="D418">
        <v>104.20699999999999</v>
      </c>
      <c r="E418">
        <v>104.20699999999999</v>
      </c>
    </row>
    <row r="419" spans="1:5" x14ac:dyDescent="0.2">
      <c r="A419" s="1">
        <v>45925.184027777781</v>
      </c>
      <c r="B419" t="s">
        <v>34</v>
      </c>
      <c r="C419" t="s">
        <v>33</v>
      </c>
      <c r="D419">
        <v>104.20699999999999</v>
      </c>
      <c r="E419">
        <v>104.20310000000001</v>
      </c>
    </row>
    <row r="420" spans="1:5" x14ac:dyDescent="0.2">
      <c r="A420" s="1">
        <v>45925.180555555555</v>
      </c>
      <c r="B420" t="s">
        <v>34</v>
      </c>
      <c r="C420" t="s">
        <v>34</v>
      </c>
      <c r="D420">
        <v>104.20699999999999</v>
      </c>
      <c r="E420">
        <v>104.20310000000001</v>
      </c>
    </row>
    <row r="421" spans="1:5" x14ac:dyDescent="0.2">
      <c r="A421" s="1">
        <v>45925.177083333336</v>
      </c>
      <c r="B421" t="s">
        <v>33</v>
      </c>
      <c r="C421" t="s">
        <v>31</v>
      </c>
      <c r="D421">
        <v>104.20699999999999</v>
      </c>
      <c r="E421">
        <v>104.1992</v>
      </c>
    </row>
    <row r="422" spans="1:5" x14ac:dyDescent="0.2">
      <c r="A422" s="1">
        <v>45925.173611111109</v>
      </c>
      <c r="B422" t="s">
        <v>33</v>
      </c>
      <c r="C422" t="s">
        <v>33</v>
      </c>
      <c r="D422">
        <v>104.20310000000001</v>
      </c>
      <c r="E422">
        <v>104.1992</v>
      </c>
    </row>
    <row r="423" spans="1:5" x14ac:dyDescent="0.2">
      <c r="A423" s="1">
        <v>45925.170138888891</v>
      </c>
      <c r="B423" t="s">
        <v>31</v>
      </c>
      <c r="C423" t="s">
        <v>31</v>
      </c>
      <c r="D423">
        <v>104.1992</v>
      </c>
      <c r="E423">
        <v>104.1992</v>
      </c>
    </row>
    <row r="424" spans="1:5" x14ac:dyDescent="0.2">
      <c r="A424" s="1">
        <v>45925.166666666664</v>
      </c>
      <c r="B424" t="s">
        <v>31</v>
      </c>
      <c r="C424" t="s">
        <v>33</v>
      </c>
      <c r="D424">
        <v>104.20310000000001</v>
      </c>
      <c r="E424">
        <v>104.1992</v>
      </c>
    </row>
    <row r="425" spans="1:5" x14ac:dyDescent="0.2">
      <c r="A425" s="1">
        <v>45925.163194444445</v>
      </c>
      <c r="B425" t="s">
        <v>34</v>
      </c>
      <c r="C425" t="s">
        <v>33</v>
      </c>
      <c r="D425">
        <v>104.20699999999999</v>
      </c>
      <c r="E425">
        <v>104.20310000000001</v>
      </c>
    </row>
    <row r="426" spans="1:5" x14ac:dyDescent="0.2">
      <c r="A426" s="1">
        <v>45925.159722222219</v>
      </c>
      <c r="B426" t="s">
        <v>33</v>
      </c>
      <c r="C426" t="s">
        <v>31</v>
      </c>
      <c r="D426">
        <v>104.20699999999999</v>
      </c>
      <c r="E426">
        <v>104.1992</v>
      </c>
    </row>
    <row r="427" spans="1:5" x14ac:dyDescent="0.2">
      <c r="A427" s="1">
        <v>45925.15625</v>
      </c>
      <c r="B427" t="s">
        <v>31</v>
      </c>
      <c r="C427" t="s">
        <v>31</v>
      </c>
      <c r="D427">
        <v>104.20310000000001</v>
      </c>
      <c r="E427">
        <v>104.1953</v>
      </c>
    </row>
    <row r="428" spans="1:5" x14ac:dyDescent="0.2">
      <c r="A428" s="1">
        <v>45925.152777777781</v>
      </c>
      <c r="B428" t="s">
        <v>31</v>
      </c>
      <c r="C428" t="s">
        <v>31</v>
      </c>
      <c r="D428">
        <v>104.20310000000001</v>
      </c>
      <c r="E428">
        <v>104.1992</v>
      </c>
    </row>
    <row r="429" spans="1:5" x14ac:dyDescent="0.2">
      <c r="A429" s="1">
        <v>45925.149305555555</v>
      </c>
      <c r="B429" t="s">
        <v>33</v>
      </c>
      <c r="C429" t="s">
        <v>31</v>
      </c>
      <c r="D429">
        <v>104.20310000000001</v>
      </c>
      <c r="E429">
        <v>104.1953</v>
      </c>
    </row>
    <row r="430" spans="1:5" x14ac:dyDescent="0.2">
      <c r="A430" s="1">
        <v>45925.145833333336</v>
      </c>
      <c r="B430" t="s">
        <v>31</v>
      </c>
      <c r="C430" t="s">
        <v>29</v>
      </c>
      <c r="D430">
        <v>104.1992</v>
      </c>
      <c r="E430">
        <v>104.1875</v>
      </c>
    </row>
    <row r="431" spans="1:5" x14ac:dyDescent="0.2">
      <c r="A431" s="1">
        <v>45925.142361111109</v>
      </c>
      <c r="B431" t="s">
        <v>30</v>
      </c>
      <c r="C431" t="s">
        <v>32</v>
      </c>
      <c r="D431">
        <v>104.1953</v>
      </c>
      <c r="E431">
        <v>104.1914</v>
      </c>
    </row>
    <row r="432" spans="1:5" x14ac:dyDescent="0.2">
      <c r="A432" s="1">
        <v>45925.138888888891</v>
      </c>
      <c r="B432" t="s">
        <v>30</v>
      </c>
      <c r="C432" t="s">
        <v>32</v>
      </c>
      <c r="D432">
        <v>104.1953</v>
      </c>
      <c r="E432">
        <v>104.1914</v>
      </c>
    </row>
    <row r="433" spans="1:5" x14ac:dyDescent="0.2">
      <c r="A433" s="1">
        <v>45925.135416666664</v>
      </c>
      <c r="B433" t="s">
        <v>32</v>
      </c>
      <c r="C433" t="s">
        <v>32</v>
      </c>
      <c r="D433">
        <v>104.1992</v>
      </c>
      <c r="E433">
        <v>104.1953</v>
      </c>
    </row>
    <row r="434" spans="1:5" x14ac:dyDescent="0.2">
      <c r="A434" s="1">
        <v>45925.131944444445</v>
      </c>
      <c r="B434" t="s">
        <v>32</v>
      </c>
      <c r="C434" t="s">
        <v>28</v>
      </c>
      <c r="D434">
        <v>104.1953</v>
      </c>
      <c r="E434">
        <v>104.1836</v>
      </c>
    </row>
    <row r="435" spans="1:5" x14ac:dyDescent="0.2">
      <c r="A435" s="1">
        <v>45925.128472222219</v>
      </c>
      <c r="B435" t="s">
        <v>28</v>
      </c>
      <c r="C435" t="s">
        <v>28</v>
      </c>
      <c r="D435">
        <v>104.1875</v>
      </c>
      <c r="E435">
        <v>104.1797</v>
      </c>
    </row>
    <row r="436" spans="1:5" x14ac:dyDescent="0.2">
      <c r="A436" s="1">
        <v>45925.125</v>
      </c>
      <c r="B436" t="s">
        <v>28</v>
      </c>
      <c r="C436" t="s">
        <v>29</v>
      </c>
      <c r="D436">
        <v>104.1875</v>
      </c>
      <c r="E436">
        <v>104.1836</v>
      </c>
    </row>
    <row r="437" spans="1:5" x14ac:dyDescent="0.2">
      <c r="A437" s="1">
        <v>45925.121527777781</v>
      </c>
      <c r="B437" t="s">
        <v>28</v>
      </c>
      <c r="C437" t="s">
        <v>28</v>
      </c>
      <c r="D437">
        <v>104.1875</v>
      </c>
      <c r="E437">
        <v>104.1836</v>
      </c>
    </row>
    <row r="438" spans="1:5" x14ac:dyDescent="0.2">
      <c r="A438" s="1">
        <v>45925.118055555555</v>
      </c>
      <c r="B438" t="s">
        <v>29</v>
      </c>
      <c r="C438" t="s">
        <v>28</v>
      </c>
      <c r="D438">
        <v>104.1914</v>
      </c>
      <c r="E438">
        <v>104.1836</v>
      </c>
    </row>
    <row r="439" spans="1:5" x14ac:dyDescent="0.2">
      <c r="A439" s="1">
        <v>45925.114583333336</v>
      </c>
      <c r="B439" t="s">
        <v>28</v>
      </c>
      <c r="C439" t="s">
        <v>29</v>
      </c>
      <c r="D439">
        <v>104.1875</v>
      </c>
      <c r="E439">
        <v>104.1836</v>
      </c>
    </row>
    <row r="440" spans="1:5" x14ac:dyDescent="0.2">
      <c r="A440" s="1">
        <v>45925.111111111109</v>
      </c>
      <c r="B440" t="s">
        <v>28</v>
      </c>
      <c r="C440" t="s">
        <v>28</v>
      </c>
      <c r="D440">
        <v>104.1875</v>
      </c>
      <c r="E440">
        <v>104.1836</v>
      </c>
    </row>
    <row r="441" spans="1:5" x14ac:dyDescent="0.2">
      <c r="A441" s="1">
        <v>45925.107638888891</v>
      </c>
      <c r="B441" t="s">
        <v>28</v>
      </c>
      <c r="C441" t="s">
        <v>29</v>
      </c>
      <c r="D441">
        <v>104.1875</v>
      </c>
      <c r="E441">
        <v>104.1836</v>
      </c>
    </row>
    <row r="442" spans="1:5" x14ac:dyDescent="0.2">
      <c r="A442" s="1">
        <v>45925.104166666664</v>
      </c>
      <c r="B442" t="s">
        <v>29</v>
      </c>
      <c r="C442" t="s">
        <v>30</v>
      </c>
      <c r="D442">
        <v>104.1953</v>
      </c>
      <c r="E442">
        <v>104.1875</v>
      </c>
    </row>
    <row r="443" spans="1:5" x14ac:dyDescent="0.2">
      <c r="A443" s="1">
        <v>45925.100694444445</v>
      </c>
      <c r="B443" t="s">
        <v>30</v>
      </c>
      <c r="C443" t="s">
        <v>30</v>
      </c>
      <c r="D443">
        <v>104.1953</v>
      </c>
      <c r="E443">
        <v>104.1914</v>
      </c>
    </row>
    <row r="444" spans="1:5" x14ac:dyDescent="0.2">
      <c r="A444" s="1">
        <v>45925.097222222219</v>
      </c>
      <c r="B444" t="s">
        <v>30</v>
      </c>
      <c r="C444" t="s">
        <v>30</v>
      </c>
      <c r="D444">
        <v>104.1953</v>
      </c>
      <c r="E444">
        <v>104.1875</v>
      </c>
    </row>
    <row r="445" spans="1:5" x14ac:dyDescent="0.2">
      <c r="A445" s="1">
        <v>45925.09375</v>
      </c>
      <c r="B445" t="s">
        <v>30</v>
      </c>
      <c r="C445" t="s">
        <v>32</v>
      </c>
      <c r="D445">
        <v>104.1992</v>
      </c>
      <c r="E445">
        <v>104.1914</v>
      </c>
    </row>
    <row r="446" spans="1:5" x14ac:dyDescent="0.2">
      <c r="A446" s="1">
        <v>45925.090277777781</v>
      </c>
      <c r="B446" t="s">
        <v>32</v>
      </c>
      <c r="C446" t="s">
        <v>31</v>
      </c>
      <c r="D446">
        <v>104.1992</v>
      </c>
      <c r="E446">
        <v>104.1953</v>
      </c>
    </row>
    <row r="447" spans="1:5" x14ac:dyDescent="0.2">
      <c r="A447" s="1">
        <v>45925.086805555555</v>
      </c>
      <c r="B447" t="s">
        <v>31</v>
      </c>
      <c r="C447" t="s">
        <v>33</v>
      </c>
      <c r="D447">
        <v>104.20310000000001</v>
      </c>
      <c r="E447">
        <v>104.1992</v>
      </c>
    </row>
    <row r="448" spans="1:5" x14ac:dyDescent="0.2">
      <c r="A448" s="1">
        <v>45925.083333333336</v>
      </c>
      <c r="B448" t="s">
        <v>34</v>
      </c>
      <c r="C448" t="s">
        <v>34</v>
      </c>
      <c r="D448">
        <v>104.2109</v>
      </c>
      <c r="E448">
        <v>104.20310000000001</v>
      </c>
    </row>
    <row r="449" spans="1:5" x14ac:dyDescent="0.2">
      <c r="A449" s="1">
        <v>45925.079861111109</v>
      </c>
      <c r="B449" t="s">
        <v>34</v>
      </c>
      <c r="C449" t="s">
        <v>34</v>
      </c>
      <c r="D449">
        <v>104.20699999999999</v>
      </c>
      <c r="E449">
        <v>104.20310000000001</v>
      </c>
    </row>
    <row r="450" spans="1:5" x14ac:dyDescent="0.2">
      <c r="A450" s="1">
        <v>45925.076388888891</v>
      </c>
      <c r="B450" t="s">
        <v>33</v>
      </c>
      <c r="C450" t="s">
        <v>34</v>
      </c>
      <c r="D450">
        <v>104.20699999999999</v>
      </c>
      <c r="E450">
        <v>104.20310000000001</v>
      </c>
    </row>
    <row r="451" spans="1:5" x14ac:dyDescent="0.2">
      <c r="A451" s="1">
        <v>45925.069444444445</v>
      </c>
      <c r="B451" t="s">
        <v>34</v>
      </c>
      <c r="C451" t="s">
        <v>34</v>
      </c>
      <c r="D451">
        <v>104.20699999999999</v>
      </c>
      <c r="E451">
        <v>104.20310000000001</v>
      </c>
    </row>
    <row r="452" spans="1:5" x14ac:dyDescent="0.2">
      <c r="A452" s="1">
        <v>45925.065972222219</v>
      </c>
      <c r="B452" t="s">
        <v>34</v>
      </c>
      <c r="C452" t="s">
        <v>35</v>
      </c>
      <c r="D452">
        <v>104.2109</v>
      </c>
      <c r="E452">
        <v>104.20699999999999</v>
      </c>
    </row>
    <row r="453" spans="1:5" x14ac:dyDescent="0.2">
      <c r="A453" s="1">
        <v>45925.0625</v>
      </c>
      <c r="B453" t="s">
        <v>34</v>
      </c>
      <c r="C453" t="s">
        <v>34</v>
      </c>
      <c r="D453">
        <v>104.20699999999999</v>
      </c>
      <c r="E453">
        <v>104.20310000000001</v>
      </c>
    </row>
    <row r="454" spans="1:5" x14ac:dyDescent="0.2">
      <c r="A454" s="1">
        <v>45925.059027777781</v>
      </c>
      <c r="B454" t="s">
        <v>34</v>
      </c>
      <c r="C454" t="s">
        <v>33</v>
      </c>
      <c r="D454">
        <v>104.20699999999999</v>
      </c>
      <c r="E454">
        <v>104.20310000000001</v>
      </c>
    </row>
    <row r="455" spans="1:5" x14ac:dyDescent="0.2">
      <c r="A455" s="1">
        <v>45925.055555555555</v>
      </c>
      <c r="B455" t="s">
        <v>33</v>
      </c>
      <c r="C455" t="s">
        <v>33</v>
      </c>
      <c r="D455">
        <v>104.20699999999999</v>
      </c>
      <c r="E455">
        <v>104.20310000000001</v>
      </c>
    </row>
    <row r="456" spans="1:5" x14ac:dyDescent="0.2">
      <c r="A456" s="1">
        <v>45925.052083333336</v>
      </c>
      <c r="B456" t="s">
        <v>33</v>
      </c>
      <c r="C456" t="s">
        <v>34</v>
      </c>
      <c r="D456">
        <v>104.20699999999999</v>
      </c>
      <c r="E456">
        <v>104.20310000000001</v>
      </c>
    </row>
    <row r="457" spans="1:5" x14ac:dyDescent="0.2">
      <c r="A457" s="1">
        <v>45925.048611111109</v>
      </c>
      <c r="B457" t="s">
        <v>34</v>
      </c>
      <c r="C457" t="s">
        <v>34</v>
      </c>
      <c r="D457">
        <v>104.2109</v>
      </c>
      <c r="E457">
        <v>104.20699999999999</v>
      </c>
    </row>
    <row r="458" spans="1:5" x14ac:dyDescent="0.2">
      <c r="A458" s="1">
        <v>45925.045138888891</v>
      </c>
      <c r="B458" t="s">
        <v>34</v>
      </c>
      <c r="C458" t="s">
        <v>35</v>
      </c>
      <c r="D458">
        <v>104.2109</v>
      </c>
      <c r="E458">
        <v>104.20699999999999</v>
      </c>
    </row>
    <row r="459" spans="1:5" x14ac:dyDescent="0.2">
      <c r="A459" s="1">
        <v>45925.041666666664</v>
      </c>
      <c r="B459" t="s">
        <v>35</v>
      </c>
      <c r="C459" t="s">
        <v>34</v>
      </c>
      <c r="D459">
        <v>104.2109</v>
      </c>
      <c r="E459">
        <v>104.20699999999999</v>
      </c>
    </row>
    <row r="460" spans="1:5" x14ac:dyDescent="0.2">
      <c r="A460" s="1">
        <v>45925.027777777781</v>
      </c>
      <c r="B460" t="s">
        <v>34</v>
      </c>
      <c r="C460" t="s">
        <v>34</v>
      </c>
      <c r="D460">
        <v>104.20699999999999</v>
      </c>
      <c r="E460">
        <v>104.20699999999999</v>
      </c>
    </row>
    <row r="461" spans="1:5" x14ac:dyDescent="0.2">
      <c r="A461" s="1">
        <v>45925.020833333336</v>
      </c>
      <c r="B461" t="s">
        <v>34</v>
      </c>
      <c r="C461" t="s">
        <v>35</v>
      </c>
      <c r="D461">
        <v>104.2109</v>
      </c>
      <c r="E461">
        <v>104.20699999999999</v>
      </c>
    </row>
    <row r="462" spans="1:5" x14ac:dyDescent="0.2">
      <c r="A462" s="1">
        <v>45925.013888888891</v>
      </c>
      <c r="B462" t="s">
        <v>35</v>
      </c>
      <c r="C462" t="s">
        <v>35</v>
      </c>
      <c r="D462">
        <v>104.2109</v>
      </c>
      <c r="E462">
        <v>104.2109</v>
      </c>
    </row>
    <row r="463" spans="1:5" x14ac:dyDescent="0.2">
      <c r="A463" s="1">
        <v>45925.010416666664</v>
      </c>
      <c r="B463" t="s">
        <v>35</v>
      </c>
      <c r="C463" t="s">
        <v>35</v>
      </c>
      <c r="D463">
        <v>104.2109</v>
      </c>
      <c r="E463">
        <v>104.2109</v>
      </c>
    </row>
    <row r="464" spans="1:5" x14ac:dyDescent="0.2">
      <c r="A464" s="1">
        <v>45924.993055555555</v>
      </c>
      <c r="B464" t="s">
        <v>34</v>
      </c>
      <c r="C464" t="s">
        <v>34</v>
      </c>
      <c r="D464">
        <v>104.20699999999999</v>
      </c>
      <c r="E464">
        <v>104.20699999999999</v>
      </c>
    </row>
    <row r="465" spans="1:5" x14ac:dyDescent="0.2">
      <c r="A465" s="1">
        <v>45924.989583333336</v>
      </c>
      <c r="B465" t="s">
        <v>35</v>
      </c>
      <c r="C465" t="s">
        <v>35</v>
      </c>
      <c r="D465">
        <v>104.2109</v>
      </c>
      <c r="E465">
        <v>104.2109</v>
      </c>
    </row>
    <row r="466" spans="1:5" x14ac:dyDescent="0.2">
      <c r="A466" s="1">
        <v>45924.986111111109</v>
      </c>
      <c r="B466" t="s">
        <v>34</v>
      </c>
      <c r="C466" t="s">
        <v>34</v>
      </c>
      <c r="D466">
        <v>104.20699999999999</v>
      </c>
      <c r="E466">
        <v>104.20699999999999</v>
      </c>
    </row>
    <row r="467" spans="1:5" x14ac:dyDescent="0.2">
      <c r="A467" s="1">
        <v>45924.979166666664</v>
      </c>
      <c r="B467" t="s">
        <v>34</v>
      </c>
      <c r="C467" t="s">
        <v>34</v>
      </c>
      <c r="D467">
        <v>104.20699999999999</v>
      </c>
      <c r="E467">
        <v>104.20699999999999</v>
      </c>
    </row>
    <row r="468" spans="1:5" x14ac:dyDescent="0.2">
      <c r="A468" s="1">
        <v>45924.975694444445</v>
      </c>
      <c r="B468" t="s">
        <v>35</v>
      </c>
      <c r="C468" t="s">
        <v>35</v>
      </c>
      <c r="D468">
        <v>104.2109</v>
      </c>
      <c r="E468">
        <v>104.2109</v>
      </c>
    </row>
    <row r="469" spans="1:5" x14ac:dyDescent="0.2">
      <c r="A469" s="1">
        <v>45924.972222222219</v>
      </c>
      <c r="B469" t="s">
        <v>34</v>
      </c>
      <c r="C469" t="s">
        <v>34</v>
      </c>
      <c r="D469">
        <v>104.2109</v>
      </c>
      <c r="E469">
        <v>104.20699999999999</v>
      </c>
    </row>
    <row r="470" spans="1:5" x14ac:dyDescent="0.2">
      <c r="A470" s="1">
        <v>45924.961805555555</v>
      </c>
      <c r="B470" t="s">
        <v>33</v>
      </c>
      <c r="C470" t="s">
        <v>33</v>
      </c>
      <c r="D470">
        <v>104.20310000000001</v>
      </c>
      <c r="E470">
        <v>104.20310000000001</v>
      </c>
    </row>
    <row r="471" spans="1:5" x14ac:dyDescent="0.2">
      <c r="A471" s="1">
        <v>45924.958333333336</v>
      </c>
      <c r="B471" t="s">
        <v>33</v>
      </c>
      <c r="C471" t="s">
        <v>33</v>
      </c>
      <c r="D471">
        <v>104.20310000000001</v>
      </c>
      <c r="E471">
        <v>104.20310000000001</v>
      </c>
    </row>
    <row r="472" spans="1:5" x14ac:dyDescent="0.2">
      <c r="A472" s="1">
        <v>45924.954861111109</v>
      </c>
      <c r="B472" t="s">
        <v>33</v>
      </c>
      <c r="C472" t="s">
        <v>33</v>
      </c>
      <c r="D472">
        <v>104.20310000000001</v>
      </c>
      <c r="E472">
        <v>104.20310000000001</v>
      </c>
    </row>
    <row r="473" spans="1:5" x14ac:dyDescent="0.2">
      <c r="A473" s="1">
        <v>45924.951388888891</v>
      </c>
      <c r="B473" t="s">
        <v>33</v>
      </c>
      <c r="C473" t="s">
        <v>33</v>
      </c>
      <c r="D473">
        <v>104.20310000000001</v>
      </c>
      <c r="E473">
        <v>104.20310000000001</v>
      </c>
    </row>
    <row r="474" spans="1:5" x14ac:dyDescent="0.2">
      <c r="A474" s="1">
        <v>45924.947916666664</v>
      </c>
      <c r="B474" t="s">
        <v>34</v>
      </c>
      <c r="C474" t="s">
        <v>34</v>
      </c>
      <c r="D474">
        <v>104.20699999999999</v>
      </c>
      <c r="E474">
        <v>104.20699999999999</v>
      </c>
    </row>
    <row r="475" spans="1:5" x14ac:dyDescent="0.2">
      <c r="A475" s="1">
        <v>45924.944444444445</v>
      </c>
      <c r="B475" t="s">
        <v>34</v>
      </c>
      <c r="C475" t="s">
        <v>34</v>
      </c>
      <c r="D475">
        <v>104.20699999999999</v>
      </c>
      <c r="E475">
        <v>104.20699999999999</v>
      </c>
    </row>
    <row r="476" spans="1:5" x14ac:dyDescent="0.2">
      <c r="A476" s="1">
        <v>45924.9375</v>
      </c>
      <c r="B476" t="s">
        <v>34</v>
      </c>
      <c r="C476" t="s">
        <v>34</v>
      </c>
      <c r="D476">
        <v>104.20699999999999</v>
      </c>
      <c r="E476">
        <v>104.20699999999999</v>
      </c>
    </row>
    <row r="477" spans="1:5" x14ac:dyDescent="0.2">
      <c r="A477" s="1">
        <v>45924.934027777781</v>
      </c>
      <c r="B477" t="s">
        <v>34</v>
      </c>
      <c r="C477" t="s">
        <v>34</v>
      </c>
      <c r="D477">
        <v>104.20699999999999</v>
      </c>
      <c r="E477">
        <v>104.20699999999999</v>
      </c>
    </row>
    <row r="478" spans="1:5" x14ac:dyDescent="0.2">
      <c r="A478" s="1">
        <v>45924.930555555555</v>
      </c>
      <c r="B478" t="s">
        <v>34</v>
      </c>
      <c r="C478" t="s">
        <v>34</v>
      </c>
      <c r="D478">
        <v>104.20699999999999</v>
      </c>
      <c r="E478">
        <v>104.20699999999999</v>
      </c>
    </row>
    <row r="479" spans="1:5" x14ac:dyDescent="0.2">
      <c r="A479" s="1">
        <v>45924.927083333336</v>
      </c>
      <c r="B479" t="s">
        <v>34</v>
      </c>
      <c r="C479" t="s">
        <v>34</v>
      </c>
      <c r="D479">
        <v>104.20699999999999</v>
      </c>
      <c r="E479">
        <v>104.20699999999999</v>
      </c>
    </row>
    <row r="480" spans="1:5" x14ac:dyDescent="0.2">
      <c r="A480" s="1">
        <v>45924.923611111109</v>
      </c>
      <c r="B480" t="s">
        <v>34</v>
      </c>
      <c r="C480" t="s">
        <v>34</v>
      </c>
      <c r="D480">
        <v>104.20699999999999</v>
      </c>
      <c r="E480">
        <v>104.20699999999999</v>
      </c>
    </row>
    <row r="481" spans="1:5" x14ac:dyDescent="0.2">
      <c r="A481" s="1">
        <v>45924.920138888891</v>
      </c>
      <c r="B481" t="s">
        <v>34</v>
      </c>
      <c r="C481" t="s">
        <v>35</v>
      </c>
      <c r="D481">
        <v>104.2109</v>
      </c>
      <c r="E481">
        <v>104.20699999999999</v>
      </c>
    </row>
    <row r="482" spans="1:5" x14ac:dyDescent="0.2">
      <c r="A482" s="1">
        <v>45924.916666666664</v>
      </c>
      <c r="B482" t="s">
        <v>35</v>
      </c>
      <c r="C482" t="s">
        <v>35</v>
      </c>
      <c r="D482">
        <v>104.2109</v>
      </c>
      <c r="E482">
        <v>104.2109</v>
      </c>
    </row>
    <row r="483" spans="1:5" x14ac:dyDescent="0.2">
      <c r="A483" s="1">
        <v>45924.913194444445</v>
      </c>
      <c r="B483" t="s">
        <v>35</v>
      </c>
      <c r="C483" t="s">
        <v>35</v>
      </c>
      <c r="D483">
        <v>104.2109</v>
      </c>
      <c r="E483">
        <v>104.2109</v>
      </c>
    </row>
    <row r="484" spans="1:5" x14ac:dyDescent="0.2">
      <c r="A484" s="1">
        <v>45924.909722222219</v>
      </c>
      <c r="B484" t="s">
        <v>36</v>
      </c>
      <c r="C484" t="s">
        <v>35</v>
      </c>
      <c r="D484">
        <v>104.2148</v>
      </c>
      <c r="E484">
        <v>104.2109</v>
      </c>
    </row>
    <row r="485" spans="1:5" x14ac:dyDescent="0.2">
      <c r="A485" s="1">
        <v>45924.90625</v>
      </c>
      <c r="B485" t="s">
        <v>35</v>
      </c>
      <c r="C485" t="s">
        <v>35</v>
      </c>
      <c r="D485">
        <v>104.2109</v>
      </c>
      <c r="E485">
        <v>104.2109</v>
      </c>
    </row>
    <row r="486" spans="1:5" x14ac:dyDescent="0.2">
      <c r="A486" s="1">
        <v>45924.902777777781</v>
      </c>
      <c r="B486" t="s">
        <v>35</v>
      </c>
      <c r="C486" t="s">
        <v>36</v>
      </c>
      <c r="D486">
        <v>104.2148</v>
      </c>
      <c r="E486">
        <v>104.2109</v>
      </c>
    </row>
    <row r="487" spans="1:5" x14ac:dyDescent="0.2">
      <c r="A487" s="1">
        <v>45924.899305555555</v>
      </c>
      <c r="B487" t="s">
        <v>35</v>
      </c>
      <c r="C487" t="s">
        <v>35</v>
      </c>
      <c r="D487">
        <v>104.2109</v>
      </c>
      <c r="E487">
        <v>104.2109</v>
      </c>
    </row>
    <row r="488" spans="1:5" x14ac:dyDescent="0.2">
      <c r="A488" s="1">
        <v>45924.895833333336</v>
      </c>
      <c r="B488" t="s">
        <v>36</v>
      </c>
      <c r="C488" t="s">
        <v>36</v>
      </c>
      <c r="D488">
        <v>104.2148</v>
      </c>
      <c r="E488">
        <v>104.2148</v>
      </c>
    </row>
    <row r="489" spans="1:5" x14ac:dyDescent="0.2">
      <c r="A489" s="1">
        <v>45924.892361111109</v>
      </c>
      <c r="B489" t="s">
        <v>36</v>
      </c>
      <c r="C489" t="s">
        <v>36</v>
      </c>
      <c r="D489">
        <v>104.2148</v>
      </c>
      <c r="E489">
        <v>104.2148</v>
      </c>
    </row>
    <row r="490" spans="1:5" x14ac:dyDescent="0.2">
      <c r="A490" s="1">
        <v>45924.888888888891</v>
      </c>
      <c r="B490" t="s">
        <v>36</v>
      </c>
      <c r="C490" t="s">
        <v>36</v>
      </c>
      <c r="D490">
        <v>104.2148</v>
      </c>
      <c r="E490">
        <v>104.2109</v>
      </c>
    </row>
    <row r="491" spans="1:5" x14ac:dyDescent="0.2">
      <c r="A491" s="1">
        <v>45924.885416666664</v>
      </c>
      <c r="B491" t="s">
        <v>35</v>
      </c>
      <c r="C491" t="s">
        <v>36</v>
      </c>
      <c r="D491">
        <v>104.2148</v>
      </c>
      <c r="E491">
        <v>104.2109</v>
      </c>
    </row>
    <row r="492" spans="1:5" x14ac:dyDescent="0.2">
      <c r="A492" s="1">
        <v>45924.881944444445</v>
      </c>
      <c r="B492" t="s">
        <v>36</v>
      </c>
      <c r="C492" t="s">
        <v>36</v>
      </c>
      <c r="D492">
        <v>104.2148</v>
      </c>
      <c r="E492">
        <v>104.2109</v>
      </c>
    </row>
    <row r="493" spans="1:5" x14ac:dyDescent="0.2">
      <c r="A493" s="1">
        <v>45924.878472222219</v>
      </c>
      <c r="B493" t="s">
        <v>36</v>
      </c>
      <c r="C493" t="s">
        <v>36</v>
      </c>
      <c r="D493">
        <v>104.2148</v>
      </c>
      <c r="E493">
        <v>104.2148</v>
      </c>
    </row>
    <row r="494" spans="1:5" x14ac:dyDescent="0.2">
      <c r="A494" s="1">
        <v>45924.875</v>
      </c>
      <c r="B494" t="s">
        <v>36</v>
      </c>
      <c r="C494" t="s">
        <v>36</v>
      </c>
      <c r="D494">
        <v>104.2148</v>
      </c>
      <c r="E494">
        <v>104.2109</v>
      </c>
    </row>
    <row r="495" spans="1:5" x14ac:dyDescent="0.2">
      <c r="A495" s="1">
        <v>45924.871527777781</v>
      </c>
      <c r="B495" t="s">
        <v>36</v>
      </c>
      <c r="C495" t="s">
        <v>36</v>
      </c>
      <c r="D495">
        <v>104.2148</v>
      </c>
      <c r="E495">
        <v>104.2148</v>
      </c>
    </row>
    <row r="496" spans="1:5" x14ac:dyDescent="0.2">
      <c r="A496" s="1">
        <v>45924.868055555555</v>
      </c>
      <c r="B496" t="s">
        <v>36</v>
      </c>
      <c r="C496" t="s">
        <v>36</v>
      </c>
      <c r="D496">
        <v>104.2148</v>
      </c>
      <c r="E496">
        <v>104.2148</v>
      </c>
    </row>
    <row r="497" spans="1:5" x14ac:dyDescent="0.2">
      <c r="A497" s="1">
        <v>45924.864583333336</v>
      </c>
      <c r="B497" t="s">
        <v>36</v>
      </c>
      <c r="C497" t="s">
        <v>36</v>
      </c>
      <c r="D497">
        <v>104.2148</v>
      </c>
      <c r="E497">
        <v>104.2109</v>
      </c>
    </row>
    <row r="498" spans="1:5" x14ac:dyDescent="0.2">
      <c r="A498" s="1">
        <v>45924.861111111109</v>
      </c>
      <c r="B498" t="s">
        <v>36</v>
      </c>
      <c r="C498" t="s">
        <v>36</v>
      </c>
      <c r="D498">
        <v>104.2148</v>
      </c>
      <c r="E498">
        <v>104.2148</v>
      </c>
    </row>
    <row r="499" spans="1:5" x14ac:dyDescent="0.2">
      <c r="A499" s="1">
        <v>45924.857638888891</v>
      </c>
      <c r="B499" t="s">
        <v>36</v>
      </c>
      <c r="C499" t="s">
        <v>37</v>
      </c>
      <c r="D499">
        <v>104.2188</v>
      </c>
      <c r="E499">
        <v>104.2148</v>
      </c>
    </row>
    <row r="500" spans="1:5" x14ac:dyDescent="0.2">
      <c r="A500" s="1">
        <v>45924.854166666664</v>
      </c>
      <c r="B500" t="s">
        <v>37</v>
      </c>
      <c r="C500" t="s">
        <v>37</v>
      </c>
      <c r="D500">
        <v>104.2188</v>
      </c>
      <c r="E500">
        <v>104.2188</v>
      </c>
    </row>
    <row r="501" spans="1:5" x14ac:dyDescent="0.2">
      <c r="A501" s="1">
        <v>45924.850694444445</v>
      </c>
      <c r="B501" t="s">
        <v>37</v>
      </c>
      <c r="C501" t="s">
        <v>36</v>
      </c>
      <c r="D501">
        <v>104.2188</v>
      </c>
      <c r="E501">
        <v>104.2148</v>
      </c>
    </row>
    <row r="502" spans="1:5" x14ac:dyDescent="0.2">
      <c r="A502" s="1">
        <v>45924.847222222219</v>
      </c>
      <c r="B502" t="s">
        <v>36</v>
      </c>
      <c r="C502" t="s">
        <v>37</v>
      </c>
      <c r="D502">
        <v>104.2188</v>
      </c>
      <c r="E502">
        <v>104.2148</v>
      </c>
    </row>
    <row r="503" spans="1:5" x14ac:dyDescent="0.2">
      <c r="A503" s="1">
        <v>45924.84375</v>
      </c>
      <c r="B503" t="s">
        <v>36</v>
      </c>
      <c r="C503" t="s">
        <v>36</v>
      </c>
      <c r="D503">
        <v>104.2148</v>
      </c>
      <c r="E503">
        <v>104.2148</v>
      </c>
    </row>
    <row r="504" spans="1:5" x14ac:dyDescent="0.2">
      <c r="A504" s="1">
        <v>45924.840277777781</v>
      </c>
      <c r="B504" t="s">
        <v>36</v>
      </c>
      <c r="C504" t="s">
        <v>36</v>
      </c>
      <c r="D504">
        <v>104.2148</v>
      </c>
      <c r="E504">
        <v>104.2148</v>
      </c>
    </row>
    <row r="505" spans="1:5" x14ac:dyDescent="0.2">
      <c r="A505" s="1">
        <v>45924.836805555555</v>
      </c>
      <c r="B505" t="s">
        <v>36</v>
      </c>
      <c r="C505" t="s">
        <v>35</v>
      </c>
      <c r="D505">
        <v>104.2148</v>
      </c>
      <c r="E505">
        <v>104.2109</v>
      </c>
    </row>
    <row r="506" spans="1:5" x14ac:dyDescent="0.2">
      <c r="A506" s="1">
        <v>45924.833333333336</v>
      </c>
      <c r="B506" t="s">
        <v>35</v>
      </c>
      <c r="C506" t="s">
        <v>35</v>
      </c>
      <c r="D506">
        <v>104.2109</v>
      </c>
      <c r="E506">
        <v>104.20699999999999</v>
      </c>
    </row>
    <row r="507" spans="1:5" x14ac:dyDescent="0.2">
      <c r="A507" s="1">
        <v>45924.829861111109</v>
      </c>
      <c r="B507" t="s">
        <v>35</v>
      </c>
      <c r="C507" t="s">
        <v>35</v>
      </c>
      <c r="D507">
        <v>104.2109</v>
      </c>
      <c r="E507">
        <v>104.2109</v>
      </c>
    </row>
    <row r="508" spans="1:5" x14ac:dyDescent="0.2">
      <c r="A508" s="1">
        <v>45924.826388888891</v>
      </c>
      <c r="B508" t="s">
        <v>36</v>
      </c>
      <c r="C508" t="s">
        <v>36</v>
      </c>
      <c r="D508">
        <v>104.2148</v>
      </c>
      <c r="E508">
        <v>104.2148</v>
      </c>
    </row>
    <row r="509" spans="1:5" x14ac:dyDescent="0.2">
      <c r="A509" s="1">
        <v>45924.822916666664</v>
      </c>
      <c r="B509" t="s">
        <v>35</v>
      </c>
      <c r="C509" t="s">
        <v>35</v>
      </c>
      <c r="D509">
        <v>104.2148</v>
      </c>
      <c r="E509">
        <v>104.2109</v>
      </c>
    </row>
    <row r="510" spans="1:5" x14ac:dyDescent="0.2">
      <c r="A510" s="1">
        <v>45924.819444444445</v>
      </c>
      <c r="B510" t="s">
        <v>35</v>
      </c>
      <c r="C510" t="s">
        <v>35</v>
      </c>
      <c r="D510">
        <v>104.2109</v>
      </c>
      <c r="E510">
        <v>104.20699999999999</v>
      </c>
    </row>
    <row r="511" spans="1:5" x14ac:dyDescent="0.2">
      <c r="A511" s="1">
        <v>45924.815972222219</v>
      </c>
      <c r="B511" t="s">
        <v>35</v>
      </c>
      <c r="C511" t="s">
        <v>36</v>
      </c>
      <c r="D511">
        <v>104.2148</v>
      </c>
      <c r="E511">
        <v>104.2109</v>
      </c>
    </row>
    <row r="512" spans="1:5" x14ac:dyDescent="0.2">
      <c r="A512" s="1">
        <v>45924.8125</v>
      </c>
      <c r="B512" t="s">
        <v>35</v>
      </c>
      <c r="C512" t="s">
        <v>36</v>
      </c>
      <c r="D512">
        <v>104.2148</v>
      </c>
      <c r="E512">
        <v>104.2109</v>
      </c>
    </row>
    <row r="513" spans="1:5" x14ac:dyDescent="0.2">
      <c r="A513" s="1">
        <v>45924.809027777781</v>
      </c>
      <c r="B513" t="s">
        <v>36</v>
      </c>
      <c r="C513" t="s">
        <v>35</v>
      </c>
      <c r="D513">
        <v>104.2148</v>
      </c>
      <c r="E513">
        <v>104.2109</v>
      </c>
    </row>
    <row r="514" spans="1:5" x14ac:dyDescent="0.2">
      <c r="A514" s="1">
        <v>45924.805555555555</v>
      </c>
      <c r="B514" t="s">
        <v>35</v>
      </c>
      <c r="C514" t="s">
        <v>35</v>
      </c>
      <c r="D514">
        <v>104.2109</v>
      </c>
      <c r="E514">
        <v>104.2109</v>
      </c>
    </row>
    <row r="515" spans="1:5" x14ac:dyDescent="0.2">
      <c r="A515" s="1">
        <v>45924.795138888891</v>
      </c>
      <c r="B515" t="s">
        <v>35</v>
      </c>
      <c r="C515" t="s">
        <v>35</v>
      </c>
      <c r="D515">
        <v>104.2109</v>
      </c>
      <c r="E515">
        <v>104.2109</v>
      </c>
    </row>
    <row r="516" spans="1:5" x14ac:dyDescent="0.2">
      <c r="A516" s="1">
        <v>45924.791666666664</v>
      </c>
      <c r="B516" t="s">
        <v>35</v>
      </c>
      <c r="C516" t="s">
        <v>35</v>
      </c>
      <c r="D516">
        <v>104.2109</v>
      </c>
      <c r="E516">
        <v>104.2109</v>
      </c>
    </row>
    <row r="517" spans="1:5" x14ac:dyDescent="0.2">
      <c r="A517" s="1">
        <v>45924.788194444445</v>
      </c>
      <c r="B517" t="s">
        <v>34</v>
      </c>
      <c r="C517" t="s">
        <v>34</v>
      </c>
      <c r="D517">
        <v>104.20699999999999</v>
      </c>
      <c r="E517">
        <v>104.20699999999999</v>
      </c>
    </row>
    <row r="518" spans="1:5" x14ac:dyDescent="0.2">
      <c r="A518" s="1">
        <v>45924.784722222219</v>
      </c>
      <c r="B518" t="s">
        <v>34</v>
      </c>
      <c r="C518" t="s">
        <v>34</v>
      </c>
      <c r="D518">
        <v>104.20699999999999</v>
      </c>
      <c r="E518">
        <v>104.20699999999999</v>
      </c>
    </row>
    <row r="519" spans="1:5" x14ac:dyDescent="0.2">
      <c r="A519" s="1">
        <v>45924.78125</v>
      </c>
      <c r="B519" t="s">
        <v>34</v>
      </c>
      <c r="C519" t="s">
        <v>34</v>
      </c>
      <c r="D519">
        <v>104.20699999999999</v>
      </c>
      <c r="E519">
        <v>104.20699999999999</v>
      </c>
    </row>
    <row r="520" spans="1:5" x14ac:dyDescent="0.2">
      <c r="A520" s="1">
        <v>45924.777777777781</v>
      </c>
      <c r="B520" t="s">
        <v>35</v>
      </c>
      <c r="C520" t="s">
        <v>35</v>
      </c>
      <c r="D520">
        <v>104.2109</v>
      </c>
      <c r="E520">
        <v>104.2109</v>
      </c>
    </row>
    <row r="521" spans="1:5" x14ac:dyDescent="0.2">
      <c r="A521" s="1">
        <v>45924.774305555555</v>
      </c>
      <c r="B521" t="s">
        <v>35</v>
      </c>
      <c r="C521" t="s">
        <v>35</v>
      </c>
      <c r="D521">
        <v>104.2109</v>
      </c>
      <c r="E521">
        <v>104.2109</v>
      </c>
    </row>
    <row r="522" spans="1:5" x14ac:dyDescent="0.2">
      <c r="A522" s="1">
        <v>45924.770833333336</v>
      </c>
      <c r="B522" t="s">
        <v>34</v>
      </c>
      <c r="C522" t="s">
        <v>34</v>
      </c>
      <c r="D522">
        <v>104.20699999999999</v>
      </c>
      <c r="E522">
        <v>104.20699999999999</v>
      </c>
    </row>
    <row r="523" spans="1:5" x14ac:dyDescent="0.2">
      <c r="A523" s="1">
        <v>45924.767361111109</v>
      </c>
      <c r="B523" t="s">
        <v>34</v>
      </c>
      <c r="C523" t="s">
        <v>34</v>
      </c>
      <c r="D523">
        <v>104.20699999999999</v>
      </c>
      <c r="E523">
        <v>104.20699999999999</v>
      </c>
    </row>
    <row r="524" spans="1:5" x14ac:dyDescent="0.2">
      <c r="A524" s="1">
        <v>45924.763888888891</v>
      </c>
      <c r="B524" t="s">
        <v>34</v>
      </c>
      <c r="C524" t="s">
        <v>34</v>
      </c>
      <c r="D524">
        <v>104.20699999999999</v>
      </c>
      <c r="E524">
        <v>104.20699999999999</v>
      </c>
    </row>
    <row r="525" spans="1:5" x14ac:dyDescent="0.2">
      <c r="A525" s="1">
        <v>45924.760416666664</v>
      </c>
      <c r="B525" t="s">
        <v>34</v>
      </c>
      <c r="C525" t="s">
        <v>34</v>
      </c>
      <c r="D525">
        <v>104.20699999999999</v>
      </c>
      <c r="E525">
        <v>104.20699999999999</v>
      </c>
    </row>
    <row r="526" spans="1:5" x14ac:dyDescent="0.2">
      <c r="A526" s="1">
        <v>45924.756944444445</v>
      </c>
      <c r="B526" t="s">
        <v>34</v>
      </c>
      <c r="C526" t="s">
        <v>34</v>
      </c>
      <c r="D526">
        <v>104.20699999999999</v>
      </c>
      <c r="E526">
        <v>104.20699999999999</v>
      </c>
    </row>
    <row r="527" spans="1:5" x14ac:dyDescent="0.2">
      <c r="A527" s="1">
        <v>45924.753472222219</v>
      </c>
      <c r="B527" t="s">
        <v>33</v>
      </c>
      <c r="C527" t="s">
        <v>33</v>
      </c>
      <c r="D527">
        <v>104.20310000000001</v>
      </c>
      <c r="E527">
        <v>104.20310000000001</v>
      </c>
    </row>
    <row r="528" spans="1:5" x14ac:dyDescent="0.2">
      <c r="A528" s="1">
        <v>45924.75</v>
      </c>
      <c r="B528" t="s">
        <v>33</v>
      </c>
      <c r="C528" t="s">
        <v>32</v>
      </c>
      <c r="D528">
        <v>104.20310000000001</v>
      </c>
      <c r="E528">
        <v>104.1953</v>
      </c>
    </row>
    <row r="529" spans="1:5" x14ac:dyDescent="0.2">
      <c r="A529" s="1">
        <v>45924.704861111109</v>
      </c>
      <c r="B529" t="s">
        <v>33</v>
      </c>
      <c r="C529" t="s">
        <v>31</v>
      </c>
      <c r="D529">
        <v>104.20310000000001</v>
      </c>
      <c r="E529">
        <v>104.1992</v>
      </c>
    </row>
    <row r="530" spans="1:5" x14ac:dyDescent="0.2">
      <c r="A530" s="1">
        <v>45924.701388888891</v>
      </c>
      <c r="B530" t="s">
        <v>33</v>
      </c>
      <c r="C530" t="s">
        <v>33</v>
      </c>
      <c r="D530">
        <v>104.20310000000001</v>
      </c>
      <c r="E530">
        <v>104.1992</v>
      </c>
    </row>
    <row r="531" spans="1:5" x14ac:dyDescent="0.2">
      <c r="A531" s="1">
        <v>45924.697916666664</v>
      </c>
      <c r="B531" t="s">
        <v>33</v>
      </c>
      <c r="C531" t="s">
        <v>33</v>
      </c>
      <c r="D531">
        <v>104.20310000000001</v>
      </c>
      <c r="E531">
        <v>104.1992</v>
      </c>
    </row>
    <row r="532" spans="1:5" x14ac:dyDescent="0.2">
      <c r="A532" s="1">
        <v>45924.694444444445</v>
      </c>
      <c r="B532" t="s">
        <v>33</v>
      </c>
      <c r="C532" t="s">
        <v>33</v>
      </c>
      <c r="D532">
        <v>104.20310000000001</v>
      </c>
      <c r="E532">
        <v>104.1992</v>
      </c>
    </row>
    <row r="533" spans="1:5" x14ac:dyDescent="0.2">
      <c r="A533" s="1">
        <v>45924.690972222219</v>
      </c>
      <c r="B533" t="s">
        <v>31</v>
      </c>
      <c r="C533" t="s">
        <v>33</v>
      </c>
      <c r="D533">
        <v>104.20310000000001</v>
      </c>
      <c r="E533">
        <v>104.1992</v>
      </c>
    </row>
    <row r="534" spans="1:5" x14ac:dyDescent="0.2">
      <c r="A534" s="1">
        <v>45924.6875</v>
      </c>
      <c r="B534" t="s">
        <v>33</v>
      </c>
      <c r="C534" t="s">
        <v>31</v>
      </c>
      <c r="D534">
        <v>104.20310000000001</v>
      </c>
      <c r="E534">
        <v>104.1992</v>
      </c>
    </row>
    <row r="535" spans="1:5" x14ac:dyDescent="0.2">
      <c r="A535" s="1">
        <v>45924.684027777781</v>
      </c>
      <c r="B535" t="s">
        <v>31</v>
      </c>
      <c r="C535" t="s">
        <v>31</v>
      </c>
      <c r="D535">
        <v>104.20310000000001</v>
      </c>
      <c r="E535">
        <v>104.1992</v>
      </c>
    </row>
    <row r="536" spans="1:5" x14ac:dyDescent="0.2">
      <c r="A536" s="1">
        <v>45924.680555555555</v>
      </c>
      <c r="B536" t="s">
        <v>31</v>
      </c>
      <c r="C536" t="s">
        <v>34</v>
      </c>
      <c r="D536">
        <v>104.20699999999999</v>
      </c>
      <c r="E536">
        <v>104.1992</v>
      </c>
    </row>
    <row r="537" spans="1:5" x14ac:dyDescent="0.2">
      <c r="A537" s="1">
        <v>45924.677083333336</v>
      </c>
      <c r="B537" t="s">
        <v>34</v>
      </c>
      <c r="C537" t="s">
        <v>33</v>
      </c>
      <c r="D537">
        <v>104.20699999999999</v>
      </c>
      <c r="E537">
        <v>104.20310000000001</v>
      </c>
    </row>
    <row r="538" spans="1:5" x14ac:dyDescent="0.2">
      <c r="A538" s="1">
        <v>45924.673611111109</v>
      </c>
      <c r="B538" t="s">
        <v>33</v>
      </c>
      <c r="C538" t="s">
        <v>33</v>
      </c>
      <c r="D538">
        <v>104.20699999999999</v>
      </c>
      <c r="E538">
        <v>104.20310000000001</v>
      </c>
    </row>
    <row r="539" spans="1:5" x14ac:dyDescent="0.2">
      <c r="A539" s="1">
        <v>45924.670138888891</v>
      </c>
      <c r="B539" t="s">
        <v>33</v>
      </c>
      <c r="C539" t="s">
        <v>34</v>
      </c>
      <c r="D539">
        <v>104.20699999999999</v>
      </c>
      <c r="E539">
        <v>104.20310000000001</v>
      </c>
    </row>
    <row r="540" spans="1:5" x14ac:dyDescent="0.2">
      <c r="A540" s="1">
        <v>45924.666666666664</v>
      </c>
      <c r="B540" t="s">
        <v>33</v>
      </c>
      <c r="C540" t="s">
        <v>33</v>
      </c>
      <c r="D540">
        <v>104.20699999999999</v>
      </c>
      <c r="E540">
        <v>104.1992</v>
      </c>
    </row>
    <row r="541" spans="1:5" x14ac:dyDescent="0.2">
      <c r="A541" s="1">
        <v>45924.663194444445</v>
      </c>
      <c r="B541" t="s">
        <v>33</v>
      </c>
      <c r="C541" t="s">
        <v>34</v>
      </c>
      <c r="D541">
        <v>104.20699999999999</v>
      </c>
      <c r="E541">
        <v>104.1992</v>
      </c>
    </row>
    <row r="542" spans="1:5" x14ac:dyDescent="0.2">
      <c r="A542" s="1">
        <v>45924.659722222219</v>
      </c>
      <c r="B542" t="s">
        <v>33</v>
      </c>
      <c r="C542" t="s">
        <v>33</v>
      </c>
      <c r="D542">
        <v>104.2109</v>
      </c>
      <c r="E542">
        <v>104.20310000000001</v>
      </c>
    </row>
    <row r="543" spans="1:5" x14ac:dyDescent="0.2">
      <c r="A543" s="1">
        <v>45924.65625</v>
      </c>
      <c r="B543" t="s">
        <v>33</v>
      </c>
      <c r="C543" t="s">
        <v>34</v>
      </c>
      <c r="D543">
        <v>104.2109</v>
      </c>
      <c r="E543">
        <v>104.20310000000001</v>
      </c>
    </row>
    <row r="544" spans="1:5" x14ac:dyDescent="0.2">
      <c r="A544" s="1">
        <v>45924.652777777781</v>
      </c>
      <c r="B544" t="s">
        <v>34</v>
      </c>
      <c r="C544" t="s">
        <v>34</v>
      </c>
      <c r="D544">
        <v>104.2148</v>
      </c>
      <c r="E544">
        <v>104.20699999999999</v>
      </c>
    </row>
    <row r="545" spans="1:5" x14ac:dyDescent="0.2">
      <c r="A545" s="1">
        <v>45924.649305555555</v>
      </c>
      <c r="B545" t="s">
        <v>34</v>
      </c>
      <c r="C545" t="s">
        <v>34</v>
      </c>
      <c r="D545">
        <v>104.2109</v>
      </c>
      <c r="E545">
        <v>104.20699999999999</v>
      </c>
    </row>
    <row r="546" spans="1:5" x14ac:dyDescent="0.2">
      <c r="A546" s="1">
        <v>45924.645833333336</v>
      </c>
      <c r="B546" t="s">
        <v>34</v>
      </c>
      <c r="C546" t="s">
        <v>34</v>
      </c>
      <c r="D546">
        <v>104.2148</v>
      </c>
      <c r="E546">
        <v>104.20699999999999</v>
      </c>
    </row>
    <row r="547" spans="1:5" x14ac:dyDescent="0.2">
      <c r="A547" s="1">
        <v>45924.642361111109</v>
      </c>
      <c r="B547" t="s">
        <v>34</v>
      </c>
      <c r="C547" t="s">
        <v>35</v>
      </c>
      <c r="D547">
        <v>104.2109</v>
      </c>
      <c r="E547">
        <v>104.20310000000001</v>
      </c>
    </row>
    <row r="548" spans="1:5" x14ac:dyDescent="0.2">
      <c r="A548" s="1">
        <v>45924.638888888891</v>
      </c>
      <c r="B548" t="s">
        <v>34</v>
      </c>
      <c r="C548" t="s">
        <v>34</v>
      </c>
      <c r="D548">
        <v>104.20699999999999</v>
      </c>
      <c r="E548">
        <v>104.20310000000001</v>
      </c>
    </row>
    <row r="549" spans="1:5" x14ac:dyDescent="0.2">
      <c r="A549" s="1">
        <v>45924.635416666664</v>
      </c>
      <c r="B549" t="s">
        <v>35</v>
      </c>
      <c r="C549" t="s">
        <v>34</v>
      </c>
      <c r="D549">
        <v>104.2109</v>
      </c>
      <c r="E549">
        <v>104.20699999999999</v>
      </c>
    </row>
    <row r="550" spans="1:5" x14ac:dyDescent="0.2">
      <c r="A550" s="1">
        <v>45924.631944444445</v>
      </c>
      <c r="B550" t="s">
        <v>34</v>
      </c>
      <c r="C550" t="s">
        <v>35</v>
      </c>
      <c r="D550">
        <v>104.2148</v>
      </c>
      <c r="E550">
        <v>104.20699999999999</v>
      </c>
    </row>
    <row r="551" spans="1:5" x14ac:dyDescent="0.2">
      <c r="A551" s="1">
        <v>45924.628472222219</v>
      </c>
      <c r="B551" t="s">
        <v>36</v>
      </c>
      <c r="C551" t="s">
        <v>36</v>
      </c>
      <c r="D551">
        <v>104.2188</v>
      </c>
      <c r="E551">
        <v>104.2109</v>
      </c>
    </row>
    <row r="552" spans="1:5" x14ac:dyDescent="0.2">
      <c r="A552" s="1">
        <v>45924.625</v>
      </c>
      <c r="B552" t="s">
        <v>36</v>
      </c>
      <c r="C552" t="s">
        <v>37</v>
      </c>
      <c r="D552">
        <v>104.2188</v>
      </c>
      <c r="E552">
        <v>104.2109</v>
      </c>
    </row>
    <row r="553" spans="1:5" x14ac:dyDescent="0.2">
      <c r="A553" s="1">
        <v>45924.621527777781</v>
      </c>
      <c r="B553" t="s">
        <v>37</v>
      </c>
      <c r="C553" t="s">
        <v>36</v>
      </c>
      <c r="D553">
        <v>104.2188</v>
      </c>
      <c r="E553">
        <v>104.2109</v>
      </c>
    </row>
    <row r="554" spans="1:5" x14ac:dyDescent="0.2">
      <c r="A554" s="1">
        <v>45924.618055555555</v>
      </c>
      <c r="B554" t="s">
        <v>36</v>
      </c>
      <c r="C554" t="s">
        <v>36</v>
      </c>
      <c r="D554">
        <v>104.2188</v>
      </c>
      <c r="E554">
        <v>104.2109</v>
      </c>
    </row>
    <row r="555" spans="1:5" x14ac:dyDescent="0.2">
      <c r="A555" s="1">
        <v>45924.614583333336</v>
      </c>
      <c r="B555" t="s">
        <v>36</v>
      </c>
      <c r="C555" t="s">
        <v>37</v>
      </c>
      <c r="D555">
        <v>104.2188</v>
      </c>
      <c r="E555">
        <v>104.2148</v>
      </c>
    </row>
    <row r="556" spans="1:5" x14ac:dyDescent="0.2">
      <c r="A556" s="1">
        <v>45924.611111111109</v>
      </c>
      <c r="B556" t="s">
        <v>36</v>
      </c>
      <c r="C556" t="s">
        <v>36</v>
      </c>
      <c r="D556">
        <v>104.2188</v>
      </c>
      <c r="E556">
        <v>104.2148</v>
      </c>
    </row>
    <row r="557" spans="1:5" x14ac:dyDescent="0.2">
      <c r="A557" s="1">
        <v>45924.607638888891</v>
      </c>
      <c r="B557" t="s">
        <v>37</v>
      </c>
      <c r="C557" t="s">
        <v>37</v>
      </c>
      <c r="D557">
        <v>104.2227</v>
      </c>
      <c r="E557">
        <v>104.2148</v>
      </c>
    </row>
    <row r="558" spans="1:5" x14ac:dyDescent="0.2">
      <c r="A558" s="1">
        <v>45924.604166666664</v>
      </c>
      <c r="B558" t="s">
        <v>37</v>
      </c>
      <c r="C558" t="s">
        <v>36</v>
      </c>
      <c r="D558">
        <v>104.2227</v>
      </c>
      <c r="E558">
        <v>104.2148</v>
      </c>
    </row>
    <row r="559" spans="1:5" x14ac:dyDescent="0.2">
      <c r="A559" s="1">
        <v>45924.600694444445</v>
      </c>
      <c r="B559" t="s">
        <v>37</v>
      </c>
      <c r="C559" t="s">
        <v>36</v>
      </c>
      <c r="D559">
        <v>104.2188</v>
      </c>
      <c r="E559">
        <v>104.2148</v>
      </c>
    </row>
    <row r="560" spans="1:5" x14ac:dyDescent="0.2">
      <c r="A560" s="1">
        <v>45924.597222222219</v>
      </c>
      <c r="B560" t="s">
        <v>36</v>
      </c>
      <c r="C560" t="s">
        <v>37</v>
      </c>
      <c r="D560">
        <v>104.2188</v>
      </c>
      <c r="E560">
        <v>104.2148</v>
      </c>
    </row>
    <row r="561" spans="1:5" x14ac:dyDescent="0.2">
      <c r="A561" s="1">
        <v>45924.59375</v>
      </c>
      <c r="B561" t="s">
        <v>37</v>
      </c>
      <c r="C561" t="s">
        <v>36</v>
      </c>
      <c r="D561">
        <v>104.2227</v>
      </c>
      <c r="E561">
        <v>104.2148</v>
      </c>
    </row>
    <row r="562" spans="1:5" x14ac:dyDescent="0.2">
      <c r="A562" s="1">
        <v>45924.590277777781</v>
      </c>
      <c r="B562" t="s">
        <v>36</v>
      </c>
      <c r="C562" t="s">
        <v>37</v>
      </c>
      <c r="D562">
        <v>104.2188</v>
      </c>
      <c r="E562">
        <v>104.2148</v>
      </c>
    </row>
    <row r="563" spans="1:5" x14ac:dyDescent="0.2">
      <c r="A563" s="1">
        <v>45924.586805555555</v>
      </c>
      <c r="B563" t="s">
        <v>37</v>
      </c>
      <c r="C563" t="s">
        <v>37</v>
      </c>
      <c r="D563">
        <v>104.2188</v>
      </c>
      <c r="E563">
        <v>104.2148</v>
      </c>
    </row>
    <row r="564" spans="1:5" x14ac:dyDescent="0.2">
      <c r="A564" s="1">
        <v>45924.583333333336</v>
      </c>
      <c r="B564" t="s">
        <v>37</v>
      </c>
      <c r="C564" t="s">
        <v>37</v>
      </c>
      <c r="D564">
        <v>104.2188</v>
      </c>
      <c r="E564">
        <v>104.2148</v>
      </c>
    </row>
    <row r="565" spans="1:5" x14ac:dyDescent="0.2">
      <c r="A565" s="1">
        <v>45924.579861111109</v>
      </c>
      <c r="B565" t="s">
        <v>38</v>
      </c>
      <c r="C565" t="s">
        <v>38</v>
      </c>
      <c r="D565">
        <v>104.2227</v>
      </c>
      <c r="E565">
        <v>104.2188</v>
      </c>
    </row>
    <row r="566" spans="1:5" x14ac:dyDescent="0.2">
      <c r="A566" s="1">
        <v>45924.576388888891</v>
      </c>
      <c r="B566" t="s">
        <v>38</v>
      </c>
      <c r="C566" t="s">
        <v>39</v>
      </c>
      <c r="D566">
        <v>104.2266</v>
      </c>
      <c r="E566">
        <v>104.2188</v>
      </c>
    </row>
    <row r="567" spans="1:5" x14ac:dyDescent="0.2">
      <c r="A567" s="1">
        <v>45924.572916666664</v>
      </c>
      <c r="B567" t="s">
        <v>38</v>
      </c>
      <c r="C567" t="s">
        <v>39</v>
      </c>
      <c r="D567">
        <v>104.2266</v>
      </c>
      <c r="E567">
        <v>104.2227</v>
      </c>
    </row>
    <row r="568" spans="1:5" x14ac:dyDescent="0.2">
      <c r="A568" s="1">
        <v>45924.569444444445</v>
      </c>
      <c r="B568" t="s">
        <v>39</v>
      </c>
      <c r="C568" t="s">
        <v>38</v>
      </c>
      <c r="D568">
        <v>104.2266</v>
      </c>
      <c r="E568">
        <v>104.2188</v>
      </c>
    </row>
    <row r="569" spans="1:5" x14ac:dyDescent="0.2">
      <c r="A569" s="1">
        <v>45924.565972222219</v>
      </c>
      <c r="B569" t="s">
        <v>37</v>
      </c>
      <c r="C569" t="s">
        <v>37</v>
      </c>
      <c r="D569">
        <v>104.2227</v>
      </c>
      <c r="E569">
        <v>104.2188</v>
      </c>
    </row>
    <row r="570" spans="1:5" x14ac:dyDescent="0.2">
      <c r="A570" s="1">
        <v>45924.5625</v>
      </c>
      <c r="B570" t="s">
        <v>37</v>
      </c>
      <c r="C570" t="s">
        <v>37</v>
      </c>
      <c r="D570">
        <v>104.2266</v>
      </c>
      <c r="E570">
        <v>104.2188</v>
      </c>
    </row>
    <row r="571" spans="1:5" x14ac:dyDescent="0.2">
      <c r="A571" s="1">
        <v>45924.559027777781</v>
      </c>
      <c r="B571" t="s">
        <v>37</v>
      </c>
      <c r="C571" t="s">
        <v>37</v>
      </c>
      <c r="D571">
        <v>104.2188</v>
      </c>
      <c r="E571">
        <v>104.2148</v>
      </c>
    </row>
    <row r="572" spans="1:5" x14ac:dyDescent="0.2">
      <c r="A572" s="1">
        <v>45924.555555555555</v>
      </c>
      <c r="B572" t="s">
        <v>37</v>
      </c>
      <c r="C572" t="s">
        <v>37</v>
      </c>
      <c r="D572">
        <v>104.2227</v>
      </c>
      <c r="E572">
        <v>104.2148</v>
      </c>
    </row>
    <row r="573" spans="1:5" x14ac:dyDescent="0.2">
      <c r="A573" s="1">
        <v>45924.552083333336</v>
      </c>
      <c r="B573" t="s">
        <v>37</v>
      </c>
      <c r="C573" t="s">
        <v>37</v>
      </c>
      <c r="D573">
        <v>104.2227</v>
      </c>
      <c r="E573">
        <v>104.2148</v>
      </c>
    </row>
    <row r="574" spans="1:5" x14ac:dyDescent="0.2">
      <c r="A574" s="1">
        <v>45924.548611111109</v>
      </c>
      <c r="B574" t="s">
        <v>38</v>
      </c>
      <c r="C574" t="s">
        <v>38</v>
      </c>
      <c r="D574">
        <v>104.2227</v>
      </c>
      <c r="E574">
        <v>104.2188</v>
      </c>
    </row>
    <row r="575" spans="1:5" x14ac:dyDescent="0.2">
      <c r="A575" s="1">
        <v>45924.545138888891</v>
      </c>
      <c r="B575" t="s">
        <v>38</v>
      </c>
      <c r="C575" t="s">
        <v>37</v>
      </c>
      <c r="D575">
        <v>104.2227</v>
      </c>
      <c r="E575">
        <v>104.2148</v>
      </c>
    </row>
    <row r="576" spans="1:5" x14ac:dyDescent="0.2">
      <c r="A576" s="1">
        <v>45924.541666666664</v>
      </c>
      <c r="B576" t="s">
        <v>36</v>
      </c>
      <c r="C576" t="s">
        <v>35</v>
      </c>
      <c r="D576">
        <v>104.2188</v>
      </c>
      <c r="E576">
        <v>104.20699999999999</v>
      </c>
    </row>
    <row r="577" spans="1:5" x14ac:dyDescent="0.2">
      <c r="A577" s="1">
        <v>45924.538194444445</v>
      </c>
      <c r="B577" t="s">
        <v>35</v>
      </c>
      <c r="C577" t="s">
        <v>36</v>
      </c>
      <c r="D577">
        <v>104.2148</v>
      </c>
      <c r="E577">
        <v>104.20699999999999</v>
      </c>
    </row>
    <row r="578" spans="1:5" x14ac:dyDescent="0.2">
      <c r="A578" s="1">
        <v>45924.534722222219</v>
      </c>
      <c r="B578" t="s">
        <v>37</v>
      </c>
      <c r="C578" t="s">
        <v>36</v>
      </c>
      <c r="D578">
        <v>104.2188</v>
      </c>
      <c r="E578">
        <v>104.2148</v>
      </c>
    </row>
    <row r="579" spans="1:5" x14ac:dyDescent="0.2">
      <c r="A579" s="1">
        <v>45924.53125</v>
      </c>
      <c r="B579" t="s">
        <v>36</v>
      </c>
      <c r="C579" t="s">
        <v>37</v>
      </c>
      <c r="D579">
        <v>104.2188</v>
      </c>
      <c r="E579">
        <v>104.2109</v>
      </c>
    </row>
    <row r="580" spans="1:5" x14ac:dyDescent="0.2">
      <c r="A580" s="1">
        <v>45924.527777777781</v>
      </c>
      <c r="B580" t="s">
        <v>36</v>
      </c>
      <c r="C580" t="s">
        <v>36</v>
      </c>
      <c r="D580">
        <v>104.2188</v>
      </c>
      <c r="E580">
        <v>104.2148</v>
      </c>
    </row>
    <row r="581" spans="1:5" x14ac:dyDescent="0.2">
      <c r="A581" s="1">
        <v>45924.524305555555</v>
      </c>
      <c r="B581" t="s">
        <v>37</v>
      </c>
      <c r="C581" t="s">
        <v>36</v>
      </c>
      <c r="D581">
        <v>104.2188</v>
      </c>
      <c r="E581">
        <v>104.2109</v>
      </c>
    </row>
    <row r="582" spans="1:5" x14ac:dyDescent="0.2">
      <c r="A582" s="1">
        <v>45924.520833333336</v>
      </c>
      <c r="B582" t="s">
        <v>36</v>
      </c>
      <c r="C582" t="s">
        <v>36</v>
      </c>
      <c r="D582">
        <v>104.2188</v>
      </c>
      <c r="E582">
        <v>104.2148</v>
      </c>
    </row>
    <row r="583" spans="1:5" x14ac:dyDescent="0.2">
      <c r="A583" s="1">
        <v>45924.517361111109</v>
      </c>
      <c r="B583" t="s">
        <v>36</v>
      </c>
      <c r="C583" t="s">
        <v>35</v>
      </c>
      <c r="D583">
        <v>104.2188</v>
      </c>
      <c r="E583">
        <v>104.2109</v>
      </c>
    </row>
    <row r="584" spans="1:5" x14ac:dyDescent="0.2">
      <c r="A584" s="1">
        <v>45924.513888888891</v>
      </c>
      <c r="B584" t="s">
        <v>35</v>
      </c>
      <c r="C584" t="s">
        <v>36</v>
      </c>
      <c r="D584">
        <v>104.2148</v>
      </c>
      <c r="E584">
        <v>104.2109</v>
      </c>
    </row>
    <row r="585" spans="1:5" x14ac:dyDescent="0.2">
      <c r="A585" s="1">
        <v>45924.510416666664</v>
      </c>
      <c r="B585" t="s">
        <v>36</v>
      </c>
      <c r="C585" t="s">
        <v>36</v>
      </c>
      <c r="D585">
        <v>104.2188</v>
      </c>
      <c r="E585">
        <v>104.2109</v>
      </c>
    </row>
    <row r="586" spans="1:5" x14ac:dyDescent="0.2">
      <c r="A586" s="1">
        <v>45924.506944444445</v>
      </c>
      <c r="B586" t="s">
        <v>37</v>
      </c>
      <c r="C586" t="s">
        <v>37</v>
      </c>
      <c r="D586">
        <v>104.2227</v>
      </c>
      <c r="E586">
        <v>104.2148</v>
      </c>
    </row>
    <row r="587" spans="1:5" x14ac:dyDescent="0.2">
      <c r="A587" s="1">
        <v>45924.503472222219</v>
      </c>
      <c r="B587" t="s">
        <v>37</v>
      </c>
      <c r="C587" t="s">
        <v>36</v>
      </c>
      <c r="D587">
        <v>104.2227</v>
      </c>
      <c r="E587">
        <v>104.2148</v>
      </c>
    </row>
    <row r="588" spans="1:5" x14ac:dyDescent="0.2">
      <c r="A588" s="1">
        <v>45924.5</v>
      </c>
      <c r="B588" t="s">
        <v>36</v>
      </c>
      <c r="C588" t="s">
        <v>37</v>
      </c>
      <c r="D588">
        <v>104.2188</v>
      </c>
      <c r="E588">
        <v>104.2148</v>
      </c>
    </row>
    <row r="589" spans="1:5" x14ac:dyDescent="0.2">
      <c r="A589" s="1">
        <v>45924.496527777781</v>
      </c>
      <c r="B589" t="s">
        <v>37</v>
      </c>
      <c r="C589" t="s">
        <v>37</v>
      </c>
      <c r="D589">
        <v>104.2227</v>
      </c>
      <c r="E589">
        <v>104.2188</v>
      </c>
    </row>
    <row r="590" spans="1:5" x14ac:dyDescent="0.2">
      <c r="A590" s="1">
        <v>45924.493055555555</v>
      </c>
      <c r="B590" t="s">
        <v>38</v>
      </c>
      <c r="C590" t="s">
        <v>37</v>
      </c>
      <c r="D590">
        <v>104.2227</v>
      </c>
      <c r="E590">
        <v>104.2188</v>
      </c>
    </row>
    <row r="591" spans="1:5" x14ac:dyDescent="0.2">
      <c r="A591" s="1">
        <v>45924.489583333336</v>
      </c>
      <c r="B591" t="s">
        <v>38</v>
      </c>
      <c r="C591" t="s">
        <v>37</v>
      </c>
      <c r="D591">
        <v>104.2227</v>
      </c>
      <c r="E591">
        <v>104.2188</v>
      </c>
    </row>
    <row r="592" spans="1:5" x14ac:dyDescent="0.2">
      <c r="A592" s="1">
        <v>45924.486111111109</v>
      </c>
      <c r="B592" t="s">
        <v>38</v>
      </c>
      <c r="C592" t="s">
        <v>37</v>
      </c>
      <c r="D592">
        <v>104.2227</v>
      </c>
      <c r="E592">
        <v>104.2148</v>
      </c>
    </row>
    <row r="593" spans="1:5" x14ac:dyDescent="0.2">
      <c r="A593" s="1">
        <v>45924.482638888891</v>
      </c>
      <c r="B593" t="s">
        <v>37</v>
      </c>
      <c r="C593" t="s">
        <v>37</v>
      </c>
      <c r="D593">
        <v>104.2188</v>
      </c>
      <c r="E593">
        <v>104.2148</v>
      </c>
    </row>
    <row r="594" spans="1:5" x14ac:dyDescent="0.2">
      <c r="A594" s="1">
        <v>45924.479166666664</v>
      </c>
      <c r="B594" t="s">
        <v>36</v>
      </c>
      <c r="C594" t="s">
        <v>36</v>
      </c>
      <c r="D594">
        <v>104.2188</v>
      </c>
      <c r="E594">
        <v>104.2109</v>
      </c>
    </row>
    <row r="595" spans="1:5" x14ac:dyDescent="0.2">
      <c r="A595" s="1">
        <v>45924.475694444445</v>
      </c>
      <c r="B595" t="s">
        <v>37</v>
      </c>
      <c r="C595" t="s">
        <v>36</v>
      </c>
      <c r="D595">
        <v>104.2188</v>
      </c>
      <c r="E595">
        <v>104.2148</v>
      </c>
    </row>
    <row r="596" spans="1:5" x14ac:dyDescent="0.2">
      <c r="A596" s="1">
        <v>45924.472222222219</v>
      </c>
      <c r="B596" t="s">
        <v>37</v>
      </c>
      <c r="C596" t="s">
        <v>36</v>
      </c>
      <c r="D596">
        <v>104.2188</v>
      </c>
      <c r="E596">
        <v>104.2148</v>
      </c>
    </row>
    <row r="597" spans="1:5" x14ac:dyDescent="0.2">
      <c r="A597" s="1">
        <v>45924.46875</v>
      </c>
      <c r="B597" t="s">
        <v>37</v>
      </c>
      <c r="C597" t="s">
        <v>37</v>
      </c>
      <c r="D597">
        <v>104.2188</v>
      </c>
      <c r="E597">
        <v>104.2148</v>
      </c>
    </row>
    <row r="598" spans="1:5" x14ac:dyDescent="0.2">
      <c r="A598" s="1">
        <v>45924.465277777781</v>
      </c>
      <c r="B598" t="s">
        <v>36</v>
      </c>
      <c r="C598" t="s">
        <v>38</v>
      </c>
      <c r="D598">
        <v>104.2227</v>
      </c>
      <c r="E598">
        <v>104.2148</v>
      </c>
    </row>
    <row r="599" spans="1:5" x14ac:dyDescent="0.2">
      <c r="A599" s="1">
        <v>45924.461805555555</v>
      </c>
      <c r="B599" t="s">
        <v>38</v>
      </c>
      <c r="C599" t="s">
        <v>39</v>
      </c>
      <c r="D599">
        <v>104.2266</v>
      </c>
      <c r="E599">
        <v>104.2227</v>
      </c>
    </row>
    <row r="600" spans="1:5" x14ac:dyDescent="0.2">
      <c r="A600" s="1">
        <v>45924.458333333336</v>
      </c>
      <c r="B600" t="s">
        <v>38</v>
      </c>
      <c r="C600" t="s">
        <v>39</v>
      </c>
      <c r="D600">
        <v>104.23050000000001</v>
      </c>
      <c r="E600">
        <v>104.2227</v>
      </c>
    </row>
    <row r="601" spans="1:5" x14ac:dyDescent="0.2">
      <c r="A601" s="1">
        <v>45924.454861111109</v>
      </c>
      <c r="B601" t="s">
        <v>39</v>
      </c>
      <c r="C601" t="s">
        <v>37</v>
      </c>
      <c r="D601">
        <v>104.2266</v>
      </c>
      <c r="E601">
        <v>104.2188</v>
      </c>
    </row>
    <row r="602" spans="1:5" x14ac:dyDescent="0.2">
      <c r="A602" s="1">
        <v>45924.451388888891</v>
      </c>
      <c r="B602" t="s">
        <v>37</v>
      </c>
      <c r="C602" t="s">
        <v>39</v>
      </c>
      <c r="D602">
        <v>104.2266</v>
      </c>
      <c r="E602">
        <v>104.2188</v>
      </c>
    </row>
    <row r="603" spans="1:5" x14ac:dyDescent="0.2">
      <c r="A603" s="1">
        <v>45924.447916666664</v>
      </c>
      <c r="B603" t="s">
        <v>38</v>
      </c>
      <c r="C603" t="s">
        <v>38</v>
      </c>
      <c r="D603">
        <v>104.2266</v>
      </c>
      <c r="E603">
        <v>104.2227</v>
      </c>
    </row>
    <row r="604" spans="1:5" x14ac:dyDescent="0.2">
      <c r="A604" s="1">
        <v>45924.444444444445</v>
      </c>
      <c r="B604" t="s">
        <v>38</v>
      </c>
      <c r="C604" t="s">
        <v>39</v>
      </c>
      <c r="D604">
        <v>104.23050000000001</v>
      </c>
      <c r="E604">
        <v>104.2227</v>
      </c>
    </row>
    <row r="605" spans="1:5" x14ac:dyDescent="0.2">
      <c r="A605" s="1">
        <v>45924.440972222219</v>
      </c>
      <c r="B605" t="s">
        <v>38</v>
      </c>
      <c r="C605" t="s">
        <v>39</v>
      </c>
      <c r="D605">
        <v>104.2266</v>
      </c>
      <c r="E605">
        <v>104.2188</v>
      </c>
    </row>
    <row r="606" spans="1:5" x14ac:dyDescent="0.2">
      <c r="A606" s="1">
        <v>45924.4375</v>
      </c>
      <c r="B606" t="s">
        <v>39</v>
      </c>
      <c r="C606" t="s">
        <v>39</v>
      </c>
      <c r="D606">
        <v>104.23050000000001</v>
      </c>
      <c r="E606">
        <v>104.2227</v>
      </c>
    </row>
    <row r="607" spans="1:5" x14ac:dyDescent="0.2">
      <c r="A607" s="1">
        <v>45924.434027777781</v>
      </c>
      <c r="B607" t="s">
        <v>39</v>
      </c>
      <c r="C607" t="s">
        <v>36</v>
      </c>
      <c r="D607">
        <v>104.2266</v>
      </c>
      <c r="E607">
        <v>104.2148</v>
      </c>
    </row>
    <row r="608" spans="1:5" x14ac:dyDescent="0.2">
      <c r="A608" s="1">
        <v>45924.430555555555</v>
      </c>
      <c r="B608" t="s">
        <v>36</v>
      </c>
      <c r="C608" t="s">
        <v>37</v>
      </c>
      <c r="D608">
        <v>104.2188</v>
      </c>
      <c r="E608">
        <v>104.2109</v>
      </c>
    </row>
    <row r="609" spans="1:5" x14ac:dyDescent="0.2">
      <c r="A609" s="1">
        <v>45924.427083333336</v>
      </c>
      <c r="B609" t="s">
        <v>37</v>
      </c>
      <c r="C609" t="s">
        <v>37</v>
      </c>
      <c r="D609">
        <v>104.2227</v>
      </c>
      <c r="E609">
        <v>104.2148</v>
      </c>
    </row>
    <row r="610" spans="1:5" x14ac:dyDescent="0.2">
      <c r="A610" s="1">
        <v>45924.423611111109</v>
      </c>
      <c r="B610" t="s">
        <v>37</v>
      </c>
      <c r="C610" t="s">
        <v>39</v>
      </c>
      <c r="D610">
        <v>104.2266</v>
      </c>
      <c r="E610">
        <v>104.2188</v>
      </c>
    </row>
    <row r="611" spans="1:5" x14ac:dyDescent="0.2">
      <c r="A611" s="1">
        <v>45924.420138888891</v>
      </c>
      <c r="B611" t="s">
        <v>38</v>
      </c>
      <c r="C611" t="s">
        <v>40</v>
      </c>
      <c r="D611">
        <v>104.23439999999999</v>
      </c>
      <c r="E611">
        <v>104.2227</v>
      </c>
    </row>
    <row r="612" spans="1:5" x14ac:dyDescent="0.2">
      <c r="A612" s="1">
        <v>45924.416666666664</v>
      </c>
      <c r="B612" t="s">
        <v>40</v>
      </c>
      <c r="C612" t="s">
        <v>40</v>
      </c>
      <c r="D612">
        <v>104.23439999999999</v>
      </c>
      <c r="E612">
        <v>104.2227</v>
      </c>
    </row>
    <row r="613" spans="1:5" x14ac:dyDescent="0.2">
      <c r="A613" s="1">
        <v>45924.413194444445</v>
      </c>
      <c r="B613" t="s">
        <v>40</v>
      </c>
      <c r="C613" t="s">
        <v>40</v>
      </c>
      <c r="D613">
        <v>104.2383</v>
      </c>
      <c r="E613">
        <v>104.2266</v>
      </c>
    </row>
    <row r="614" spans="1:5" x14ac:dyDescent="0.2">
      <c r="A614" s="1">
        <v>45924.409722222219</v>
      </c>
      <c r="B614" t="s">
        <v>40</v>
      </c>
      <c r="C614" t="s">
        <v>40</v>
      </c>
      <c r="D614">
        <v>104.23439999999999</v>
      </c>
      <c r="E614">
        <v>104.23050000000001</v>
      </c>
    </row>
    <row r="615" spans="1:5" x14ac:dyDescent="0.2">
      <c r="A615" s="1">
        <v>45924.40625</v>
      </c>
      <c r="B615" t="s">
        <v>41</v>
      </c>
      <c r="C615" t="s">
        <v>42</v>
      </c>
      <c r="D615">
        <v>104.2383</v>
      </c>
      <c r="E615">
        <v>104.23050000000001</v>
      </c>
    </row>
    <row r="616" spans="1:5" x14ac:dyDescent="0.2">
      <c r="A616" s="1">
        <v>45924.402777777781</v>
      </c>
      <c r="B616" t="s">
        <v>42</v>
      </c>
      <c r="C616" t="s">
        <v>42</v>
      </c>
      <c r="D616">
        <v>104.2422</v>
      </c>
      <c r="E616">
        <v>104.2383</v>
      </c>
    </row>
    <row r="617" spans="1:5" x14ac:dyDescent="0.2">
      <c r="A617" s="1">
        <v>45924.399305555555</v>
      </c>
      <c r="B617" t="s">
        <v>42</v>
      </c>
      <c r="C617" t="s">
        <v>43</v>
      </c>
      <c r="D617">
        <v>104.2461</v>
      </c>
      <c r="E617">
        <v>104.2383</v>
      </c>
    </row>
    <row r="618" spans="1:5" x14ac:dyDescent="0.2">
      <c r="A618" s="1">
        <v>45924.395833333336</v>
      </c>
      <c r="B618" t="s">
        <v>43</v>
      </c>
      <c r="C618" t="s">
        <v>44</v>
      </c>
      <c r="D618">
        <v>104.25</v>
      </c>
      <c r="E618">
        <v>104.2383</v>
      </c>
    </row>
    <row r="619" spans="1:5" x14ac:dyDescent="0.2">
      <c r="A619" s="1">
        <v>45924.392361111109</v>
      </c>
      <c r="B619" t="s">
        <v>44</v>
      </c>
      <c r="C619" t="s">
        <v>45</v>
      </c>
      <c r="D619">
        <v>104.25</v>
      </c>
      <c r="E619">
        <v>104.2461</v>
      </c>
    </row>
    <row r="620" spans="1:5" x14ac:dyDescent="0.2">
      <c r="A620" s="1">
        <v>45924.388888888891</v>
      </c>
      <c r="B620" t="s">
        <v>44</v>
      </c>
      <c r="C620" t="s">
        <v>43</v>
      </c>
      <c r="D620">
        <v>104.25</v>
      </c>
      <c r="E620">
        <v>104.2422</v>
      </c>
    </row>
    <row r="621" spans="1:5" x14ac:dyDescent="0.2">
      <c r="A621" s="1">
        <v>45924.385416666664</v>
      </c>
      <c r="B621" t="s">
        <v>43</v>
      </c>
      <c r="C621" t="s">
        <v>45</v>
      </c>
      <c r="D621">
        <v>104.2461</v>
      </c>
      <c r="E621">
        <v>104.2383</v>
      </c>
    </row>
    <row r="622" spans="1:5" x14ac:dyDescent="0.2">
      <c r="A622" s="1">
        <v>45924.381944444445</v>
      </c>
      <c r="B622" t="s">
        <v>45</v>
      </c>
      <c r="C622" t="s">
        <v>43</v>
      </c>
      <c r="D622">
        <v>104.2461</v>
      </c>
      <c r="E622">
        <v>104.2383</v>
      </c>
    </row>
    <row r="623" spans="1:5" x14ac:dyDescent="0.2">
      <c r="A623" s="1">
        <v>45924.378472222219</v>
      </c>
      <c r="B623" t="s">
        <v>43</v>
      </c>
      <c r="C623" t="s">
        <v>45</v>
      </c>
      <c r="D623">
        <v>104.25</v>
      </c>
      <c r="E623">
        <v>104.2422</v>
      </c>
    </row>
    <row r="624" spans="1:5" x14ac:dyDescent="0.2">
      <c r="A624" s="1">
        <v>45924.375</v>
      </c>
      <c r="B624" t="s">
        <v>45</v>
      </c>
      <c r="C624" t="s">
        <v>45</v>
      </c>
      <c r="D624">
        <v>104.25</v>
      </c>
      <c r="E624">
        <v>104.2461</v>
      </c>
    </row>
    <row r="625" spans="1:5" x14ac:dyDescent="0.2">
      <c r="A625" s="1">
        <v>45924.371527777781</v>
      </c>
      <c r="B625" t="s">
        <v>45</v>
      </c>
      <c r="C625" t="s">
        <v>45</v>
      </c>
      <c r="D625">
        <v>104.25</v>
      </c>
      <c r="E625">
        <v>104.2461</v>
      </c>
    </row>
    <row r="626" spans="1:5" x14ac:dyDescent="0.2">
      <c r="A626" s="1">
        <v>45924.368055555555</v>
      </c>
      <c r="B626" t="s">
        <v>45</v>
      </c>
      <c r="C626" t="s">
        <v>45</v>
      </c>
      <c r="D626">
        <v>104.25</v>
      </c>
      <c r="E626">
        <v>104.2461</v>
      </c>
    </row>
    <row r="627" spans="1:5" x14ac:dyDescent="0.2">
      <c r="A627" s="1">
        <v>45924.364583333336</v>
      </c>
      <c r="B627" t="s">
        <v>44</v>
      </c>
      <c r="C627" t="s">
        <v>46</v>
      </c>
      <c r="D627">
        <v>104.2578</v>
      </c>
      <c r="E627">
        <v>104.2461</v>
      </c>
    </row>
    <row r="628" spans="1:5" x14ac:dyDescent="0.2">
      <c r="A628" s="1">
        <v>45924.361111111109</v>
      </c>
      <c r="B628" t="s">
        <v>47</v>
      </c>
      <c r="C628" t="s">
        <v>47</v>
      </c>
      <c r="D628">
        <v>104.2578</v>
      </c>
      <c r="E628">
        <v>104.2539</v>
      </c>
    </row>
    <row r="629" spans="1:5" x14ac:dyDescent="0.2">
      <c r="A629" s="1">
        <v>45924.357638888891</v>
      </c>
      <c r="B629" t="s">
        <v>47</v>
      </c>
      <c r="C629" t="s">
        <v>47</v>
      </c>
      <c r="D629">
        <v>104.2578</v>
      </c>
      <c r="E629">
        <v>104.25</v>
      </c>
    </row>
    <row r="630" spans="1:5" x14ac:dyDescent="0.2">
      <c r="A630" s="1">
        <v>45924.354166666664</v>
      </c>
      <c r="B630" t="s">
        <v>47</v>
      </c>
      <c r="C630" t="s">
        <v>47</v>
      </c>
      <c r="D630">
        <v>104.2578</v>
      </c>
      <c r="E630">
        <v>104.2539</v>
      </c>
    </row>
    <row r="631" spans="1:5" x14ac:dyDescent="0.2">
      <c r="A631" s="1">
        <v>45924.350694444445</v>
      </c>
      <c r="B631" t="s">
        <v>46</v>
      </c>
      <c r="C631" t="s">
        <v>46</v>
      </c>
      <c r="D631">
        <v>104.2578</v>
      </c>
      <c r="E631">
        <v>104.2539</v>
      </c>
    </row>
    <row r="632" spans="1:5" x14ac:dyDescent="0.2">
      <c r="A632" s="1">
        <v>45924.347222222219</v>
      </c>
      <c r="B632" t="s">
        <v>46</v>
      </c>
      <c r="C632" t="s">
        <v>48</v>
      </c>
      <c r="D632">
        <v>104.26560000000001</v>
      </c>
      <c r="E632">
        <v>104.2578</v>
      </c>
    </row>
    <row r="633" spans="1:5" x14ac:dyDescent="0.2">
      <c r="A633" s="1">
        <v>45924.34375</v>
      </c>
      <c r="B633" t="s">
        <v>46</v>
      </c>
      <c r="C633" t="s">
        <v>49</v>
      </c>
      <c r="D633">
        <v>104.26560000000001</v>
      </c>
      <c r="E633">
        <v>104.2578</v>
      </c>
    </row>
    <row r="634" spans="1:5" x14ac:dyDescent="0.2">
      <c r="A634" s="1">
        <v>45924.340277777781</v>
      </c>
      <c r="B634" t="s">
        <v>49</v>
      </c>
      <c r="C634" t="s">
        <v>48</v>
      </c>
      <c r="D634">
        <v>104.26949999999999</v>
      </c>
      <c r="E634">
        <v>104.2617</v>
      </c>
    </row>
    <row r="635" spans="1:5" x14ac:dyDescent="0.2">
      <c r="A635" s="1">
        <v>45924.336805555555</v>
      </c>
      <c r="B635" t="s">
        <v>49</v>
      </c>
      <c r="C635" t="s">
        <v>48</v>
      </c>
      <c r="D635">
        <v>104.26560000000001</v>
      </c>
      <c r="E635">
        <v>104.2617</v>
      </c>
    </row>
    <row r="636" spans="1:5" x14ac:dyDescent="0.2">
      <c r="A636" s="1">
        <v>45924.333333333336</v>
      </c>
      <c r="B636" t="s">
        <v>46</v>
      </c>
      <c r="C636" t="s">
        <v>48</v>
      </c>
      <c r="D636">
        <v>104.26560000000001</v>
      </c>
      <c r="E636">
        <v>104.2578</v>
      </c>
    </row>
    <row r="637" spans="1:5" x14ac:dyDescent="0.2">
      <c r="A637" s="1">
        <v>45924.329861111109</v>
      </c>
      <c r="B637" t="s">
        <v>48</v>
      </c>
      <c r="C637" t="s">
        <v>48</v>
      </c>
      <c r="D637">
        <v>104.26560000000001</v>
      </c>
      <c r="E637">
        <v>104.2578</v>
      </c>
    </row>
    <row r="638" spans="1:5" x14ac:dyDescent="0.2">
      <c r="A638" s="1">
        <v>45924.326388888891</v>
      </c>
      <c r="B638" t="s">
        <v>46</v>
      </c>
      <c r="C638" t="s">
        <v>49</v>
      </c>
      <c r="D638">
        <v>104.26560000000001</v>
      </c>
      <c r="E638">
        <v>104.2578</v>
      </c>
    </row>
    <row r="639" spans="1:5" x14ac:dyDescent="0.2">
      <c r="A639" s="1">
        <v>45924.322916666664</v>
      </c>
      <c r="B639" t="s">
        <v>49</v>
      </c>
      <c r="C639" t="s">
        <v>49</v>
      </c>
      <c r="D639">
        <v>104.26949999999999</v>
      </c>
      <c r="E639">
        <v>104.26560000000001</v>
      </c>
    </row>
    <row r="640" spans="1:5" x14ac:dyDescent="0.2">
      <c r="A640" s="1">
        <v>45924.319444444445</v>
      </c>
      <c r="B640" t="s">
        <v>49</v>
      </c>
      <c r="C640" t="s">
        <v>50</v>
      </c>
      <c r="D640">
        <v>104.26949999999999</v>
      </c>
      <c r="E640">
        <v>104.26560000000001</v>
      </c>
    </row>
    <row r="641" spans="1:5" x14ac:dyDescent="0.2">
      <c r="A641" s="1">
        <v>45924.315972222219</v>
      </c>
      <c r="B641" t="s">
        <v>51</v>
      </c>
      <c r="C641" t="s">
        <v>51</v>
      </c>
      <c r="D641">
        <v>104.2773</v>
      </c>
      <c r="E641">
        <v>104.2734</v>
      </c>
    </row>
    <row r="642" spans="1:5" x14ac:dyDescent="0.2">
      <c r="A642" s="1">
        <v>45924.3125</v>
      </c>
      <c r="B642" t="s">
        <v>51</v>
      </c>
      <c r="C642" t="s">
        <v>50</v>
      </c>
      <c r="D642">
        <v>104.2734</v>
      </c>
      <c r="E642">
        <v>104.26949999999999</v>
      </c>
    </row>
    <row r="643" spans="1:5" x14ac:dyDescent="0.2">
      <c r="A643" s="1">
        <v>45924.309027777781</v>
      </c>
      <c r="B643" t="s">
        <v>50</v>
      </c>
      <c r="C643" t="s">
        <v>50</v>
      </c>
      <c r="D643">
        <v>104.2734</v>
      </c>
      <c r="E643">
        <v>104.26560000000001</v>
      </c>
    </row>
    <row r="644" spans="1:5" x14ac:dyDescent="0.2">
      <c r="A644" s="1">
        <v>45924.305555555555</v>
      </c>
      <c r="B644" t="s">
        <v>50</v>
      </c>
      <c r="C644" t="s">
        <v>50</v>
      </c>
      <c r="D644">
        <v>104.2734</v>
      </c>
      <c r="E644">
        <v>104.26560000000001</v>
      </c>
    </row>
    <row r="645" spans="1:5" x14ac:dyDescent="0.2">
      <c r="A645" s="1">
        <v>45924.302083333336</v>
      </c>
      <c r="B645" t="s">
        <v>49</v>
      </c>
      <c r="C645" t="s">
        <v>49</v>
      </c>
      <c r="D645">
        <v>104.26949999999999</v>
      </c>
      <c r="E645">
        <v>104.26560000000001</v>
      </c>
    </row>
    <row r="646" spans="1:5" x14ac:dyDescent="0.2">
      <c r="A646" s="1">
        <v>45924.298611111109</v>
      </c>
      <c r="B646" t="s">
        <v>49</v>
      </c>
      <c r="C646" t="s">
        <v>49</v>
      </c>
      <c r="D646">
        <v>104.26560000000001</v>
      </c>
      <c r="E646">
        <v>104.26560000000001</v>
      </c>
    </row>
    <row r="647" spans="1:5" x14ac:dyDescent="0.2">
      <c r="A647" s="1">
        <v>45924.295138888891</v>
      </c>
      <c r="B647" t="s">
        <v>49</v>
      </c>
      <c r="C647" t="s">
        <v>49</v>
      </c>
      <c r="D647">
        <v>104.26560000000001</v>
      </c>
      <c r="E647">
        <v>104.2617</v>
      </c>
    </row>
    <row r="648" spans="1:5" x14ac:dyDescent="0.2">
      <c r="A648" s="1">
        <v>45924.291666666664</v>
      </c>
      <c r="B648" t="s">
        <v>49</v>
      </c>
      <c r="C648" t="s">
        <v>50</v>
      </c>
      <c r="D648">
        <v>104.26949999999999</v>
      </c>
      <c r="E648">
        <v>104.26560000000001</v>
      </c>
    </row>
    <row r="649" spans="1:5" x14ac:dyDescent="0.2">
      <c r="A649" s="1">
        <v>45924.288194444445</v>
      </c>
      <c r="B649" t="s">
        <v>49</v>
      </c>
      <c r="C649" t="s">
        <v>48</v>
      </c>
      <c r="D649">
        <v>104.26949999999999</v>
      </c>
      <c r="E649">
        <v>104.2617</v>
      </c>
    </row>
    <row r="650" spans="1:5" x14ac:dyDescent="0.2">
      <c r="A650" s="1">
        <v>45924.284722222219</v>
      </c>
      <c r="B650" t="s">
        <v>48</v>
      </c>
      <c r="C650" t="s">
        <v>49</v>
      </c>
      <c r="D650">
        <v>104.26560000000001</v>
      </c>
      <c r="E650">
        <v>104.2617</v>
      </c>
    </row>
    <row r="651" spans="1:5" x14ac:dyDescent="0.2">
      <c r="A651" s="1">
        <v>45924.28125</v>
      </c>
      <c r="B651" t="s">
        <v>49</v>
      </c>
      <c r="C651" t="s">
        <v>50</v>
      </c>
      <c r="D651">
        <v>104.26949999999999</v>
      </c>
      <c r="E651">
        <v>104.26560000000001</v>
      </c>
    </row>
    <row r="652" spans="1:5" x14ac:dyDescent="0.2">
      <c r="A652" s="1">
        <v>45924.277777777781</v>
      </c>
      <c r="B652" t="s">
        <v>50</v>
      </c>
      <c r="C652" t="s">
        <v>49</v>
      </c>
      <c r="D652">
        <v>104.26949999999999</v>
      </c>
      <c r="E652">
        <v>104.2617</v>
      </c>
    </row>
    <row r="653" spans="1:5" x14ac:dyDescent="0.2">
      <c r="A653" s="1">
        <v>45924.274305555555</v>
      </c>
      <c r="B653" t="s">
        <v>49</v>
      </c>
      <c r="C653" t="s">
        <v>50</v>
      </c>
      <c r="D653">
        <v>104.26949999999999</v>
      </c>
      <c r="E653">
        <v>104.26560000000001</v>
      </c>
    </row>
    <row r="654" spans="1:5" x14ac:dyDescent="0.2">
      <c r="A654" s="1">
        <v>45924.270833333336</v>
      </c>
      <c r="B654" t="s">
        <v>49</v>
      </c>
      <c r="C654" t="s">
        <v>50</v>
      </c>
      <c r="D654">
        <v>104.26949999999999</v>
      </c>
      <c r="E654">
        <v>104.26560000000001</v>
      </c>
    </row>
    <row r="655" spans="1:5" x14ac:dyDescent="0.2">
      <c r="A655" s="1">
        <v>45924.267361111109</v>
      </c>
      <c r="B655" t="s">
        <v>49</v>
      </c>
      <c r="C655" t="s">
        <v>50</v>
      </c>
      <c r="D655">
        <v>104.26949999999999</v>
      </c>
      <c r="E655">
        <v>104.26560000000001</v>
      </c>
    </row>
    <row r="656" spans="1:5" x14ac:dyDescent="0.2">
      <c r="A656" s="1">
        <v>45924.263888888891</v>
      </c>
      <c r="B656" t="s">
        <v>50</v>
      </c>
      <c r="C656" t="s">
        <v>50</v>
      </c>
      <c r="D656">
        <v>104.2734</v>
      </c>
      <c r="E656">
        <v>104.26949999999999</v>
      </c>
    </row>
    <row r="657" spans="1:5" x14ac:dyDescent="0.2">
      <c r="A657" s="1">
        <v>45924.260416666664</v>
      </c>
      <c r="B657" t="s">
        <v>51</v>
      </c>
      <c r="C657" t="s">
        <v>51</v>
      </c>
      <c r="D657">
        <v>104.2734</v>
      </c>
      <c r="E657">
        <v>104.2734</v>
      </c>
    </row>
    <row r="658" spans="1:5" x14ac:dyDescent="0.2">
      <c r="A658" s="1">
        <v>45924.256944444445</v>
      </c>
      <c r="B658" t="s">
        <v>51</v>
      </c>
      <c r="C658" t="s">
        <v>51</v>
      </c>
      <c r="D658">
        <v>104.2734</v>
      </c>
      <c r="E658">
        <v>104.2734</v>
      </c>
    </row>
    <row r="659" spans="1:5" x14ac:dyDescent="0.2">
      <c r="A659" s="1">
        <v>45924.253472222219</v>
      </c>
      <c r="B659" t="s">
        <v>51</v>
      </c>
      <c r="C659" t="s">
        <v>52</v>
      </c>
      <c r="D659">
        <v>104.2773</v>
      </c>
      <c r="E659">
        <v>104.2734</v>
      </c>
    </row>
    <row r="660" spans="1:5" x14ac:dyDescent="0.2">
      <c r="A660" s="1">
        <v>45924.25</v>
      </c>
      <c r="B660" t="s">
        <v>52</v>
      </c>
      <c r="C660" t="s">
        <v>52</v>
      </c>
      <c r="D660">
        <v>104.2813</v>
      </c>
      <c r="E660">
        <v>104.2773</v>
      </c>
    </row>
    <row r="661" spans="1:5" x14ac:dyDescent="0.2">
      <c r="A661" s="1">
        <v>45924.246527777781</v>
      </c>
      <c r="B661" t="s">
        <v>52</v>
      </c>
      <c r="C661" t="s">
        <v>52</v>
      </c>
      <c r="D661">
        <v>104.2773</v>
      </c>
      <c r="E661">
        <v>104.2773</v>
      </c>
    </row>
    <row r="662" spans="1:5" x14ac:dyDescent="0.2">
      <c r="A662" s="1">
        <v>45924.243055555555</v>
      </c>
      <c r="B662" t="s">
        <v>52</v>
      </c>
      <c r="C662" t="s">
        <v>52</v>
      </c>
      <c r="D662">
        <v>104.2813</v>
      </c>
      <c r="E662">
        <v>104.2773</v>
      </c>
    </row>
    <row r="663" spans="1:5" x14ac:dyDescent="0.2">
      <c r="A663" s="1">
        <v>45924.239583333336</v>
      </c>
      <c r="B663" t="s">
        <v>52</v>
      </c>
      <c r="C663" t="s">
        <v>52</v>
      </c>
      <c r="D663">
        <v>104.2773</v>
      </c>
      <c r="E663">
        <v>104.2734</v>
      </c>
    </row>
    <row r="664" spans="1:5" x14ac:dyDescent="0.2">
      <c r="A664" s="1">
        <v>45924.236111111109</v>
      </c>
      <c r="B664" t="s">
        <v>52</v>
      </c>
      <c r="C664" t="s">
        <v>51</v>
      </c>
      <c r="D664">
        <v>104.2773</v>
      </c>
      <c r="E664">
        <v>104.2734</v>
      </c>
    </row>
    <row r="665" spans="1:5" x14ac:dyDescent="0.2">
      <c r="A665" s="1">
        <v>45924.232638888891</v>
      </c>
      <c r="B665" t="s">
        <v>51</v>
      </c>
      <c r="C665" t="s">
        <v>51</v>
      </c>
      <c r="D665">
        <v>104.2734</v>
      </c>
      <c r="E665">
        <v>104.2734</v>
      </c>
    </row>
    <row r="666" spans="1:5" x14ac:dyDescent="0.2">
      <c r="A666" s="1">
        <v>45924.229166666664</v>
      </c>
      <c r="B666" t="s">
        <v>52</v>
      </c>
      <c r="C666" t="s">
        <v>51</v>
      </c>
      <c r="D666">
        <v>104.2773</v>
      </c>
      <c r="E666">
        <v>104.2734</v>
      </c>
    </row>
    <row r="667" spans="1:5" x14ac:dyDescent="0.2">
      <c r="A667" s="1">
        <v>45924.225694444445</v>
      </c>
      <c r="B667" t="s">
        <v>51</v>
      </c>
      <c r="C667" t="s">
        <v>52</v>
      </c>
      <c r="D667">
        <v>104.2773</v>
      </c>
      <c r="E667">
        <v>104.2734</v>
      </c>
    </row>
    <row r="668" spans="1:5" x14ac:dyDescent="0.2">
      <c r="A668" s="1">
        <v>45924.222222222219</v>
      </c>
      <c r="B668" t="s">
        <v>52</v>
      </c>
      <c r="C668" t="s">
        <v>51</v>
      </c>
      <c r="D668">
        <v>104.2773</v>
      </c>
      <c r="E668">
        <v>104.2734</v>
      </c>
    </row>
    <row r="669" spans="1:5" x14ac:dyDescent="0.2">
      <c r="A669" s="1">
        <v>45924.21875</v>
      </c>
      <c r="B669" t="s">
        <v>51</v>
      </c>
      <c r="C669" t="s">
        <v>50</v>
      </c>
      <c r="D669">
        <v>104.2734</v>
      </c>
      <c r="E669">
        <v>104.26949999999999</v>
      </c>
    </row>
    <row r="670" spans="1:5" x14ac:dyDescent="0.2">
      <c r="A670" s="1">
        <v>45924.215277777781</v>
      </c>
      <c r="B670" t="s">
        <v>50</v>
      </c>
      <c r="C670" t="s">
        <v>49</v>
      </c>
      <c r="D670">
        <v>104.26949999999999</v>
      </c>
      <c r="E670">
        <v>104.26560000000001</v>
      </c>
    </row>
    <row r="671" spans="1:5" x14ac:dyDescent="0.2">
      <c r="A671" s="1">
        <v>45924.211805555555</v>
      </c>
      <c r="B671" t="s">
        <v>49</v>
      </c>
      <c r="C671" t="s">
        <v>51</v>
      </c>
      <c r="D671">
        <v>104.2773</v>
      </c>
      <c r="E671">
        <v>104.26560000000001</v>
      </c>
    </row>
    <row r="672" spans="1:5" x14ac:dyDescent="0.2">
      <c r="A672" s="1">
        <v>45924.208333333336</v>
      </c>
      <c r="B672" t="s">
        <v>51</v>
      </c>
      <c r="C672" t="s">
        <v>52</v>
      </c>
      <c r="D672">
        <v>104.2773</v>
      </c>
      <c r="E672">
        <v>104.2734</v>
      </c>
    </row>
    <row r="673" spans="1:5" x14ac:dyDescent="0.2">
      <c r="A673" s="1">
        <v>45924.204861111109</v>
      </c>
      <c r="B673" t="s">
        <v>52</v>
      </c>
      <c r="C673" t="s">
        <v>52</v>
      </c>
      <c r="D673">
        <v>104.2773</v>
      </c>
      <c r="E673">
        <v>104.2734</v>
      </c>
    </row>
    <row r="674" spans="1:5" x14ac:dyDescent="0.2">
      <c r="A674" s="1">
        <v>45924.201388888891</v>
      </c>
      <c r="B674" t="s">
        <v>52</v>
      </c>
      <c r="C674" t="s">
        <v>52</v>
      </c>
      <c r="D674">
        <v>104.2773</v>
      </c>
      <c r="E674">
        <v>104.2773</v>
      </c>
    </row>
    <row r="675" spans="1:5" x14ac:dyDescent="0.2">
      <c r="A675" s="1">
        <v>45924.197916666664</v>
      </c>
      <c r="B675" t="s">
        <v>52</v>
      </c>
      <c r="C675" t="s">
        <v>53</v>
      </c>
      <c r="D675">
        <v>104.2813</v>
      </c>
      <c r="E675">
        <v>104.2773</v>
      </c>
    </row>
    <row r="676" spans="1:5" x14ac:dyDescent="0.2">
      <c r="A676" s="1">
        <v>45924.194444444445</v>
      </c>
      <c r="B676" t="s">
        <v>53</v>
      </c>
      <c r="C676" t="s">
        <v>53</v>
      </c>
      <c r="D676">
        <v>104.2813</v>
      </c>
      <c r="E676">
        <v>104.2773</v>
      </c>
    </row>
    <row r="677" spans="1:5" x14ac:dyDescent="0.2">
      <c r="A677" s="1">
        <v>45924.190972222219</v>
      </c>
      <c r="B677" t="s">
        <v>53</v>
      </c>
      <c r="C677" t="s">
        <v>53</v>
      </c>
      <c r="D677">
        <v>104.2813</v>
      </c>
      <c r="E677">
        <v>104.2813</v>
      </c>
    </row>
    <row r="678" spans="1:5" x14ac:dyDescent="0.2">
      <c r="A678" s="1">
        <v>45924.1875</v>
      </c>
      <c r="B678" t="s">
        <v>54</v>
      </c>
      <c r="C678" t="s">
        <v>53</v>
      </c>
      <c r="D678">
        <v>104.2891</v>
      </c>
      <c r="E678">
        <v>104.2813</v>
      </c>
    </row>
    <row r="679" spans="1:5" x14ac:dyDescent="0.2">
      <c r="A679" s="1">
        <v>45924.184027777781</v>
      </c>
      <c r="B679" t="s">
        <v>53</v>
      </c>
      <c r="C679" t="s">
        <v>52</v>
      </c>
      <c r="D679">
        <v>104.2813</v>
      </c>
      <c r="E679">
        <v>104.2773</v>
      </c>
    </row>
    <row r="680" spans="1:5" x14ac:dyDescent="0.2">
      <c r="A680" s="1">
        <v>45924.180555555555</v>
      </c>
      <c r="B680" t="s">
        <v>52</v>
      </c>
      <c r="C680" t="s">
        <v>52</v>
      </c>
      <c r="D680">
        <v>104.2773</v>
      </c>
      <c r="E680">
        <v>104.2773</v>
      </c>
    </row>
    <row r="681" spans="1:5" x14ac:dyDescent="0.2">
      <c r="A681" s="1">
        <v>45924.177083333336</v>
      </c>
      <c r="B681" t="s">
        <v>52</v>
      </c>
      <c r="C681" t="s">
        <v>52</v>
      </c>
      <c r="D681">
        <v>104.2773</v>
      </c>
      <c r="E681">
        <v>104.2773</v>
      </c>
    </row>
    <row r="682" spans="1:5" x14ac:dyDescent="0.2">
      <c r="A682" s="1">
        <v>45924.173611111109</v>
      </c>
      <c r="B682" t="s">
        <v>53</v>
      </c>
      <c r="C682" t="s">
        <v>54</v>
      </c>
      <c r="D682">
        <v>104.2852</v>
      </c>
      <c r="E682">
        <v>104.2813</v>
      </c>
    </row>
    <row r="683" spans="1:5" x14ac:dyDescent="0.2">
      <c r="A683" s="1">
        <v>45924.170138888891</v>
      </c>
      <c r="B683" t="s">
        <v>53</v>
      </c>
      <c r="C683" t="s">
        <v>53</v>
      </c>
      <c r="D683">
        <v>104.2852</v>
      </c>
      <c r="E683">
        <v>104.2813</v>
      </c>
    </row>
    <row r="684" spans="1:5" x14ac:dyDescent="0.2">
      <c r="A684" s="1">
        <v>45924.166666666664</v>
      </c>
      <c r="B684" t="s">
        <v>52</v>
      </c>
      <c r="C684" t="s">
        <v>51</v>
      </c>
      <c r="D684">
        <v>104.2773</v>
      </c>
      <c r="E684">
        <v>104.2734</v>
      </c>
    </row>
    <row r="685" spans="1:5" x14ac:dyDescent="0.2">
      <c r="A685" s="1">
        <v>45924.163194444445</v>
      </c>
      <c r="B685" t="s">
        <v>50</v>
      </c>
      <c r="C685" t="s">
        <v>51</v>
      </c>
      <c r="D685">
        <v>104.2734</v>
      </c>
      <c r="E685">
        <v>104.26949999999999</v>
      </c>
    </row>
    <row r="686" spans="1:5" x14ac:dyDescent="0.2">
      <c r="A686" s="1">
        <v>45924.159722222219</v>
      </c>
      <c r="B686" t="s">
        <v>52</v>
      </c>
      <c r="C686" t="s">
        <v>51</v>
      </c>
      <c r="D686">
        <v>104.2773</v>
      </c>
      <c r="E686">
        <v>104.2734</v>
      </c>
    </row>
    <row r="687" spans="1:5" x14ac:dyDescent="0.2">
      <c r="A687" s="1">
        <v>45924.15625</v>
      </c>
      <c r="B687" t="s">
        <v>52</v>
      </c>
      <c r="C687" t="s">
        <v>52</v>
      </c>
      <c r="D687">
        <v>104.2773</v>
      </c>
      <c r="E687">
        <v>104.2773</v>
      </c>
    </row>
    <row r="688" spans="1:5" x14ac:dyDescent="0.2">
      <c r="A688" s="1">
        <v>45924.152777777781</v>
      </c>
      <c r="B688" t="s">
        <v>52</v>
      </c>
      <c r="C688" t="s">
        <v>53</v>
      </c>
      <c r="D688">
        <v>104.2852</v>
      </c>
      <c r="E688">
        <v>104.2773</v>
      </c>
    </row>
    <row r="689" spans="1:5" x14ac:dyDescent="0.2">
      <c r="A689" s="1">
        <v>45924.149305555555</v>
      </c>
      <c r="B689" t="s">
        <v>54</v>
      </c>
      <c r="C689" t="s">
        <v>53</v>
      </c>
      <c r="D689">
        <v>104.2852</v>
      </c>
      <c r="E689">
        <v>104.2813</v>
      </c>
    </row>
    <row r="690" spans="1:5" x14ac:dyDescent="0.2">
      <c r="A690" s="1">
        <v>45924.145833333336</v>
      </c>
      <c r="B690" t="s">
        <v>53</v>
      </c>
      <c r="C690" t="s">
        <v>52</v>
      </c>
      <c r="D690">
        <v>104.2813</v>
      </c>
      <c r="E690">
        <v>104.2734</v>
      </c>
    </row>
    <row r="691" spans="1:5" x14ac:dyDescent="0.2">
      <c r="A691" s="1">
        <v>45924.142361111109</v>
      </c>
      <c r="B691" t="s">
        <v>53</v>
      </c>
      <c r="C691" t="s">
        <v>53</v>
      </c>
      <c r="D691">
        <v>104.2813</v>
      </c>
      <c r="E691">
        <v>104.2813</v>
      </c>
    </row>
    <row r="692" spans="1:5" x14ac:dyDescent="0.2">
      <c r="A692" s="1">
        <v>45924.138888888891</v>
      </c>
      <c r="B692" t="s">
        <v>52</v>
      </c>
      <c r="C692" t="s">
        <v>52</v>
      </c>
      <c r="D692">
        <v>104.2813</v>
      </c>
      <c r="E692">
        <v>104.2773</v>
      </c>
    </row>
    <row r="693" spans="1:5" x14ac:dyDescent="0.2">
      <c r="A693" s="1">
        <v>45924.135416666664</v>
      </c>
      <c r="B693" t="s">
        <v>52</v>
      </c>
      <c r="C693" t="s">
        <v>52</v>
      </c>
      <c r="D693">
        <v>104.2813</v>
      </c>
      <c r="E693">
        <v>104.2734</v>
      </c>
    </row>
    <row r="694" spans="1:5" x14ac:dyDescent="0.2">
      <c r="A694" s="1">
        <v>45924.131944444445</v>
      </c>
      <c r="B694" t="s">
        <v>53</v>
      </c>
      <c r="C694" t="s">
        <v>53</v>
      </c>
      <c r="D694">
        <v>104.2813</v>
      </c>
      <c r="E694">
        <v>104.2773</v>
      </c>
    </row>
    <row r="695" spans="1:5" x14ac:dyDescent="0.2">
      <c r="A695" s="1">
        <v>45924.128472222219</v>
      </c>
      <c r="B695" t="s">
        <v>52</v>
      </c>
      <c r="C695" t="s">
        <v>52</v>
      </c>
      <c r="D695">
        <v>104.2813</v>
      </c>
      <c r="E695">
        <v>104.2734</v>
      </c>
    </row>
    <row r="696" spans="1:5" x14ac:dyDescent="0.2">
      <c r="A696" s="1">
        <v>45924.125</v>
      </c>
      <c r="B696" t="s">
        <v>52</v>
      </c>
      <c r="C696" t="s">
        <v>52</v>
      </c>
      <c r="D696">
        <v>104.2813</v>
      </c>
      <c r="E696">
        <v>104.2773</v>
      </c>
    </row>
    <row r="697" spans="1:5" x14ac:dyDescent="0.2">
      <c r="A697" s="1">
        <v>45924.121527777781</v>
      </c>
      <c r="B697" t="s">
        <v>52</v>
      </c>
      <c r="C697" t="s">
        <v>52</v>
      </c>
      <c r="D697">
        <v>104.2773</v>
      </c>
      <c r="E697">
        <v>104.2734</v>
      </c>
    </row>
    <row r="698" spans="1:5" x14ac:dyDescent="0.2">
      <c r="A698" s="1">
        <v>45924.118055555555</v>
      </c>
      <c r="B698" t="s">
        <v>51</v>
      </c>
      <c r="C698" t="s">
        <v>51</v>
      </c>
      <c r="D698">
        <v>104.2773</v>
      </c>
      <c r="E698">
        <v>104.2734</v>
      </c>
    </row>
    <row r="699" spans="1:5" x14ac:dyDescent="0.2">
      <c r="A699" s="1">
        <v>45924.114583333336</v>
      </c>
      <c r="B699" t="s">
        <v>51</v>
      </c>
      <c r="C699" t="s">
        <v>51</v>
      </c>
      <c r="D699">
        <v>104.2773</v>
      </c>
      <c r="E699">
        <v>104.2734</v>
      </c>
    </row>
    <row r="700" spans="1:5" x14ac:dyDescent="0.2">
      <c r="A700" s="1">
        <v>45924.111111111109</v>
      </c>
      <c r="B700" t="s">
        <v>51</v>
      </c>
      <c r="C700" t="s">
        <v>52</v>
      </c>
      <c r="D700">
        <v>104.2813</v>
      </c>
      <c r="E700">
        <v>104.2734</v>
      </c>
    </row>
    <row r="701" spans="1:5" x14ac:dyDescent="0.2">
      <c r="A701" s="1">
        <v>45924.107638888891</v>
      </c>
      <c r="B701" t="s">
        <v>52</v>
      </c>
      <c r="C701" t="s">
        <v>52</v>
      </c>
      <c r="D701">
        <v>104.2813</v>
      </c>
      <c r="E701">
        <v>104.2773</v>
      </c>
    </row>
    <row r="702" spans="1:5" x14ac:dyDescent="0.2">
      <c r="A702" s="1">
        <v>45924.104166666664</v>
      </c>
      <c r="B702" t="s">
        <v>53</v>
      </c>
      <c r="C702" t="s">
        <v>53</v>
      </c>
      <c r="D702">
        <v>104.2813</v>
      </c>
      <c r="E702">
        <v>104.2773</v>
      </c>
    </row>
    <row r="703" spans="1:5" x14ac:dyDescent="0.2">
      <c r="A703" s="1">
        <v>45924.100694444445</v>
      </c>
      <c r="B703" t="s">
        <v>52</v>
      </c>
      <c r="C703" t="s">
        <v>52</v>
      </c>
      <c r="D703">
        <v>104.2773</v>
      </c>
      <c r="E703">
        <v>104.2773</v>
      </c>
    </row>
    <row r="704" spans="1:5" x14ac:dyDescent="0.2">
      <c r="A704" s="1">
        <v>45924.097222222219</v>
      </c>
      <c r="B704" t="s">
        <v>53</v>
      </c>
      <c r="C704" t="s">
        <v>52</v>
      </c>
      <c r="D704">
        <v>104.2813</v>
      </c>
      <c r="E704">
        <v>104.2773</v>
      </c>
    </row>
    <row r="705" spans="1:5" x14ac:dyDescent="0.2">
      <c r="A705" s="1">
        <v>45924.09375</v>
      </c>
      <c r="B705" t="s">
        <v>52</v>
      </c>
      <c r="C705" t="s">
        <v>51</v>
      </c>
      <c r="D705">
        <v>104.2773</v>
      </c>
      <c r="E705">
        <v>104.2734</v>
      </c>
    </row>
    <row r="706" spans="1:5" x14ac:dyDescent="0.2">
      <c r="A706" s="1">
        <v>45924.090277777781</v>
      </c>
      <c r="B706" t="s">
        <v>52</v>
      </c>
      <c r="C706" t="s">
        <v>52</v>
      </c>
      <c r="D706">
        <v>104.2773</v>
      </c>
      <c r="E706">
        <v>104.2734</v>
      </c>
    </row>
    <row r="707" spans="1:5" x14ac:dyDescent="0.2">
      <c r="A707" s="1">
        <v>45924.086805555555</v>
      </c>
      <c r="B707" t="s">
        <v>52</v>
      </c>
      <c r="C707" t="s">
        <v>51</v>
      </c>
      <c r="D707">
        <v>104.2773</v>
      </c>
      <c r="E707">
        <v>104.2734</v>
      </c>
    </row>
    <row r="708" spans="1:5" x14ac:dyDescent="0.2">
      <c r="A708" s="1">
        <v>45924.083333333336</v>
      </c>
      <c r="B708" t="s">
        <v>52</v>
      </c>
      <c r="C708" t="s">
        <v>52</v>
      </c>
      <c r="D708">
        <v>104.2813</v>
      </c>
      <c r="E708">
        <v>104.2773</v>
      </c>
    </row>
    <row r="709" spans="1:5" x14ac:dyDescent="0.2">
      <c r="A709" s="1">
        <v>45924.079861111109</v>
      </c>
      <c r="B709" t="s">
        <v>53</v>
      </c>
      <c r="C709" t="s">
        <v>53</v>
      </c>
      <c r="D709">
        <v>104.2813</v>
      </c>
      <c r="E709">
        <v>104.2773</v>
      </c>
    </row>
    <row r="710" spans="1:5" x14ac:dyDescent="0.2">
      <c r="A710" s="1">
        <v>45924.076388888891</v>
      </c>
      <c r="B710" t="s">
        <v>53</v>
      </c>
      <c r="C710" t="s">
        <v>53</v>
      </c>
      <c r="D710">
        <v>104.2813</v>
      </c>
      <c r="E710">
        <v>104.2773</v>
      </c>
    </row>
    <row r="711" spans="1:5" x14ac:dyDescent="0.2">
      <c r="A711" s="1">
        <v>45924.072916666664</v>
      </c>
      <c r="B711" t="s">
        <v>52</v>
      </c>
      <c r="C711" t="s">
        <v>52</v>
      </c>
      <c r="D711">
        <v>104.2773</v>
      </c>
      <c r="E711">
        <v>104.2773</v>
      </c>
    </row>
    <row r="712" spans="1:5" x14ac:dyDescent="0.2">
      <c r="A712" s="1">
        <v>45924.069444444445</v>
      </c>
      <c r="B712" t="s">
        <v>52</v>
      </c>
      <c r="C712" t="s">
        <v>52</v>
      </c>
      <c r="D712">
        <v>104.2813</v>
      </c>
      <c r="E712">
        <v>104.2773</v>
      </c>
    </row>
    <row r="713" spans="1:5" x14ac:dyDescent="0.2">
      <c r="A713" s="1">
        <v>45924.065972222219</v>
      </c>
      <c r="B713" t="s">
        <v>52</v>
      </c>
      <c r="C713" t="s">
        <v>52</v>
      </c>
      <c r="D713">
        <v>104.2773</v>
      </c>
      <c r="E713">
        <v>104.2773</v>
      </c>
    </row>
    <row r="714" spans="1:5" x14ac:dyDescent="0.2">
      <c r="A714" s="1">
        <v>45924.0625</v>
      </c>
      <c r="B714" t="s">
        <v>53</v>
      </c>
      <c r="C714" t="s">
        <v>54</v>
      </c>
      <c r="D714">
        <v>104.2852</v>
      </c>
      <c r="E714">
        <v>104.2773</v>
      </c>
    </row>
    <row r="715" spans="1:5" x14ac:dyDescent="0.2">
      <c r="A715" s="1">
        <v>45924.059027777781</v>
      </c>
      <c r="B715" t="s">
        <v>54</v>
      </c>
      <c r="C715" t="s">
        <v>53</v>
      </c>
      <c r="D715">
        <v>104.2852</v>
      </c>
      <c r="E715">
        <v>104.2813</v>
      </c>
    </row>
    <row r="716" spans="1:5" x14ac:dyDescent="0.2">
      <c r="A716" s="1">
        <v>45924.055555555555</v>
      </c>
      <c r="B716" t="s">
        <v>53</v>
      </c>
      <c r="C716" t="s">
        <v>52</v>
      </c>
      <c r="D716">
        <v>104.2813</v>
      </c>
      <c r="E716">
        <v>104.2773</v>
      </c>
    </row>
    <row r="717" spans="1:5" x14ac:dyDescent="0.2">
      <c r="A717" s="1">
        <v>45924.052083333336</v>
      </c>
      <c r="B717" t="s">
        <v>53</v>
      </c>
      <c r="C717" t="s">
        <v>52</v>
      </c>
      <c r="D717">
        <v>104.2813</v>
      </c>
      <c r="E717">
        <v>104.2773</v>
      </c>
    </row>
    <row r="718" spans="1:5" x14ac:dyDescent="0.2">
      <c r="A718" s="1">
        <v>45924.048611111109</v>
      </c>
      <c r="B718" t="s">
        <v>52</v>
      </c>
      <c r="C718" t="s">
        <v>52</v>
      </c>
      <c r="D718">
        <v>104.2773</v>
      </c>
      <c r="E718">
        <v>104.2773</v>
      </c>
    </row>
    <row r="719" spans="1:5" x14ac:dyDescent="0.2">
      <c r="A719" s="1">
        <v>45924.045138888891</v>
      </c>
      <c r="B719" t="s">
        <v>52</v>
      </c>
      <c r="C719" t="s">
        <v>52</v>
      </c>
      <c r="D719">
        <v>104.2773</v>
      </c>
      <c r="E719">
        <v>104.2773</v>
      </c>
    </row>
    <row r="720" spans="1:5" x14ac:dyDescent="0.2">
      <c r="A720" s="1">
        <v>45924.041666666664</v>
      </c>
      <c r="B720" t="s">
        <v>51</v>
      </c>
      <c r="C720" t="s">
        <v>51</v>
      </c>
      <c r="D720">
        <v>104.2773</v>
      </c>
      <c r="E720">
        <v>104.2734</v>
      </c>
    </row>
    <row r="721" spans="1:5" x14ac:dyDescent="0.2">
      <c r="A721" s="1">
        <v>45924.034722222219</v>
      </c>
      <c r="B721" t="s">
        <v>50</v>
      </c>
      <c r="C721" t="s">
        <v>50</v>
      </c>
      <c r="D721">
        <v>104.26949999999999</v>
      </c>
      <c r="E721">
        <v>104.26949999999999</v>
      </c>
    </row>
    <row r="722" spans="1:5" x14ac:dyDescent="0.2">
      <c r="A722" s="1">
        <v>45924.03125</v>
      </c>
      <c r="B722" t="s">
        <v>50</v>
      </c>
      <c r="C722" t="s">
        <v>49</v>
      </c>
      <c r="D722">
        <v>104.26949999999999</v>
      </c>
      <c r="E722">
        <v>104.26560000000001</v>
      </c>
    </row>
    <row r="723" spans="1:5" x14ac:dyDescent="0.2">
      <c r="A723" s="1">
        <v>45924.027777777781</v>
      </c>
      <c r="B723" t="s">
        <v>49</v>
      </c>
      <c r="C723" t="s">
        <v>49</v>
      </c>
      <c r="D723">
        <v>104.26560000000001</v>
      </c>
      <c r="E723">
        <v>104.26560000000001</v>
      </c>
    </row>
    <row r="724" spans="1:5" x14ac:dyDescent="0.2">
      <c r="A724" s="1">
        <v>45924.024305555555</v>
      </c>
      <c r="B724" t="s">
        <v>49</v>
      </c>
      <c r="C724" t="s">
        <v>49</v>
      </c>
      <c r="D724">
        <v>104.26560000000001</v>
      </c>
      <c r="E724">
        <v>104.26560000000001</v>
      </c>
    </row>
    <row r="725" spans="1:5" x14ac:dyDescent="0.2">
      <c r="A725" s="1">
        <v>45924.020833333336</v>
      </c>
      <c r="B725" t="s">
        <v>49</v>
      </c>
      <c r="C725" t="s">
        <v>49</v>
      </c>
      <c r="D725">
        <v>104.26560000000001</v>
      </c>
      <c r="E725">
        <v>104.26560000000001</v>
      </c>
    </row>
    <row r="726" spans="1:5" x14ac:dyDescent="0.2">
      <c r="A726" s="1">
        <v>45924.017361111109</v>
      </c>
      <c r="B726" t="s">
        <v>50</v>
      </c>
      <c r="C726" t="s">
        <v>50</v>
      </c>
      <c r="D726">
        <v>104.2734</v>
      </c>
      <c r="E726">
        <v>104.26560000000001</v>
      </c>
    </row>
    <row r="727" spans="1:5" x14ac:dyDescent="0.2">
      <c r="A727" s="1">
        <v>45924.013888888891</v>
      </c>
      <c r="B727" t="s">
        <v>50</v>
      </c>
      <c r="C727" t="s">
        <v>49</v>
      </c>
      <c r="D727">
        <v>104.26949999999999</v>
      </c>
      <c r="E727">
        <v>104.26560000000001</v>
      </c>
    </row>
    <row r="728" spans="1:5" x14ac:dyDescent="0.2">
      <c r="A728" s="1">
        <v>45924.010416666664</v>
      </c>
      <c r="B728" t="s">
        <v>49</v>
      </c>
      <c r="C728" t="s">
        <v>49</v>
      </c>
      <c r="D728">
        <v>104.26560000000001</v>
      </c>
      <c r="E728">
        <v>104.26560000000001</v>
      </c>
    </row>
    <row r="729" spans="1:5" x14ac:dyDescent="0.2">
      <c r="A729" s="1">
        <v>45924.003472222219</v>
      </c>
      <c r="B729" t="s">
        <v>50</v>
      </c>
      <c r="C729" t="s">
        <v>49</v>
      </c>
      <c r="D729">
        <v>104.26949999999999</v>
      </c>
      <c r="E729">
        <v>104.26560000000001</v>
      </c>
    </row>
    <row r="730" spans="1:5" x14ac:dyDescent="0.2">
      <c r="A730" s="1">
        <v>45923.996527777781</v>
      </c>
      <c r="B730" t="s">
        <v>50</v>
      </c>
      <c r="C730" t="s">
        <v>50</v>
      </c>
      <c r="D730">
        <v>104.26949999999999</v>
      </c>
      <c r="E730">
        <v>104.26949999999999</v>
      </c>
    </row>
    <row r="731" spans="1:5" x14ac:dyDescent="0.2">
      <c r="A731" s="1">
        <v>45923.993055555555</v>
      </c>
      <c r="B731" t="s">
        <v>50</v>
      </c>
      <c r="C731" t="s">
        <v>51</v>
      </c>
      <c r="D731">
        <v>104.2734</v>
      </c>
      <c r="E731">
        <v>104.26949999999999</v>
      </c>
    </row>
    <row r="732" spans="1:5" x14ac:dyDescent="0.2">
      <c r="A732" s="1">
        <v>45923.989583333336</v>
      </c>
      <c r="B732" t="s">
        <v>51</v>
      </c>
      <c r="C732" t="s">
        <v>51</v>
      </c>
      <c r="D732">
        <v>104.2734</v>
      </c>
      <c r="E732">
        <v>104.26949999999999</v>
      </c>
    </row>
    <row r="733" spans="1:5" x14ac:dyDescent="0.2">
      <c r="A733" s="1">
        <v>45923.986111111109</v>
      </c>
      <c r="B733" t="s">
        <v>51</v>
      </c>
      <c r="C733" t="s">
        <v>51</v>
      </c>
      <c r="D733">
        <v>104.2734</v>
      </c>
      <c r="E733">
        <v>104.2734</v>
      </c>
    </row>
    <row r="734" spans="1:5" x14ac:dyDescent="0.2">
      <c r="A734" s="1">
        <v>45923.982638888891</v>
      </c>
      <c r="B734" t="s">
        <v>50</v>
      </c>
      <c r="C734" t="s">
        <v>50</v>
      </c>
      <c r="D734">
        <v>104.2734</v>
      </c>
      <c r="E734">
        <v>104.26949999999999</v>
      </c>
    </row>
    <row r="735" spans="1:5" x14ac:dyDescent="0.2">
      <c r="A735" s="1">
        <v>45923.975694444445</v>
      </c>
      <c r="B735" t="s">
        <v>50</v>
      </c>
      <c r="C735" t="s">
        <v>50</v>
      </c>
      <c r="D735">
        <v>104.26949999999999</v>
      </c>
      <c r="E735">
        <v>104.26949999999999</v>
      </c>
    </row>
    <row r="736" spans="1:5" x14ac:dyDescent="0.2">
      <c r="A736" s="1">
        <v>45923.972222222219</v>
      </c>
      <c r="B736" t="s">
        <v>50</v>
      </c>
      <c r="C736" t="s">
        <v>49</v>
      </c>
      <c r="D736">
        <v>104.26949999999999</v>
      </c>
      <c r="E736">
        <v>104.26560000000001</v>
      </c>
    </row>
    <row r="737" spans="1:5" x14ac:dyDescent="0.2">
      <c r="A737" s="1">
        <v>45923.965277777781</v>
      </c>
      <c r="B737" t="s">
        <v>50</v>
      </c>
      <c r="C737" t="s">
        <v>50</v>
      </c>
      <c r="D737">
        <v>104.26949999999999</v>
      </c>
      <c r="E737">
        <v>104.26949999999999</v>
      </c>
    </row>
    <row r="738" spans="1:5" x14ac:dyDescent="0.2">
      <c r="A738" s="1">
        <v>45923.961805555555</v>
      </c>
      <c r="B738" t="s">
        <v>49</v>
      </c>
      <c r="C738" t="s">
        <v>49</v>
      </c>
      <c r="D738">
        <v>104.26949999999999</v>
      </c>
      <c r="E738">
        <v>104.26560000000001</v>
      </c>
    </row>
    <row r="739" spans="1:5" x14ac:dyDescent="0.2">
      <c r="A739" s="1">
        <v>45923.958333333336</v>
      </c>
      <c r="B739" t="s">
        <v>49</v>
      </c>
      <c r="C739" t="s">
        <v>49</v>
      </c>
      <c r="D739">
        <v>104.26949999999999</v>
      </c>
      <c r="E739">
        <v>104.26560000000001</v>
      </c>
    </row>
    <row r="740" spans="1:5" x14ac:dyDescent="0.2">
      <c r="A740" s="1">
        <v>45923.954861111109</v>
      </c>
      <c r="B740" t="s">
        <v>49</v>
      </c>
      <c r="C740" t="s">
        <v>49</v>
      </c>
      <c r="D740">
        <v>104.26949999999999</v>
      </c>
      <c r="E740">
        <v>104.26560000000001</v>
      </c>
    </row>
    <row r="741" spans="1:5" x14ac:dyDescent="0.2">
      <c r="A741" s="1">
        <v>45923.951388888891</v>
      </c>
      <c r="B741" t="s">
        <v>50</v>
      </c>
      <c r="C741" t="s">
        <v>49</v>
      </c>
      <c r="D741">
        <v>104.26949999999999</v>
      </c>
      <c r="E741">
        <v>104.26560000000001</v>
      </c>
    </row>
    <row r="742" spans="1:5" x14ac:dyDescent="0.2">
      <c r="A742" s="1">
        <v>45923.947916666664</v>
      </c>
      <c r="B742" t="s">
        <v>49</v>
      </c>
      <c r="C742" t="s">
        <v>49</v>
      </c>
      <c r="D742">
        <v>104.26560000000001</v>
      </c>
      <c r="E742">
        <v>104.26560000000001</v>
      </c>
    </row>
    <row r="743" spans="1:5" x14ac:dyDescent="0.2">
      <c r="A743" s="1">
        <v>45923.944444444445</v>
      </c>
      <c r="B743" t="s">
        <v>50</v>
      </c>
      <c r="C743" t="s">
        <v>50</v>
      </c>
      <c r="D743">
        <v>104.26949999999999</v>
      </c>
      <c r="E743">
        <v>104.26560000000001</v>
      </c>
    </row>
    <row r="744" spans="1:5" x14ac:dyDescent="0.2">
      <c r="A744" s="1">
        <v>45923.940972222219</v>
      </c>
      <c r="B744" t="s">
        <v>49</v>
      </c>
      <c r="C744" t="s">
        <v>49</v>
      </c>
      <c r="D744">
        <v>104.26560000000001</v>
      </c>
      <c r="E744">
        <v>104.26560000000001</v>
      </c>
    </row>
    <row r="745" spans="1:5" x14ac:dyDescent="0.2">
      <c r="A745" s="1">
        <v>45923.9375</v>
      </c>
      <c r="B745" t="s">
        <v>49</v>
      </c>
      <c r="C745" t="s">
        <v>50</v>
      </c>
      <c r="D745">
        <v>104.26949999999999</v>
      </c>
      <c r="E745">
        <v>104.26560000000001</v>
      </c>
    </row>
    <row r="746" spans="1:5" x14ac:dyDescent="0.2">
      <c r="A746" s="1">
        <v>45923.934027777781</v>
      </c>
      <c r="B746" t="s">
        <v>50</v>
      </c>
      <c r="C746" t="s">
        <v>49</v>
      </c>
      <c r="D746">
        <v>104.26949999999999</v>
      </c>
      <c r="E746">
        <v>104.26560000000001</v>
      </c>
    </row>
    <row r="747" spans="1:5" x14ac:dyDescent="0.2">
      <c r="A747" s="1">
        <v>45923.930555555555</v>
      </c>
      <c r="B747" t="s">
        <v>49</v>
      </c>
      <c r="C747" t="s">
        <v>49</v>
      </c>
      <c r="D747">
        <v>104.26560000000001</v>
      </c>
      <c r="E747">
        <v>104.26560000000001</v>
      </c>
    </row>
    <row r="748" spans="1:5" x14ac:dyDescent="0.2">
      <c r="A748" s="1">
        <v>45923.927083333336</v>
      </c>
      <c r="B748" t="s">
        <v>50</v>
      </c>
      <c r="C748" t="s">
        <v>50</v>
      </c>
      <c r="D748">
        <v>104.26949999999999</v>
      </c>
      <c r="E748">
        <v>104.26560000000001</v>
      </c>
    </row>
    <row r="749" spans="1:5" x14ac:dyDescent="0.2">
      <c r="A749" s="1">
        <v>45923.923611111109</v>
      </c>
      <c r="B749" t="s">
        <v>50</v>
      </c>
      <c r="C749" t="s">
        <v>50</v>
      </c>
      <c r="D749">
        <v>104.26949999999999</v>
      </c>
      <c r="E749">
        <v>104.26949999999999</v>
      </c>
    </row>
    <row r="750" spans="1:5" x14ac:dyDescent="0.2">
      <c r="A750" s="1">
        <v>45923.920138888891</v>
      </c>
      <c r="B750" t="s">
        <v>50</v>
      </c>
      <c r="C750" t="s">
        <v>50</v>
      </c>
      <c r="D750">
        <v>104.26949999999999</v>
      </c>
      <c r="E750">
        <v>104.26949999999999</v>
      </c>
    </row>
    <row r="751" spans="1:5" x14ac:dyDescent="0.2">
      <c r="A751" s="1">
        <v>45923.916666666664</v>
      </c>
      <c r="B751" t="s">
        <v>49</v>
      </c>
      <c r="C751" t="s">
        <v>49</v>
      </c>
      <c r="D751">
        <v>104.26560000000001</v>
      </c>
      <c r="E751">
        <v>104.26560000000001</v>
      </c>
    </row>
    <row r="752" spans="1:5" x14ac:dyDescent="0.2">
      <c r="A752" s="1">
        <v>45923.913194444445</v>
      </c>
      <c r="B752" t="s">
        <v>49</v>
      </c>
      <c r="C752" t="s">
        <v>50</v>
      </c>
      <c r="D752">
        <v>104.26949999999999</v>
      </c>
      <c r="E752">
        <v>104.26560000000001</v>
      </c>
    </row>
    <row r="753" spans="1:5" x14ac:dyDescent="0.2">
      <c r="A753" s="1">
        <v>45923.909722222219</v>
      </c>
      <c r="B753" t="s">
        <v>49</v>
      </c>
      <c r="C753" t="s">
        <v>49</v>
      </c>
      <c r="D753">
        <v>104.26560000000001</v>
      </c>
      <c r="E753">
        <v>104.26560000000001</v>
      </c>
    </row>
    <row r="754" spans="1:5" x14ac:dyDescent="0.2">
      <c r="A754" s="1">
        <v>45923.90625</v>
      </c>
      <c r="B754" t="s">
        <v>50</v>
      </c>
      <c r="C754" t="s">
        <v>50</v>
      </c>
      <c r="D754">
        <v>104.26949999999999</v>
      </c>
      <c r="E754">
        <v>104.26560000000001</v>
      </c>
    </row>
    <row r="755" spans="1:5" x14ac:dyDescent="0.2">
      <c r="A755" s="1">
        <v>45923.902777777781</v>
      </c>
      <c r="B755" t="s">
        <v>50</v>
      </c>
      <c r="C755" t="s">
        <v>50</v>
      </c>
      <c r="D755">
        <v>104.2734</v>
      </c>
      <c r="E755">
        <v>104.26949999999999</v>
      </c>
    </row>
    <row r="756" spans="1:5" x14ac:dyDescent="0.2">
      <c r="A756" s="1">
        <v>45923.899305555555</v>
      </c>
      <c r="B756" t="s">
        <v>50</v>
      </c>
      <c r="C756" t="s">
        <v>51</v>
      </c>
      <c r="D756">
        <v>104.2734</v>
      </c>
      <c r="E756">
        <v>104.26949999999999</v>
      </c>
    </row>
    <row r="757" spans="1:5" x14ac:dyDescent="0.2">
      <c r="A757" s="1">
        <v>45923.895833333336</v>
      </c>
      <c r="B757" t="s">
        <v>50</v>
      </c>
      <c r="C757" t="s">
        <v>52</v>
      </c>
      <c r="D757">
        <v>104.2773</v>
      </c>
      <c r="E757">
        <v>104.26949999999999</v>
      </c>
    </row>
    <row r="758" spans="1:5" x14ac:dyDescent="0.2">
      <c r="A758" s="1">
        <v>45923.892361111109</v>
      </c>
      <c r="B758" t="s">
        <v>51</v>
      </c>
      <c r="C758" t="s">
        <v>51</v>
      </c>
      <c r="D758">
        <v>104.2773</v>
      </c>
      <c r="E758">
        <v>104.2734</v>
      </c>
    </row>
    <row r="759" spans="1:5" x14ac:dyDescent="0.2">
      <c r="A759" s="1">
        <v>45923.888888888891</v>
      </c>
      <c r="B759" t="s">
        <v>51</v>
      </c>
      <c r="C759" t="s">
        <v>51</v>
      </c>
      <c r="D759">
        <v>104.2773</v>
      </c>
      <c r="E759">
        <v>104.2734</v>
      </c>
    </row>
    <row r="760" spans="1:5" x14ac:dyDescent="0.2">
      <c r="A760" s="1">
        <v>45923.885416666664</v>
      </c>
      <c r="B760" t="s">
        <v>51</v>
      </c>
      <c r="C760" t="s">
        <v>52</v>
      </c>
      <c r="D760">
        <v>104.2773</v>
      </c>
      <c r="E760">
        <v>104.2734</v>
      </c>
    </row>
    <row r="761" spans="1:5" x14ac:dyDescent="0.2">
      <c r="A761" s="1">
        <v>45923.881944444445</v>
      </c>
      <c r="B761" t="s">
        <v>52</v>
      </c>
      <c r="C761" t="s">
        <v>52</v>
      </c>
      <c r="D761">
        <v>104.2813</v>
      </c>
      <c r="E761">
        <v>104.2773</v>
      </c>
    </row>
    <row r="762" spans="1:5" x14ac:dyDescent="0.2">
      <c r="A762" s="1">
        <v>45923.875</v>
      </c>
      <c r="B762" t="s">
        <v>51</v>
      </c>
      <c r="C762" t="s">
        <v>53</v>
      </c>
      <c r="D762">
        <v>104.2813</v>
      </c>
      <c r="E762">
        <v>104.2734</v>
      </c>
    </row>
    <row r="763" spans="1:5" x14ac:dyDescent="0.2">
      <c r="A763" s="1">
        <v>45923.871527777781</v>
      </c>
      <c r="B763" t="s">
        <v>52</v>
      </c>
      <c r="C763" t="s">
        <v>52</v>
      </c>
      <c r="D763">
        <v>104.2773</v>
      </c>
      <c r="E763">
        <v>104.2773</v>
      </c>
    </row>
    <row r="764" spans="1:5" x14ac:dyDescent="0.2">
      <c r="A764" s="1">
        <v>45923.868055555555</v>
      </c>
      <c r="B764" t="s">
        <v>52</v>
      </c>
      <c r="C764" t="s">
        <v>52</v>
      </c>
      <c r="D764">
        <v>104.2773</v>
      </c>
      <c r="E764">
        <v>104.2773</v>
      </c>
    </row>
    <row r="765" spans="1:5" x14ac:dyDescent="0.2">
      <c r="A765" s="1">
        <v>45923.861111111109</v>
      </c>
      <c r="B765" t="s">
        <v>51</v>
      </c>
      <c r="C765" t="s">
        <v>51</v>
      </c>
      <c r="D765">
        <v>104.2734</v>
      </c>
      <c r="E765">
        <v>104.2734</v>
      </c>
    </row>
    <row r="766" spans="1:5" x14ac:dyDescent="0.2">
      <c r="A766" s="1">
        <v>45923.854166666664</v>
      </c>
      <c r="B766" t="s">
        <v>51</v>
      </c>
      <c r="C766" t="s">
        <v>51</v>
      </c>
      <c r="D766">
        <v>104.2734</v>
      </c>
      <c r="E766">
        <v>104.2734</v>
      </c>
    </row>
    <row r="767" spans="1:5" x14ac:dyDescent="0.2">
      <c r="A767" s="1">
        <v>45923.850694444445</v>
      </c>
      <c r="B767" t="s">
        <v>52</v>
      </c>
      <c r="C767" t="s">
        <v>53</v>
      </c>
      <c r="D767">
        <v>104.2813</v>
      </c>
      <c r="E767">
        <v>104.2773</v>
      </c>
    </row>
    <row r="768" spans="1:5" x14ac:dyDescent="0.2">
      <c r="A768" s="1">
        <v>45923.847222222219</v>
      </c>
      <c r="B768" t="s">
        <v>53</v>
      </c>
      <c r="C768" t="s">
        <v>54</v>
      </c>
      <c r="D768">
        <v>104.2852</v>
      </c>
      <c r="E768">
        <v>104.2813</v>
      </c>
    </row>
    <row r="769" spans="1:5" x14ac:dyDescent="0.2">
      <c r="A769" s="1">
        <v>45923.84375</v>
      </c>
      <c r="B769" t="s">
        <v>53</v>
      </c>
      <c r="C769" t="s">
        <v>52</v>
      </c>
      <c r="D769">
        <v>104.2813</v>
      </c>
      <c r="E769">
        <v>104.2773</v>
      </c>
    </row>
    <row r="770" spans="1:5" x14ac:dyDescent="0.2">
      <c r="A770" s="1">
        <v>45923.840277777781</v>
      </c>
      <c r="B770" t="s">
        <v>52</v>
      </c>
      <c r="C770" t="s">
        <v>52</v>
      </c>
      <c r="D770">
        <v>104.2813</v>
      </c>
      <c r="E770">
        <v>104.2773</v>
      </c>
    </row>
    <row r="771" spans="1:5" x14ac:dyDescent="0.2">
      <c r="A771" s="1">
        <v>45923.836805555555</v>
      </c>
      <c r="B771" t="s">
        <v>51</v>
      </c>
      <c r="C771" t="s">
        <v>52</v>
      </c>
      <c r="D771">
        <v>104.2773</v>
      </c>
      <c r="E771">
        <v>104.2734</v>
      </c>
    </row>
    <row r="772" spans="1:5" x14ac:dyDescent="0.2">
      <c r="A772" s="1">
        <v>45923.833333333336</v>
      </c>
      <c r="B772" t="s">
        <v>52</v>
      </c>
      <c r="C772" t="s">
        <v>52</v>
      </c>
      <c r="D772">
        <v>104.2773</v>
      </c>
      <c r="E772">
        <v>104.2773</v>
      </c>
    </row>
    <row r="773" spans="1:5" x14ac:dyDescent="0.2">
      <c r="A773" s="1">
        <v>45923.829861111109</v>
      </c>
      <c r="B773" t="s">
        <v>52</v>
      </c>
      <c r="C773" t="s">
        <v>50</v>
      </c>
      <c r="D773">
        <v>104.2773</v>
      </c>
      <c r="E773">
        <v>104.26949999999999</v>
      </c>
    </row>
    <row r="774" spans="1:5" x14ac:dyDescent="0.2">
      <c r="A774" s="1">
        <v>45923.826388888891</v>
      </c>
      <c r="B774" t="s">
        <v>50</v>
      </c>
      <c r="C774" t="s">
        <v>50</v>
      </c>
      <c r="D774">
        <v>104.26949999999999</v>
      </c>
      <c r="E774">
        <v>104.26949999999999</v>
      </c>
    </row>
    <row r="775" spans="1:5" x14ac:dyDescent="0.2">
      <c r="A775" s="1">
        <v>45923.822916666664</v>
      </c>
      <c r="B775" t="s">
        <v>50</v>
      </c>
      <c r="C775" t="s">
        <v>51</v>
      </c>
      <c r="D775">
        <v>104.2734</v>
      </c>
      <c r="E775">
        <v>104.26949999999999</v>
      </c>
    </row>
    <row r="776" spans="1:5" x14ac:dyDescent="0.2">
      <c r="A776" s="1">
        <v>45923.819444444445</v>
      </c>
      <c r="B776" t="s">
        <v>52</v>
      </c>
      <c r="C776" t="s">
        <v>52</v>
      </c>
      <c r="D776">
        <v>104.2773</v>
      </c>
      <c r="E776">
        <v>104.2773</v>
      </c>
    </row>
    <row r="777" spans="1:5" x14ac:dyDescent="0.2">
      <c r="A777" s="1">
        <v>45923.815972222219</v>
      </c>
      <c r="B777" t="s">
        <v>52</v>
      </c>
      <c r="C777" t="s">
        <v>52</v>
      </c>
      <c r="D777">
        <v>104.2773</v>
      </c>
      <c r="E777">
        <v>104.2773</v>
      </c>
    </row>
    <row r="778" spans="1:5" x14ac:dyDescent="0.2">
      <c r="A778" s="1">
        <v>45923.8125</v>
      </c>
      <c r="B778" t="s">
        <v>51</v>
      </c>
      <c r="C778" t="s">
        <v>52</v>
      </c>
      <c r="D778">
        <v>104.2773</v>
      </c>
      <c r="E778">
        <v>104.2734</v>
      </c>
    </row>
    <row r="779" spans="1:5" x14ac:dyDescent="0.2">
      <c r="A779" s="1">
        <v>45923.809027777781</v>
      </c>
      <c r="B779" t="s">
        <v>52</v>
      </c>
      <c r="C779" t="s">
        <v>52</v>
      </c>
      <c r="D779">
        <v>104.2773</v>
      </c>
      <c r="E779">
        <v>104.2773</v>
      </c>
    </row>
    <row r="780" spans="1:5" x14ac:dyDescent="0.2">
      <c r="A780" s="1">
        <v>45923.805555555555</v>
      </c>
      <c r="B780" t="s">
        <v>52</v>
      </c>
      <c r="C780" t="s">
        <v>52</v>
      </c>
      <c r="D780">
        <v>104.2773</v>
      </c>
      <c r="E780">
        <v>104.2773</v>
      </c>
    </row>
    <row r="781" spans="1:5" x14ac:dyDescent="0.2">
      <c r="A781" s="1">
        <v>45923.802083333336</v>
      </c>
      <c r="B781" t="s">
        <v>52</v>
      </c>
      <c r="C781" t="s">
        <v>52</v>
      </c>
      <c r="D781">
        <v>104.2773</v>
      </c>
      <c r="E781">
        <v>104.2773</v>
      </c>
    </row>
    <row r="782" spans="1:5" x14ac:dyDescent="0.2">
      <c r="A782" s="1">
        <v>45923.798611111109</v>
      </c>
      <c r="B782" t="s">
        <v>52</v>
      </c>
      <c r="C782" t="s">
        <v>51</v>
      </c>
      <c r="D782">
        <v>104.2773</v>
      </c>
      <c r="E782">
        <v>104.2734</v>
      </c>
    </row>
    <row r="783" spans="1:5" x14ac:dyDescent="0.2">
      <c r="A783" s="1">
        <v>45923.795138888891</v>
      </c>
      <c r="B783" t="s">
        <v>51</v>
      </c>
      <c r="C783" t="s">
        <v>51</v>
      </c>
      <c r="D783">
        <v>104.2734</v>
      </c>
      <c r="E783">
        <v>104.2734</v>
      </c>
    </row>
    <row r="784" spans="1:5" x14ac:dyDescent="0.2">
      <c r="A784" s="1">
        <v>45923.791666666664</v>
      </c>
      <c r="B784" t="s">
        <v>52</v>
      </c>
      <c r="C784" t="s">
        <v>52</v>
      </c>
      <c r="D784">
        <v>104.2773</v>
      </c>
      <c r="E784">
        <v>104.2773</v>
      </c>
    </row>
    <row r="785" spans="1:5" x14ac:dyDescent="0.2">
      <c r="A785" s="1">
        <v>45923.784722222219</v>
      </c>
      <c r="B785" t="s">
        <v>52</v>
      </c>
      <c r="C785" t="s">
        <v>52</v>
      </c>
      <c r="D785">
        <v>104.2773</v>
      </c>
      <c r="E785">
        <v>104.2773</v>
      </c>
    </row>
    <row r="786" spans="1:5" x14ac:dyDescent="0.2">
      <c r="A786" s="1">
        <v>45923.78125</v>
      </c>
      <c r="B786" t="s">
        <v>52</v>
      </c>
      <c r="C786" t="s">
        <v>52</v>
      </c>
      <c r="D786">
        <v>104.2773</v>
      </c>
      <c r="E786">
        <v>104.2773</v>
      </c>
    </row>
    <row r="787" spans="1:5" x14ac:dyDescent="0.2">
      <c r="A787" s="1">
        <v>45923.774305555555</v>
      </c>
      <c r="B787" t="s">
        <v>52</v>
      </c>
      <c r="C787" t="s">
        <v>52</v>
      </c>
      <c r="D787">
        <v>104.2773</v>
      </c>
      <c r="E787">
        <v>104.2773</v>
      </c>
    </row>
    <row r="788" spans="1:5" x14ac:dyDescent="0.2">
      <c r="A788" s="1">
        <v>45923.770833333336</v>
      </c>
      <c r="B788" t="s">
        <v>52</v>
      </c>
      <c r="C788" t="s">
        <v>52</v>
      </c>
      <c r="D788">
        <v>104.2773</v>
      </c>
      <c r="E788">
        <v>104.2773</v>
      </c>
    </row>
    <row r="789" spans="1:5" x14ac:dyDescent="0.2">
      <c r="A789" s="1">
        <v>45923.767361111109</v>
      </c>
      <c r="B789" t="s">
        <v>52</v>
      </c>
      <c r="C789" t="s">
        <v>52</v>
      </c>
      <c r="D789">
        <v>104.2773</v>
      </c>
      <c r="E789">
        <v>104.2773</v>
      </c>
    </row>
    <row r="790" spans="1:5" x14ac:dyDescent="0.2">
      <c r="A790" s="1">
        <v>45923.756944444445</v>
      </c>
      <c r="B790" t="s">
        <v>52</v>
      </c>
      <c r="C790" t="s">
        <v>53</v>
      </c>
      <c r="D790">
        <v>104.2813</v>
      </c>
      <c r="E790">
        <v>104.2773</v>
      </c>
    </row>
    <row r="791" spans="1:5" x14ac:dyDescent="0.2">
      <c r="A791" s="1">
        <v>45923.753472222219</v>
      </c>
      <c r="B791" t="s">
        <v>53</v>
      </c>
      <c r="C791" t="s">
        <v>53</v>
      </c>
      <c r="D791">
        <v>104.2813</v>
      </c>
      <c r="E791">
        <v>104.2813</v>
      </c>
    </row>
    <row r="792" spans="1:5" x14ac:dyDescent="0.2">
      <c r="A792" s="1">
        <v>45923.75</v>
      </c>
      <c r="B792" t="s">
        <v>54</v>
      </c>
      <c r="C792" t="s">
        <v>54</v>
      </c>
      <c r="D792">
        <v>104.29300000000001</v>
      </c>
      <c r="E792">
        <v>104.2852</v>
      </c>
    </row>
    <row r="793" spans="1:5" x14ac:dyDescent="0.2">
      <c r="A793" s="1">
        <v>45923.704861111109</v>
      </c>
      <c r="B793" t="s">
        <v>52</v>
      </c>
      <c r="C793" t="s">
        <v>51</v>
      </c>
      <c r="D793">
        <v>104.2773</v>
      </c>
      <c r="E793">
        <v>104.2734</v>
      </c>
    </row>
    <row r="794" spans="1:5" x14ac:dyDescent="0.2">
      <c r="A794" s="1">
        <v>45923.701388888891</v>
      </c>
      <c r="B794" t="s">
        <v>52</v>
      </c>
      <c r="C794" t="s">
        <v>51</v>
      </c>
      <c r="D794">
        <v>104.2773</v>
      </c>
      <c r="E794">
        <v>104.2734</v>
      </c>
    </row>
    <row r="795" spans="1:5" x14ac:dyDescent="0.2">
      <c r="A795" s="1">
        <v>45923.697916666664</v>
      </c>
      <c r="B795" t="s">
        <v>52</v>
      </c>
      <c r="C795" t="s">
        <v>52</v>
      </c>
      <c r="D795">
        <v>104.2773</v>
      </c>
      <c r="E795">
        <v>104.2734</v>
      </c>
    </row>
    <row r="796" spans="1:5" x14ac:dyDescent="0.2">
      <c r="A796" s="1">
        <v>45923.694444444445</v>
      </c>
      <c r="B796" t="s">
        <v>51</v>
      </c>
      <c r="C796" t="s">
        <v>52</v>
      </c>
      <c r="D796">
        <v>104.2773</v>
      </c>
      <c r="E796">
        <v>104.2734</v>
      </c>
    </row>
    <row r="797" spans="1:5" x14ac:dyDescent="0.2">
      <c r="A797" s="1">
        <v>45923.690972222219</v>
      </c>
      <c r="B797" t="s">
        <v>52</v>
      </c>
      <c r="C797" t="s">
        <v>52</v>
      </c>
      <c r="D797">
        <v>104.2773</v>
      </c>
      <c r="E797">
        <v>104.2734</v>
      </c>
    </row>
    <row r="798" spans="1:5" x14ac:dyDescent="0.2">
      <c r="A798" s="1">
        <v>45923.6875</v>
      </c>
      <c r="B798" t="s">
        <v>52</v>
      </c>
      <c r="C798" t="s">
        <v>51</v>
      </c>
      <c r="D798">
        <v>104.2773</v>
      </c>
      <c r="E798">
        <v>104.2734</v>
      </c>
    </row>
    <row r="799" spans="1:5" x14ac:dyDescent="0.2">
      <c r="A799" s="1">
        <v>45923.684027777781</v>
      </c>
      <c r="B799" t="s">
        <v>50</v>
      </c>
      <c r="C799" t="s">
        <v>50</v>
      </c>
      <c r="D799">
        <v>104.26949999999999</v>
      </c>
      <c r="E799">
        <v>104.26949999999999</v>
      </c>
    </row>
    <row r="800" spans="1:5" x14ac:dyDescent="0.2">
      <c r="A800" s="1">
        <v>45923.680555555555</v>
      </c>
      <c r="B800" t="s">
        <v>51</v>
      </c>
      <c r="C800" t="s">
        <v>51</v>
      </c>
      <c r="D800">
        <v>104.2734</v>
      </c>
      <c r="E800">
        <v>104.26949999999999</v>
      </c>
    </row>
    <row r="801" spans="1:5" x14ac:dyDescent="0.2">
      <c r="A801" s="1">
        <v>45923.677083333336</v>
      </c>
      <c r="B801" t="s">
        <v>51</v>
      </c>
      <c r="C801" t="s">
        <v>51</v>
      </c>
      <c r="D801">
        <v>104.2734</v>
      </c>
      <c r="E801">
        <v>104.26949999999999</v>
      </c>
    </row>
    <row r="802" spans="1:5" x14ac:dyDescent="0.2">
      <c r="A802" s="1">
        <v>45923.673611111109</v>
      </c>
      <c r="B802" t="s">
        <v>50</v>
      </c>
      <c r="C802" t="s">
        <v>50</v>
      </c>
      <c r="D802">
        <v>104.26949999999999</v>
      </c>
      <c r="E802">
        <v>104.26560000000001</v>
      </c>
    </row>
    <row r="803" spans="1:5" x14ac:dyDescent="0.2">
      <c r="A803" s="1">
        <v>45923.670138888891</v>
      </c>
      <c r="B803" t="s">
        <v>50</v>
      </c>
      <c r="C803" t="s">
        <v>51</v>
      </c>
      <c r="D803">
        <v>104.2773</v>
      </c>
      <c r="E803">
        <v>104.26949999999999</v>
      </c>
    </row>
    <row r="804" spans="1:5" x14ac:dyDescent="0.2">
      <c r="A804" s="1">
        <v>45923.666666666664</v>
      </c>
      <c r="B804" t="s">
        <v>52</v>
      </c>
      <c r="C804" t="s">
        <v>51</v>
      </c>
      <c r="D804">
        <v>104.2773</v>
      </c>
      <c r="E804">
        <v>104.26949999999999</v>
      </c>
    </row>
    <row r="805" spans="1:5" x14ac:dyDescent="0.2">
      <c r="A805" s="1">
        <v>45923.663194444445</v>
      </c>
      <c r="B805" t="s">
        <v>50</v>
      </c>
      <c r="C805" t="s">
        <v>53</v>
      </c>
      <c r="D805">
        <v>104.2813</v>
      </c>
      <c r="E805">
        <v>104.26949999999999</v>
      </c>
    </row>
    <row r="806" spans="1:5" x14ac:dyDescent="0.2">
      <c r="A806" s="1">
        <v>45923.659722222219</v>
      </c>
      <c r="B806" t="s">
        <v>53</v>
      </c>
      <c r="C806" t="s">
        <v>53</v>
      </c>
      <c r="D806">
        <v>104.2852</v>
      </c>
      <c r="E806">
        <v>104.2773</v>
      </c>
    </row>
    <row r="807" spans="1:5" x14ac:dyDescent="0.2">
      <c r="A807" s="1">
        <v>45923.65625</v>
      </c>
      <c r="B807" t="s">
        <v>53</v>
      </c>
      <c r="C807" t="s">
        <v>53</v>
      </c>
      <c r="D807">
        <v>104.2813</v>
      </c>
      <c r="E807">
        <v>104.2773</v>
      </c>
    </row>
    <row r="808" spans="1:5" x14ac:dyDescent="0.2">
      <c r="A808" s="1">
        <v>45923.652777777781</v>
      </c>
      <c r="B808" t="s">
        <v>53</v>
      </c>
      <c r="C808" t="s">
        <v>52</v>
      </c>
      <c r="D808">
        <v>104.2813</v>
      </c>
      <c r="E808">
        <v>104.2734</v>
      </c>
    </row>
    <row r="809" spans="1:5" x14ac:dyDescent="0.2">
      <c r="A809" s="1">
        <v>45923.649305555555</v>
      </c>
      <c r="B809" t="s">
        <v>52</v>
      </c>
      <c r="C809" t="s">
        <v>52</v>
      </c>
      <c r="D809">
        <v>104.2813</v>
      </c>
      <c r="E809">
        <v>104.2734</v>
      </c>
    </row>
    <row r="810" spans="1:5" x14ac:dyDescent="0.2">
      <c r="A810" s="1">
        <v>45923.645833333336</v>
      </c>
      <c r="B810" t="s">
        <v>52</v>
      </c>
      <c r="C810" t="s">
        <v>52</v>
      </c>
      <c r="D810">
        <v>104.2773</v>
      </c>
      <c r="E810">
        <v>104.2734</v>
      </c>
    </row>
    <row r="811" spans="1:5" x14ac:dyDescent="0.2">
      <c r="A811" s="1">
        <v>45923.642361111109</v>
      </c>
      <c r="B811" t="s">
        <v>51</v>
      </c>
      <c r="C811" t="s">
        <v>51</v>
      </c>
      <c r="D811">
        <v>104.2773</v>
      </c>
      <c r="E811">
        <v>104.2734</v>
      </c>
    </row>
    <row r="812" spans="1:5" x14ac:dyDescent="0.2">
      <c r="A812" s="1">
        <v>45923.638888888891</v>
      </c>
      <c r="B812" t="s">
        <v>51</v>
      </c>
      <c r="C812" t="s">
        <v>51</v>
      </c>
      <c r="D812">
        <v>104.2734</v>
      </c>
      <c r="E812">
        <v>104.26949999999999</v>
      </c>
    </row>
    <row r="813" spans="1:5" x14ac:dyDescent="0.2">
      <c r="A813" s="1">
        <v>45923.635416666664</v>
      </c>
      <c r="B813" t="s">
        <v>51</v>
      </c>
      <c r="C813" t="s">
        <v>51</v>
      </c>
      <c r="D813">
        <v>104.2734</v>
      </c>
      <c r="E813">
        <v>104.26949999999999</v>
      </c>
    </row>
    <row r="814" spans="1:5" x14ac:dyDescent="0.2">
      <c r="A814" s="1">
        <v>45923.631944444445</v>
      </c>
      <c r="B814" t="s">
        <v>50</v>
      </c>
      <c r="C814" t="s">
        <v>50</v>
      </c>
      <c r="D814">
        <v>104.2734</v>
      </c>
      <c r="E814">
        <v>104.26949999999999</v>
      </c>
    </row>
    <row r="815" spans="1:5" x14ac:dyDescent="0.2">
      <c r="A815" s="1">
        <v>45923.628472222219</v>
      </c>
      <c r="B815" t="s">
        <v>51</v>
      </c>
      <c r="C815" t="s">
        <v>50</v>
      </c>
      <c r="D815">
        <v>104.2734</v>
      </c>
      <c r="E815">
        <v>104.26949999999999</v>
      </c>
    </row>
    <row r="816" spans="1:5" x14ac:dyDescent="0.2">
      <c r="A816" s="1">
        <v>45923.625</v>
      </c>
      <c r="B816" t="s">
        <v>51</v>
      </c>
      <c r="C816" t="s">
        <v>52</v>
      </c>
      <c r="D816">
        <v>104.2773</v>
      </c>
      <c r="E816">
        <v>104.26949999999999</v>
      </c>
    </row>
    <row r="817" spans="1:5" x14ac:dyDescent="0.2">
      <c r="A817" s="1">
        <v>45923.621527777781</v>
      </c>
      <c r="B817" t="s">
        <v>51</v>
      </c>
      <c r="C817" t="s">
        <v>53</v>
      </c>
      <c r="D817">
        <v>104.2813</v>
      </c>
      <c r="E817">
        <v>104.26949999999999</v>
      </c>
    </row>
    <row r="818" spans="1:5" x14ac:dyDescent="0.2">
      <c r="A818" s="1">
        <v>45923.618055555555</v>
      </c>
      <c r="B818" t="s">
        <v>53</v>
      </c>
      <c r="C818" t="s">
        <v>53</v>
      </c>
      <c r="D818">
        <v>104.2813</v>
      </c>
      <c r="E818">
        <v>104.2773</v>
      </c>
    </row>
    <row r="819" spans="1:5" x14ac:dyDescent="0.2">
      <c r="A819" s="1">
        <v>45923.614583333336</v>
      </c>
      <c r="B819" t="s">
        <v>53</v>
      </c>
      <c r="C819" t="s">
        <v>54</v>
      </c>
      <c r="D819">
        <v>104.2852</v>
      </c>
      <c r="E819">
        <v>104.2773</v>
      </c>
    </row>
    <row r="820" spans="1:5" x14ac:dyDescent="0.2">
      <c r="A820" s="1">
        <v>45923.611111111109</v>
      </c>
      <c r="B820" t="s">
        <v>54</v>
      </c>
      <c r="C820" t="s">
        <v>53</v>
      </c>
      <c r="D820">
        <v>104.2852</v>
      </c>
      <c r="E820">
        <v>104.2773</v>
      </c>
    </row>
    <row r="821" spans="1:5" x14ac:dyDescent="0.2">
      <c r="A821" s="1">
        <v>45923.607638888891</v>
      </c>
      <c r="B821" t="s">
        <v>53</v>
      </c>
      <c r="C821" t="s">
        <v>53</v>
      </c>
      <c r="D821">
        <v>104.2852</v>
      </c>
      <c r="E821">
        <v>104.2773</v>
      </c>
    </row>
    <row r="822" spans="1:5" x14ac:dyDescent="0.2">
      <c r="A822" s="1">
        <v>45923.604166666664</v>
      </c>
      <c r="B822" t="s">
        <v>52</v>
      </c>
      <c r="C822" t="s">
        <v>55</v>
      </c>
      <c r="D822">
        <v>104.2891</v>
      </c>
      <c r="E822">
        <v>104.2773</v>
      </c>
    </row>
    <row r="823" spans="1:5" x14ac:dyDescent="0.2">
      <c r="A823" s="1">
        <v>45923.600694444445</v>
      </c>
      <c r="B823" t="s">
        <v>54</v>
      </c>
      <c r="C823" t="s">
        <v>54</v>
      </c>
      <c r="D823">
        <v>104.2891</v>
      </c>
      <c r="E823">
        <v>104.2813</v>
      </c>
    </row>
    <row r="824" spans="1:5" x14ac:dyDescent="0.2">
      <c r="A824" s="1">
        <v>45923.597222222219</v>
      </c>
      <c r="B824" t="s">
        <v>54</v>
      </c>
      <c r="C824" t="s">
        <v>55</v>
      </c>
      <c r="D824">
        <v>104.2891</v>
      </c>
      <c r="E824">
        <v>104.2813</v>
      </c>
    </row>
    <row r="825" spans="1:5" x14ac:dyDescent="0.2">
      <c r="A825" s="1">
        <v>45923.59375</v>
      </c>
      <c r="B825" t="s">
        <v>54</v>
      </c>
      <c r="C825" t="s">
        <v>55</v>
      </c>
      <c r="D825">
        <v>104.2891</v>
      </c>
      <c r="E825">
        <v>104.2852</v>
      </c>
    </row>
    <row r="826" spans="1:5" x14ac:dyDescent="0.2">
      <c r="A826" s="1">
        <v>45923.590277777781</v>
      </c>
      <c r="B826" t="s">
        <v>54</v>
      </c>
      <c r="C826" t="s">
        <v>54</v>
      </c>
      <c r="D826">
        <v>104.2891</v>
      </c>
      <c r="E826">
        <v>104.2773</v>
      </c>
    </row>
    <row r="827" spans="1:5" x14ac:dyDescent="0.2">
      <c r="A827" s="1">
        <v>45923.586805555555</v>
      </c>
      <c r="B827" t="s">
        <v>53</v>
      </c>
      <c r="C827" t="s">
        <v>53</v>
      </c>
      <c r="D827">
        <v>104.2852</v>
      </c>
      <c r="E827">
        <v>104.2813</v>
      </c>
    </row>
    <row r="828" spans="1:5" x14ac:dyDescent="0.2">
      <c r="A828" s="1">
        <v>45923.583333333336</v>
      </c>
      <c r="B828" t="s">
        <v>54</v>
      </c>
      <c r="C828" t="s">
        <v>52</v>
      </c>
      <c r="D828">
        <v>104.2852</v>
      </c>
      <c r="E828">
        <v>104.2734</v>
      </c>
    </row>
    <row r="829" spans="1:5" x14ac:dyDescent="0.2">
      <c r="A829" s="1">
        <v>45923.579861111109</v>
      </c>
      <c r="B829" t="s">
        <v>53</v>
      </c>
      <c r="C829" t="s">
        <v>54</v>
      </c>
      <c r="D829">
        <v>104.2852</v>
      </c>
      <c r="E829">
        <v>104.2773</v>
      </c>
    </row>
    <row r="830" spans="1:5" x14ac:dyDescent="0.2">
      <c r="A830" s="1">
        <v>45923.576388888891</v>
      </c>
      <c r="B830" t="s">
        <v>53</v>
      </c>
      <c r="C830" t="s">
        <v>54</v>
      </c>
      <c r="D830">
        <v>104.2891</v>
      </c>
      <c r="E830">
        <v>104.2813</v>
      </c>
    </row>
    <row r="831" spans="1:5" x14ac:dyDescent="0.2">
      <c r="A831" s="1">
        <v>45923.572916666664</v>
      </c>
      <c r="B831" t="s">
        <v>54</v>
      </c>
      <c r="C831" t="s">
        <v>53</v>
      </c>
      <c r="D831">
        <v>104.2852</v>
      </c>
      <c r="E831">
        <v>104.2813</v>
      </c>
    </row>
    <row r="832" spans="1:5" x14ac:dyDescent="0.2">
      <c r="A832" s="1">
        <v>45923.569444444445</v>
      </c>
      <c r="B832" t="s">
        <v>53</v>
      </c>
      <c r="C832" t="s">
        <v>51</v>
      </c>
      <c r="D832">
        <v>104.2813</v>
      </c>
      <c r="E832">
        <v>104.2734</v>
      </c>
    </row>
    <row r="833" spans="1:5" x14ac:dyDescent="0.2">
      <c r="A833" s="1">
        <v>45923.565972222219</v>
      </c>
      <c r="B833" t="s">
        <v>51</v>
      </c>
      <c r="C833" t="s">
        <v>48</v>
      </c>
      <c r="D833">
        <v>104.2773</v>
      </c>
      <c r="E833">
        <v>104.2617</v>
      </c>
    </row>
    <row r="834" spans="1:5" x14ac:dyDescent="0.2">
      <c r="A834" s="1">
        <v>45923.5625</v>
      </c>
      <c r="B834" t="s">
        <v>48</v>
      </c>
      <c r="C834" t="s">
        <v>49</v>
      </c>
      <c r="D834">
        <v>104.26949999999999</v>
      </c>
      <c r="E834">
        <v>104.2578</v>
      </c>
    </row>
    <row r="835" spans="1:5" x14ac:dyDescent="0.2">
      <c r="A835" s="1">
        <v>45923.559027777781</v>
      </c>
      <c r="B835" t="s">
        <v>49</v>
      </c>
      <c r="C835" t="s">
        <v>46</v>
      </c>
      <c r="D835">
        <v>104.26560000000001</v>
      </c>
      <c r="E835">
        <v>104.2578</v>
      </c>
    </row>
    <row r="836" spans="1:5" x14ac:dyDescent="0.2">
      <c r="A836" s="1">
        <v>45923.555555555555</v>
      </c>
      <c r="B836" t="s">
        <v>48</v>
      </c>
      <c r="C836" t="s">
        <v>48</v>
      </c>
      <c r="D836">
        <v>104.26949999999999</v>
      </c>
      <c r="E836">
        <v>104.2578</v>
      </c>
    </row>
    <row r="837" spans="1:5" x14ac:dyDescent="0.2">
      <c r="A837" s="1">
        <v>45923.552083333336</v>
      </c>
      <c r="B837" t="s">
        <v>49</v>
      </c>
      <c r="C837" t="s">
        <v>49</v>
      </c>
      <c r="D837">
        <v>104.26949999999999</v>
      </c>
      <c r="E837">
        <v>104.26560000000001</v>
      </c>
    </row>
    <row r="838" spans="1:5" x14ac:dyDescent="0.2">
      <c r="A838" s="1">
        <v>45923.548611111109</v>
      </c>
      <c r="B838" t="s">
        <v>48</v>
      </c>
      <c r="C838" t="s">
        <v>48</v>
      </c>
      <c r="D838">
        <v>104.26949999999999</v>
      </c>
      <c r="E838">
        <v>104.2617</v>
      </c>
    </row>
    <row r="839" spans="1:5" x14ac:dyDescent="0.2">
      <c r="A839" s="1">
        <v>45923.545138888891</v>
      </c>
      <c r="B839" t="s">
        <v>49</v>
      </c>
      <c r="C839" t="s">
        <v>50</v>
      </c>
      <c r="D839">
        <v>104.26949999999999</v>
      </c>
      <c r="E839">
        <v>104.2617</v>
      </c>
    </row>
    <row r="840" spans="1:5" x14ac:dyDescent="0.2">
      <c r="A840" s="1">
        <v>45923.541666666664</v>
      </c>
      <c r="B840" t="s">
        <v>50</v>
      </c>
      <c r="C840" t="s">
        <v>49</v>
      </c>
      <c r="D840">
        <v>104.2734</v>
      </c>
      <c r="E840">
        <v>104.26560000000001</v>
      </c>
    </row>
    <row r="841" spans="1:5" x14ac:dyDescent="0.2">
      <c r="A841" s="1">
        <v>45923.538194444445</v>
      </c>
      <c r="B841" t="s">
        <v>49</v>
      </c>
      <c r="C841" t="s">
        <v>50</v>
      </c>
      <c r="D841">
        <v>104.26949999999999</v>
      </c>
      <c r="E841">
        <v>104.2617</v>
      </c>
    </row>
    <row r="842" spans="1:5" x14ac:dyDescent="0.2">
      <c r="A842" s="1">
        <v>45923.534722222219</v>
      </c>
      <c r="B842" t="s">
        <v>51</v>
      </c>
      <c r="C842" t="s">
        <v>49</v>
      </c>
      <c r="D842">
        <v>104.2734</v>
      </c>
      <c r="E842">
        <v>104.2617</v>
      </c>
    </row>
    <row r="843" spans="1:5" x14ac:dyDescent="0.2">
      <c r="A843" s="1">
        <v>45923.53125</v>
      </c>
      <c r="B843" t="s">
        <v>49</v>
      </c>
      <c r="C843" t="s">
        <v>49</v>
      </c>
      <c r="D843">
        <v>104.26949999999999</v>
      </c>
      <c r="E843">
        <v>104.2617</v>
      </c>
    </row>
    <row r="844" spans="1:5" x14ac:dyDescent="0.2">
      <c r="A844" s="1">
        <v>45923.527777777781</v>
      </c>
      <c r="B844" t="s">
        <v>48</v>
      </c>
      <c r="C844" t="s">
        <v>48</v>
      </c>
      <c r="D844">
        <v>104.26560000000001</v>
      </c>
      <c r="E844">
        <v>104.2578</v>
      </c>
    </row>
    <row r="845" spans="1:5" x14ac:dyDescent="0.2">
      <c r="A845" s="1">
        <v>45923.524305555555</v>
      </c>
      <c r="B845" t="s">
        <v>49</v>
      </c>
      <c r="C845" t="s">
        <v>50</v>
      </c>
      <c r="D845">
        <v>104.26949999999999</v>
      </c>
      <c r="E845">
        <v>104.25</v>
      </c>
    </row>
    <row r="846" spans="1:5" x14ac:dyDescent="0.2">
      <c r="A846" s="1">
        <v>45923.520833333336</v>
      </c>
      <c r="B846" t="s">
        <v>50</v>
      </c>
      <c r="C846" t="s">
        <v>52</v>
      </c>
      <c r="D846">
        <v>104.2773</v>
      </c>
      <c r="E846">
        <v>104.26949999999999</v>
      </c>
    </row>
    <row r="847" spans="1:5" x14ac:dyDescent="0.2">
      <c r="A847" s="1">
        <v>45923.517361111109</v>
      </c>
      <c r="B847" t="s">
        <v>52</v>
      </c>
      <c r="C847" t="s">
        <v>51</v>
      </c>
      <c r="D847">
        <v>104.2773</v>
      </c>
      <c r="E847">
        <v>104.2734</v>
      </c>
    </row>
    <row r="848" spans="1:5" x14ac:dyDescent="0.2">
      <c r="A848" s="1">
        <v>45923.513888888891</v>
      </c>
      <c r="B848" t="s">
        <v>51</v>
      </c>
      <c r="C848" t="s">
        <v>51</v>
      </c>
      <c r="D848">
        <v>104.2734</v>
      </c>
      <c r="E848">
        <v>104.26949999999999</v>
      </c>
    </row>
    <row r="849" spans="1:5" x14ac:dyDescent="0.2">
      <c r="A849" s="1">
        <v>45923.510416666664</v>
      </c>
      <c r="B849" t="s">
        <v>51</v>
      </c>
      <c r="C849" t="s">
        <v>48</v>
      </c>
      <c r="D849">
        <v>104.2734</v>
      </c>
      <c r="E849">
        <v>104.2617</v>
      </c>
    </row>
    <row r="850" spans="1:5" x14ac:dyDescent="0.2">
      <c r="A850" s="1">
        <v>45923.506944444445</v>
      </c>
      <c r="B850" t="s">
        <v>48</v>
      </c>
      <c r="C850" t="s">
        <v>48</v>
      </c>
      <c r="D850">
        <v>104.26560000000001</v>
      </c>
      <c r="E850">
        <v>104.2617</v>
      </c>
    </row>
    <row r="851" spans="1:5" x14ac:dyDescent="0.2">
      <c r="A851" s="1">
        <v>45923.503472222219</v>
      </c>
      <c r="B851" t="s">
        <v>46</v>
      </c>
      <c r="C851" t="s">
        <v>48</v>
      </c>
      <c r="D851">
        <v>104.2617</v>
      </c>
      <c r="E851">
        <v>104.2578</v>
      </c>
    </row>
    <row r="852" spans="1:5" x14ac:dyDescent="0.2">
      <c r="A852" s="1">
        <v>45923.5</v>
      </c>
      <c r="B852" t="s">
        <v>48</v>
      </c>
      <c r="C852" t="s">
        <v>48</v>
      </c>
      <c r="D852">
        <v>104.26560000000001</v>
      </c>
      <c r="E852">
        <v>104.2578</v>
      </c>
    </row>
    <row r="853" spans="1:5" x14ac:dyDescent="0.2">
      <c r="A853" s="1">
        <v>45923.496527777781</v>
      </c>
      <c r="B853" t="s">
        <v>49</v>
      </c>
      <c r="C853" t="s">
        <v>48</v>
      </c>
      <c r="D853">
        <v>104.26560000000001</v>
      </c>
      <c r="E853">
        <v>104.2578</v>
      </c>
    </row>
    <row r="854" spans="1:5" x14ac:dyDescent="0.2">
      <c r="A854" s="1">
        <v>45923.493055555555</v>
      </c>
      <c r="B854" t="s">
        <v>46</v>
      </c>
      <c r="C854" t="s">
        <v>47</v>
      </c>
      <c r="D854">
        <v>104.2617</v>
      </c>
      <c r="E854">
        <v>104.2539</v>
      </c>
    </row>
    <row r="855" spans="1:5" x14ac:dyDescent="0.2">
      <c r="A855" s="1">
        <v>45923.489583333336</v>
      </c>
      <c r="B855" t="s">
        <v>47</v>
      </c>
      <c r="C855" t="s">
        <v>48</v>
      </c>
      <c r="D855">
        <v>104.2617</v>
      </c>
      <c r="E855">
        <v>104.2539</v>
      </c>
    </row>
    <row r="856" spans="1:5" x14ac:dyDescent="0.2">
      <c r="A856" s="1">
        <v>45923.486111111109</v>
      </c>
      <c r="B856" t="s">
        <v>48</v>
      </c>
      <c r="C856" t="s">
        <v>44</v>
      </c>
      <c r="D856">
        <v>104.2617</v>
      </c>
      <c r="E856">
        <v>104.2461</v>
      </c>
    </row>
    <row r="857" spans="1:5" x14ac:dyDescent="0.2">
      <c r="A857" s="1">
        <v>45923.482638888891</v>
      </c>
      <c r="B857" t="s">
        <v>45</v>
      </c>
      <c r="C857" t="s">
        <v>45</v>
      </c>
      <c r="D857">
        <v>104.25</v>
      </c>
      <c r="E857">
        <v>104.2461</v>
      </c>
    </row>
    <row r="858" spans="1:5" x14ac:dyDescent="0.2">
      <c r="A858" s="1">
        <v>45923.479166666664</v>
      </c>
      <c r="B858" t="s">
        <v>45</v>
      </c>
      <c r="C858" t="s">
        <v>44</v>
      </c>
      <c r="D858">
        <v>104.25</v>
      </c>
      <c r="E858">
        <v>104.2422</v>
      </c>
    </row>
    <row r="859" spans="1:5" x14ac:dyDescent="0.2">
      <c r="A859" s="1">
        <v>45923.475694444445</v>
      </c>
      <c r="B859" t="s">
        <v>45</v>
      </c>
      <c r="C859" t="s">
        <v>45</v>
      </c>
      <c r="D859">
        <v>104.25</v>
      </c>
      <c r="E859">
        <v>104.2461</v>
      </c>
    </row>
    <row r="860" spans="1:5" x14ac:dyDescent="0.2">
      <c r="A860" s="1">
        <v>45923.472222222219</v>
      </c>
      <c r="B860" t="s">
        <v>44</v>
      </c>
      <c r="C860" t="s">
        <v>44</v>
      </c>
      <c r="D860">
        <v>104.2578</v>
      </c>
      <c r="E860">
        <v>104.25</v>
      </c>
    </row>
    <row r="861" spans="1:5" x14ac:dyDescent="0.2">
      <c r="A861" s="1">
        <v>45923.46875</v>
      </c>
      <c r="B861" t="s">
        <v>44</v>
      </c>
      <c r="C861" t="s">
        <v>47</v>
      </c>
      <c r="D861">
        <v>104.2539</v>
      </c>
      <c r="E861">
        <v>104.25</v>
      </c>
    </row>
    <row r="862" spans="1:5" x14ac:dyDescent="0.2">
      <c r="A862" s="1">
        <v>45923.465277777781</v>
      </c>
      <c r="B862" t="s">
        <v>47</v>
      </c>
      <c r="C862" t="s">
        <v>45</v>
      </c>
      <c r="D862">
        <v>104.2539</v>
      </c>
      <c r="E862">
        <v>104.2422</v>
      </c>
    </row>
    <row r="863" spans="1:5" x14ac:dyDescent="0.2">
      <c r="A863" s="1">
        <v>45923.461805555555</v>
      </c>
      <c r="B863" t="s">
        <v>43</v>
      </c>
      <c r="C863" t="s">
        <v>42</v>
      </c>
      <c r="D863">
        <v>104.2422</v>
      </c>
      <c r="E863">
        <v>104.23439999999999</v>
      </c>
    </row>
    <row r="864" spans="1:5" x14ac:dyDescent="0.2">
      <c r="A864" s="1">
        <v>45923.458333333336</v>
      </c>
      <c r="B864" t="s">
        <v>42</v>
      </c>
      <c r="C864" t="s">
        <v>42</v>
      </c>
      <c r="D864">
        <v>104.2422</v>
      </c>
      <c r="E864">
        <v>104.2383</v>
      </c>
    </row>
    <row r="865" spans="1:5" x14ac:dyDescent="0.2">
      <c r="A865" s="1">
        <v>45923.454861111109</v>
      </c>
      <c r="B865" t="s">
        <v>43</v>
      </c>
      <c r="C865" t="s">
        <v>43</v>
      </c>
      <c r="D865">
        <v>104.2422</v>
      </c>
      <c r="E865">
        <v>104.23439999999999</v>
      </c>
    </row>
    <row r="866" spans="1:5" x14ac:dyDescent="0.2">
      <c r="A866" s="1">
        <v>45923.451388888891</v>
      </c>
      <c r="B866" t="s">
        <v>43</v>
      </c>
      <c r="C866" t="s">
        <v>43</v>
      </c>
      <c r="D866">
        <v>104.2422</v>
      </c>
      <c r="E866">
        <v>104.23439999999999</v>
      </c>
    </row>
    <row r="867" spans="1:5" x14ac:dyDescent="0.2">
      <c r="A867" s="1">
        <v>45923.447916666664</v>
      </c>
      <c r="B867" t="s">
        <v>42</v>
      </c>
      <c r="C867" t="s">
        <v>45</v>
      </c>
      <c r="D867">
        <v>104.2461</v>
      </c>
      <c r="E867">
        <v>104.2383</v>
      </c>
    </row>
    <row r="868" spans="1:5" x14ac:dyDescent="0.2">
      <c r="A868" s="1">
        <v>45923.444444444445</v>
      </c>
      <c r="B868" t="s">
        <v>45</v>
      </c>
      <c r="C868" t="s">
        <v>45</v>
      </c>
      <c r="D868">
        <v>104.2461</v>
      </c>
      <c r="E868">
        <v>104.2422</v>
      </c>
    </row>
    <row r="869" spans="1:5" x14ac:dyDescent="0.2">
      <c r="A869" s="1">
        <v>45923.440972222219</v>
      </c>
      <c r="B869" t="s">
        <v>43</v>
      </c>
      <c r="C869" t="s">
        <v>45</v>
      </c>
      <c r="D869">
        <v>104.2461</v>
      </c>
      <c r="E869">
        <v>104.2383</v>
      </c>
    </row>
    <row r="870" spans="1:5" x14ac:dyDescent="0.2">
      <c r="A870" s="1">
        <v>45923.4375</v>
      </c>
      <c r="B870" t="s">
        <v>45</v>
      </c>
      <c r="C870" t="s">
        <v>43</v>
      </c>
      <c r="D870">
        <v>104.2461</v>
      </c>
      <c r="E870">
        <v>104.2383</v>
      </c>
    </row>
    <row r="871" spans="1:5" x14ac:dyDescent="0.2">
      <c r="A871" s="1">
        <v>45923.434027777781</v>
      </c>
      <c r="B871" t="s">
        <v>42</v>
      </c>
      <c r="C871" t="s">
        <v>43</v>
      </c>
      <c r="D871">
        <v>104.2422</v>
      </c>
      <c r="E871">
        <v>104.23439999999999</v>
      </c>
    </row>
    <row r="872" spans="1:5" x14ac:dyDescent="0.2">
      <c r="A872" s="1">
        <v>45923.430555555555</v>
      </c>
      <c r="B872" t="s">
        <v>42</v>
      </c>
      <c r="C872" t="s">
        <v>44</v>
      </c>
      <c r="D872">
        <v>104.25</v>
      </c>
      <c r="E872">
        <v>104.2383</v>
      </c>
    </row>
    <row r="873" spans="1:5" x14ac:dyDescent="0.2">
      <c r="A873" s="1">
        <v>45923.427083333336</v>
      </c>
      <c r="B873" t="s">
        <v>44</v>
      </c>
      <c r="C873" t="s">
        <v>44</v>
      </c>
      <c r="D873">
        <v>104.2539</v>
      </c>
      <c r="E873">
        <v>104.2461</v>
      </c>
    </row>
    <row r="874" spans="1:5" x14ac:dyDescent="0.2">
      <c r="A874" s="1">
        <v>45923.423611111109</v>
      </c>
      <c r="B874" t="s">
        <v>44</v>
      </c>
      <c r="C874" t="s">
        <v>46</v>
      </c>
      <c r="D874">
        <v>104.2578</v>
      </c>
      <c r="E874">
        <v>104.25</v>
      </c>
    </row>
    <row r="875" spans="1:5" x14ac:dyDescent="0.2">
      <c r="A875" s="1">
        <v>45923.420138888891</v>
      </c>
      <c r="B875" t="s">
        <v>46</v>
      </c>
      <c r="C875" t="s">
        <v>44</v>
      </c>
      <c r="D875">
        <v>104.2578</v>
      </c>
      <c r="E875">
        <v>104.25</v>
      </c>
    </row>
    <row r="876" spans="1:5" x14ac:dyDescent="0.2">
      <c r="A876" s="1">
        <v>45923.416666666664</v>
      </c>
      <c r="B876" t="s">
        <v>47</v>
      </c>
      <c r="C876" t="s">
        <v>46</v>
      </c>
      <c r="D876">
        <v>104.2578</v>
      </c>
      <c r="E876">
        <v>104.25</v>
      </c>
    </row>
    <row r="877" spans="1:5" x14ac:dyDescent="0.2">
      <c r="A877" s="1">
        <v>45923.413194444445</v>
      </c>
      <c r="B877" t="s">
        <v>46</v>
      </c>
      <c r="C877" t="s">
        <v>47</v>
      </c>
      <c r="D877">
        <v>104.2617</v>
      </c>
      <c r="E877">
        <v>104.2539</v>
      </c>
    </row>
    <row r="878" spans="1:5" x14ac:dyDescent="0.2">
      <c r="A878" s="1">
        <v>45923.409722222219</v>
      </c>
      <c r="B878" t="s">
        <v>47</v>
      </c>
      <c r="C878" t="s">
        <v>46</v>
      </c>
      <c r="D878">
        <v>104.2578</v>
      </c>
      <c r="E878">
        <v>104.25</v>
      </c>
    </row>
    <row r="879" spans="1:5" x14ac:dyDescent="0.2">
      <c r="A879" s="1">
        <v>45923.40625</v>
      </c>
      <c r="B879" t="s">
        <v>47</v>
      </c>
      <c r="C879" t="s">
        <v>49</v>
      </c>
      <c r="D879">
        <v>104.26949999999999</v>
      </c>
      <c r="E879">
        <v>104.2539</v>
      </c>
    </row>
    <row r="880" spans="1:5" x14ac:dyDescent="0.2">
      <c r="A880" s="1">
        <v>45923.402777777781</v>
      </c>
      <c r="B880" t="s">
        <v>49</v>
      </c>
      <c r="C880" t="s">
        <v>46</v>
      </c>
      <c r="D880">
        <v>104.26949999999999</v>
      </c>
      <c r="E880">
        <v>104.2578</v>
      </c>
    </row>
    <row r="881" spans="1:5" x14ac:dyDescent="0.2">
      <c r="A881" s="1">
        <v>45923.399305555555</v>
      </c>
      <c r="B881" t="s">
        <v>46</v>
      </c>
      <c r="C881" t="s">
        <v>46</v>
      </c>
      <c r="D881">
        <v>104.2617</v>
      </c>
      <c r="E881">
        <v>104.2539</v>
      </c>
    </row>
    <row r="882" spans="1:5" x14ac:dyDescent="0.2">
      <c r="A882" s="1">
        <v>45923.395833333336</v>
      </c>
      <c r="B882" t="s">
        <v>46</v>
      </c>
      <c r="C882" t="s">
        <v>46</v>
      </c>
      <c r="D882">
        <v>104.2617</v>
      </c>
      <c r="E882">
        <v>104.2539</v>
      </c>
    </row>
    <row r="883" spans="1:5" x14ac:dyDescent="0.2">
      <c r="A883" s="1">
        <v>45923.392361111109</v>
      </c>
      <c r="B883" t="s">
        <v>48</v>
      </c>
      <c r="C883" t="s">
        <v>48</v>
      </c>
      <c r="D883">
        <v>104.26560000000001</v>
      </c>
      <c r="E883">
        <v>104.2578</v>
      </c>
    </row>
    <row r="884" spans="1:5" x14ac:dyDescent="0.2">
      <c r="A884" s="1">
        <v>45923.388888888891</v>
      </c>
      <c r="B884" t="s">
        <v>48</v>
      </c>
      <c r="C884" t="s">
        <v>49</v>
      </c>
      <c r="D884">
        <v>104.26949999999999</v>
      </c>
      <c r="E884">
        <v>104.2578</v>
      </c>
    </row>
    <row r="885" spans="1:5" x14ac:dyDescent="0.2">
      <c r="A885" s="1">
        <v>45923.385416666664</v>
      </c>
      <c r="B885" t="s">
        <v>49</v>
      </c>
      <c r="C885" t="s">
        <v>50</v>
      </c>
      <c r="D885">
        <v>104.26949999999999</v>
      </c>
      <c r="E885">
        <v>104.2617</v>
      </c>
    </row>
    <row r="886" spans="1:5" x14ac:dyDescent="0.2">
      <c r="A886" s="1">
        <v>45923.381944444445</v>
      </c>
      <c r="B886" t="s">
        <v>50</v>
      </c>
      <c r="C886" t="s">
        <v>49</v>
      </c>
      <c r="D886">
        <v>104.26949999999999</v>
      </c>
      <c r="E886">
        <v>104.2617</v>
      </c>
    </row>
    <row r="887" spans="1:5" x14ac:dyDescent="0.2">
      <c r="A887" s="1">
        <v>45923.378472222219</v>
      </c>
      <c r="B887" t="s">
        <v>50</v>
      </c>
      <c r="C887" t="s">
        <v>49</v>
      </c>
      <c r="D887">
        <v>104.2734</v>
      </c>
      <c r="E887">
        <v>104.26560000000001</v>
      </c>
    </row>
    <row r="888" spans="1:5" x14ac:dyDescent="0.2">
      <c r="A888" s="1">
        <v>45923.375</v>
      </c>
      <c r="B888" t="s">
        <v>49</v>
      </c>
      <c r="C888" t="s">
        <v>48</v>
      </c>
      <c r="D888">
        <v>104.2734</v>
      </c>
      <c r="E888">
        <v>104.2617</v>
      </c>
    </row>
    <row r="889" spans="1:5" x14ac:dyDescent="0.2">
      <c r="A889" s="1">
        <v>45923.371527777781</v>
      </c>
      <c r="B889" t="s">
        <v>49</v>
      </c>
      <c r="C889" t="s">
        <v>48</v>
      </c>
      <c r="D889">
        <v>104.26560000000001</v>
      </c>
      <c r="E889">
        <v>104.2617</v>
      </c>
    </row>
    <row r="890" spans="1:5" x14ac:dyDescent="0.2">
      <c r="A890" s="1">
        <v>45923.368055555555</v>
      </c>
      <c r="B890" t="s">
        <v>48</v>
      </c>
      <c r="C890" t="s">
        <v>50</v>
      </c>
      <c r="D890">
        <v>104.26949999999999</v>
      </c>
      <c r="E890">
        <v>104.2617</v>
      </c>
    </row>
    <row r="891" spans="1:5" x14ac:dyDescent="0.2">
      <c r="A891" s="1">
        <v>45923.364583333336</v>
      </c>
      <c r="B891" t="s">
        <v>50</v>
      </c>
      <c r="C891" t="s">
        <v>48</v>
      </c>
      <c r="D891">
        <v>104.26949999999999</v>
      </c>
      <c r="E891">
        <v>104.2617</v>
      </c>
    </row>
    <row r="892" spans="1:5" x14ac:dyDescent="0.2">
      <c r="A892" s="1">
        <v>45923.361111111109</v>
      </c>
      <c r="B892" t="s">
        <v>48</v>
      </c>
      <c r="C892" t="s">
        <v>48</v>
      </c>
      <c r="D892">
        <v>104.2617</v>
      </c>
      <c r="E892">
        <v>104.2617</v>
      </c>
    </row>
    <row r="893" spans="1:5" x14ac:dyDescent="0.2">
      <c r="A893" s="1">
        <v>45923.357638888891</v>
      </c>
      <c r="B893" t="s">
        <v>48</v>
      </c>
      <c r="C893" t="s">
        <v>48</v>
      </c>
      <c r="D893">
        <v>104.2617</v>
      </c>
      <c r="E893">
        <v>104.2578</v>
      </c>
    </row>
    <row r="894" spans="1:5" x14ac:dyDescent="0.2">
      <c r="A894" s="1">
        <v>45923.354166666664</v>
      </c>
      <c r="B894" t="s">
        <v>48</v>
      </c>
      <c r="C894" t="s">
        <v>48</v>
      </c>
      <c r="D894">
        <v>104.26560000000001</v>
      </c>
      <c r="E894">
        <v>104.2578</v>
      </c>
    </row>
    <row r="895" spans="1:5" x14ac:dyDescent="0.2">
      <c r="A895" s="1">
        <v>45923.350694444445</v>
      </c>
      <c r="B895" t="s">
        <v>48</v>
      </c>
      <c r="C895" t="s">
        <v>48</v>
      </c>
      <c r="D895">
        <v>104.26560000000001</v>
      </c>
      <c r="E895">
        <v>104.2539</v>
      </c>
    </row>
    <row r="896" spans="1:5" x14ac:dyDescent="0.2">
      <c r="A896" s="1">
        <v>45923.347222222219</v>
      </c>
      <c r="B896" t="s">
        <v>48</v>
      </c>
      <c r="C896" t="s">
        <v>49</v>
      </c>
      <c r="D896">
        <v>104.26949999999999</v>
      </c>
      <c r="E896">
        <v>104.2617</v>
      </c>
    </row>
    <row r="897" spans="1:5" x14ac:dyDescent="0.2">
      <c r="A897" s="1">
        <v>45923.34375</v>
      </c>
      <c r="B897" t="s">
        <v>49</v>
      </c>
      <c r="C897" t="s">
        <v>49</v>
      </c>
      <c r="D897">
        <v>104.26949999999999</v>
      </c>
      <c r="E897">
        <v>104.26560000000001</v>
      </c>
    </row>
    <row r="898" spans="1:5" x14ac:dyDescent="0.2">
      <c r="A898" s="1">
        <v>45923.340277777781</v>
      </c>
      <c r="B898" t="s">
        <v>50</v>
      </c>
      <c r="C898" t="s">
        <v>49</v>
      </c>
      <c r="D898">
        <v>104.2734</v>
      </c>
      <c r="E898">
        <v>104.26560000000001</v>
      </c>
    </row>
    <row r="899" spans="1:5" x14ac:dyDescent="0.2">
      <c r="A899" s="1">
        <v>45923.336805555555</v>
      </c>
      <c r="B899" t="s">
        <v>49</v>
      </c>
      <c r="C899" t="s">
        <v>50</v>
      </c>
      <c r="D899">
        <v>104.2734</v>
      </c>
      <c r="E899">
        <v>104.26560000000001</v>
      </c>
    </row>
    <row r="900" spans="1:5" x14ac:dyDescent="0.2">
      <c r="A900" s="1">
        <v>45923.333333333336</v>
      </c>
      <c r="B900" t="s">
        <v>50</v>
      </c>
      <c r="C900" t="s">
        <v>50</v>
      </c>
      <c r="D900">
        <v>104.2734</v>
      </c>
      <c r="E900">
        <v>104.26560000000001</v>
      </c>
    </row>
    <row r="901" spans="1:5" x14ac:dyDescent="0.2">
      <c r="A901" s="1">
        <v>45923.329861111109</v>
      </c>
      <c r="B901" t="s">
        <v>51</v>
      </c>
      <c r="C901" t="s">
        <v>50</v>
      </c>
      <c r="D901">
        <v>104.2734</v>
      </c>
      <c r="E901">
        <v>104.26949999999999</v>
      </c>
    </row>
    <row r="902" spans="1:5" x14ac:dyDescent="0.2">
      <c r="A902" s="1">
        <v>45923.326388888891</v>
      </c>
      <c r="B902" t="s">
        <v>50</v>
      </c>
      <c r="C902" t="s">
        <v>50</v>
      </c>
      <c r="D902">
        <v>104.2734</v>
      </c>
      <c r="E902">
        <v>104.26949999999999</v>
      </c>
    </row>
    <row r="903" spans="1:5" x14ac:dyDescent="0.2">
      <c r="A903" s="1">
        <v>45923.322916666664</v>
      </c>
      <c r="B903" t="s">
        <v>50</v>
      </c>
      <c r="C903" t="s">
        <v>49</v>
      </c>
      <c r="D903">
        <v>104.26949999999999</v>
      </c>
      <c r="E903">
        <v>104.26560000000001</v>
      </c>
    </row>
    <row r="904" spans="1:5" x14ac:dyDescent="0.2">
      <c r="A904" s="1">
        <v>45923.319444444445</v>
      </c>
      <c r="B904" t="s">
        <v>49</v>
      </c>
      <c r="C904" t="s">
        <v>49</v>
      </c>
      <c r="D904">
        <v>104.26560000000001</v>
      </c>
      <c r="E904">
        <v>104.26560000000001</v>
      </c>
    </row>
    <row r="905" spans="1:5" x14ac:dyDescent="0.2">
      <c r="A905" s="1">
        <v>45923.315972222219</v>
      </c>
      <c r="B905" t="s">
        <v>50</v>
      </c>
      <c r="C905" t="s">
        <v>49</v>
      </c>
      <c r="D905">
        <v>104.26949999999999</v>
      </c>
      <c r="E905">
        <v>104.26560000000001</v>
      </c>
    </row>
    <row r="906" spans="1:5" x14ac:dyDescent="0.2">
      <c r="A906" s="1">
        <v>45923.3125</v>
      </c>
      <c r="B906" t="s">
        <v>48</v>
      </c>
      <c r="C906" t="s">
        <v>48</v>
      </c>
      <c r="D906">
        <v>104.26560000000001</v>
      </c>
      <c r="E906">
        <v>104.2578</v>
      </c>
    </row>
    <row r="907" spans="1:5" x14ac:dyDescent="0.2">
      <c r="A907" s="1">
        <v>45923.309027777781</v>
      </c>
      <c r="B907" t="s">
        <v>48</v>
      </c>
      <c r="C907" t="s">
        <v>48</v>
      </c>
      <c r="D907">
        <v>104.2617</v>
      </c>
      <c r="E907">
        <v>104.2578</v>
      </c>
    </row>
    <row r="908" spans="1:5" x14ac:dyDescent="0.2">
      <c r="A908" s="1">
        <v>45923.305555555555</v>
      </c>
      <c r="B908" t="s">
        <v>48</v>
      </c>
      <c r="C908" t="s">
        <v>46</v>
      </c>
      <c r="D908">
        <v>104.2617</v>
      </c>
      <c r="E908">
        <v>104.2578</v>
      </c>
    </row>
    <row r="909" spans="1:5" x14ac:dyDescent="0.2">
      <c r="A909" s="1">
        <v>45923.302083333336</v>
      </c>
      <c r="B909" t="s">
        <v>47</v>
      </c>
      <c r="C909" t="s">
        <v>46</v>
      </c>
      <c r="D909">
        <v>104.2578</v>
      </c>
      <c r="E909">
        <v>104.2539</v>
      </c>
    </row>
    <row r="910" spans="1:5" x14ac:dyDescent="0.2">
      <c r="A910" s="1">
        <v>45923.298611111109</v>
      </c>
      <c r="B910" t="s">
        <v>46</v>
      </c>
      <c r="C910" t="s">
        <v>49</v>
      </c>
      <c r="D910">
        <v>104.26560000000001</v>
      </c>
      <c r="E910">
        <v>104.2539</v>
      </c>
    </row>
    <row r="911" spans="1:5" x14ac:dyDescent="0.2">
      <c r="A911" s="1">
        <v>45923.295138888891</v>
      </c>
      <c r="B911" t="s">
        <v>50</v>
      </c>
      <c r="C911" t="s">
        <v>49</v>
      </c>
      <c r="D911">
        <v>104.26949999999999</v>
      </c>
      <c r="E911">
        <v>104.2617</v>
      </c>
    </row>
    <row r="912" spans="1:5" x14ac:dyDescent="0.2">
      <c r="A912" s="1">
        <v>45923.291666666664</v>
      </c>
      <c r="B912" t="s">
        <v>49</v>
      </c>
      <c r="C912" t="s">
        <v>50</v>
      </c>
      <c r="D912">
        <v>104.26949999999999</v>
      </c>
      <c r="E912">
        <v>104.2617</v>
      </c>
    </row>
    <row r="913" spans="1:5" x14ac:dyDescent="0.2">
      <c r="A913" s="1">
        <v>45923.288194444445</v>
      </c>
      <c r="B913" t="s">
        <v>50</v>
      </c>
      <c r="C913" t="s">
        <v>49</v>
      </c>
      <c r="D913">
        <v>104.26949999999999</v>
      </c>
      <c r="E913">
        <v>104.26560000000001</v>
      </c>
    </row>
    <row r="914" spans="1:5" x14ac:dyDescent="0.2">
      <c r="A914" s="1">
        <v>45923.284722222219</v>
      </c>
      <c r="B914" t="s">
        <v>49</v>
      </c>
      <c r="C914" t="s">
        <v>49</v>
      </c>
      <c r="D914">
        <v>104.26560000000001</v>
      </c>
      <c r="E914">
        <v>104.26560000000001</v>
      </c>
    </row>
    <row r="915" spans="1:5" x14ac:dyDescent="0.2">
      <c r="A915" s="1">
        <v>45923.28125</v>
      </c>
      <c r="B915" t="s">
        <v>49</v>
      </c>
      <c r="C915" t="s">
        <v>48</v>
      </c>
      <c r="D915">
        <v>104.26560000000001</v>
      </c>
      <c r="E915">
        <v>104.2617</v>
      </c>
    </row>
    <row r="916" spans="1:5" x14ac:dyDescent="0.2">
      <c r="A916" s="1">
        <v>45923.277777777781</v>
      </c>
      <c r="B916" t="s">
        <v>48</v>
      </c>
      <c r="C916" t="s">
        <v>48</v>
      </c>
      <c r="D916">
        <v>104.2617</v>
      </c>
      <c r="E916">
        <v>104.2617</v>
      </c>
    </row>
    <row r="917" spans="1:5" x14ac:dyDescent="0.2">
      <c r="A917" s="1">
        <v>45923.274305555555</v>
      </c>
      <c r="B917" t="s">
        <v>48</v>
      </c>
      <c r="C917" t="s">
        <v>48</v>
      </c>
      <c r="D917">
        <v>104.2617</v>
      </c>
      <c r="E917">
        <v>104.2617</v>
      </c>
    </row>
    <row r="918" spans="1:5" x14ac:dyDescent="0.2">
      <c r="A918" s="1">
        <v>45923.270833333336</v>
      </c>
      <c r="B918" t="s">
        <v>46</v>
      </c>
      <c r="C918" t="s">
        <v>46</v>
      </c>
      <c r="D918">
        <v>104.2578</v>
      </c>
      <c r="E918">
        <v>104.2578</v>
      </c>
    </row>
    <row r="919" spans="1:5" x14ac:dyDescent="0.2">
      <c r="A919" s="1">
        <v>45923.267361111109</v>
      </c>
      <c r="B919" t="s">
        <v>48</v>
      </c>
      <c r="C919" t="s">
        <v>48</v>
      </c>
      <c r="D919">
        <v>104.2617</v>
      </c>
      <c r="E919">
        <v>104.2617</v>
      </c>
    </row>
    <row r="920" spans="1:5" x14ac:dyDescent="0.2">
      <c r="A920" s="1">
        <v>45923.263888888891</v>
      </c>
      <c r="B920" t="s">
        <v>49</v>
      </c>
      <c r="C920" t="s">
        <v>50</v>
      </c>
      <c r="D920">
        <v>104.26949999999999</v>
      </c>
      <c r="E920">
        <v>104.26560000000001</v>
      </c>
    </row>
    <row r="921" spans="1:5" x14ac:dyDescent="0.2">
      <c r="A921" s="1">
        <v>45923.260416666664</v>
      </c>
      <c r="B921" t="s">
        <v>49</v>
      </c>
      <c r="C921" t="s">
        <v>49</v>
      </c>
      <c r="D921">
        <v>104.26949999999999</v>
      </c>
      <c r="E921">
        <v>104.26560000000001</v>
      </c>
    </row>
    <row r="922" spans="1:5" x14ac:dyDescent="0.2">
      <c r="A922" s="1">
        <v>45923.256944444445</v>
      </c>
      <c r="B922" t="s">
        <v>50</v>
      </c>
      <c r="C922" t="s">
        <v>49</v>
      </c>
      <c r="D922">
        <v>104.26949999999999</v>
      </c>
      <c r="E922">
        <v>104.26560000000001</v>
      </c>
    </row>
    <row r="923" spans="1:5" x14ac:dyDescent="0.2">
      <c r="A923" s="1">
        <v>45923.253472222219</v>
      </c>
      <c r="B923" t="s">
        <v>49</v>
      </c>
      <c r="C923" t="s">
        <v>48</v>
      </c>
      <c r="D923">
        <v>104.26560000000001</v>
      </c>
      <c r="E923">
        <v>104.2617</v>
      </c>
    </row>
    <row r="924" spans="1:5" x14ac:dyDescent="0.2">
      <c r="A924" s="1">
        <v>45923.25</v>
      </c>
      <c r="B924" t="s">
        <v>48</v>
      </c>
      <c r="C924" t="s">
        <v>49</v>
      </c>
      <c r="D924">
        <v>104.26560000000001</v>
      </c>
      <c r="E924">
        <v>104.2617</v>
      </c>
    </row>
    <row r="925" spans="1:5" x14ac:dyDescent="0.2">
      <c r="A925" s="1">
        <v>45923.246527777781</v>
      </c>
      <c r="B925" t="s">
        <v>49</v>
      </c>
      <c r="C925" t="s">
        <v>50</v>
      </c>
      <c r="D925">
        <v>104.26949999999999</v>
      </c>
      <c r="E925">
        <v>104.26560000000001</v>
      </c>
    </row>
    <row r="926" spans="1:5" x14ac:dyDescent="0.2">
      <c r="A926" s="1">
        <v>45923.243055555555</v>
      </c>
      <c r="B926" t="s">
        <v>49</v>
      </c>
      <c r="C926" t="s">
        <v>50</v>
      </c>
      <c r="D926">
        <v>104.26949999999999</v>
      </c>
      <c r="E926">
        <v>104.26560000000001</v>
      </c>
    </row>
    <row r="927" spans="1:5" x14ac:dyDescent="0.2">
      <c r="A927" s="1">
        <v>45923.239583333336</v>
      </c>
      <c r="B927" t="s">
        <v>50</v>
      </c>
      <c r="C927" t="s">
        <v>50</v>
      </c>
      <c r="D927">
        <v>104.26949999999999</v>
      </c>
      <c r="E927">
        <v>104.26560000000001</v>
      </c>
    </row>
    <row r="928" spans="1:5" x14ac:dyDescent="0.2">
      <c r="A928" s="1">
        <v>45923.236111111109</v>
      </c>
      <c r="B928" t="s">
        <v>49</v>
      </c>
      <c r="C928" t="s">
        <v>49</v>
      </c>
      <c r="D928">
        <v>104.26560000000001</v>
      </c>
      <c r="E928">
        <v>104.26560000000001</v>
      </c>
    </row>
    <row r="929" spans="1:5" x14ac:dyDescent="0.2">
      <c r="A929" s="1">
        <v>45923.232638888891</v>
      </c>
      <c r="B929" t="s">
        <v>50</v>
      </c>
      <c r="C929" t="s">
        <v>49</v>
      </c>
      <c r="D929">
        <v>104.26949999999999</v>
      </c>
      <c r="E929">
        <v>104.26560000000001</v>
      </c>
    </row>
    <row r="930" spans="1:5" x14ac:dyDescent="0.2">
      <c r="A930" s="1">
        <v>45923.229166666664</v>
      </c>
      <c r="B930" t="s">
        <v>49</v>
      </c>
      <c r="C930" t="s">
        <v>49</v>
      </c>
      <c r="D930">
        <v>104.26560000000001</v>
      </c>
      <c r="E930">
        <v>104.2617</v>
      </c>
    </row>
    <row r="931" spans="1:5" x14ac:dyDescent="0.2">
      <c r="A931" s="1">
        <v>45923.225694444445</v>
      </c>
      <c r="B931" t="s">
        <v>48</v>
      </c>
      <c r="C931" t="s">
        <v>49</v>
      </c>
      <c r="D931">
        <v>104.26560000000001</v>
      </c>
      <c r="E931">
        <v>104.2617</v>
      </c>
    </row>
    <row r="932" spans="1:5" x14ac:dyDescent="0.2">
      <c r="A932" s="1">
        <v>45923.222222222219</v>
      </c>
      <c r="B932" t="s">
        <v>49</v>
      </c>
      <c r="C932" t="s">
        <v>49</v>
      </c>
      <c r="D932">
        <v>104.26949999999999</v>
      </c>
      <c r="E932">
        <v>104.26560000000001</v>
      </c>
    </row>
    <row r="933" spans="1:5" x14ac:dyDescent="0.2">
      <c r="A933" s="1">
        <v>45923.21875</v>
      </c>
      <c r="B933" t="s">
        <v>50</v>
      </c>
      <c r="C933" t="s">
        <v>50</v>
      </c>
      <c r="D933">
        <v>104.26949999999999</v>
      </c>
      <c r="E933">
        <v>104.26560000000001</v>
      </c>
    </row>
    <row r="934" spans="1:5" x14ac:dyDescent="0.2">
      <c r="A934" s="1">
        <v>45923.215277777781</v>
      </c>
      <c r="B934" t="s">
        <v>49</v>
      </c>
      <c r="C934" t="s">
        <v>48</v>
      </c>
      <c r="D934">
        <v>104.26560000000001</v>
      </c>
      <c r="E934">
        <v>104.2617</v>
      </c>
    </row>
    <row r="935" spans="1:5" x14ac:dyDescent="0.2">
      <c r="A935" s="1">
        <v>45923.211805555555</v>
      </c>
      <c r="B935" t="s">
        <v>48</v>
      </c>
      <c r="C935" t="s">
        <v>48</v>
      </c>
      <c r="D935">
        <v>104.26560000000001</v>
      </c>
      <c r="E935">
        <v>104.2617</v>
      </c>
    </row>
    <row r="936" spans="1:5" x14ac:dyDescent="0.2">
      <c r="A936" s="1">
        <v>45923.208333333336</v>
      </c>
      <c r="B936" t="s">
        <v>48</v>
      </c>
      <c r="C936" t="s">
        <v>49</v>
      </c>
      <c r="D936">
        <v>104.26560000000001</v>
      </c>
      <c r="E936">
        <v>104.2617</v>
      </c>
    </row>
    <row r="937" spans="1:5" x14ac:dyDescent="0.2">
      <c r="A937" s="1">
        <v>45923.204861111109</v>
      </c>
      <c r="B937" t="s">
        <v>49</v>
      </c>
      <c r="C937" t="s">
        <v>49</v>
      </c>
      <c r="D937">
        <v>104.26949999999999</v>
      </c>
      <c r="E937">
        <v>104.26560000000001</v>
      </c>
    </row>
    <row r="938" spans="1:5" x14ac:dyDescent="0.2">
      <c r="A938" s="1">
        <v>45923.201388888891</v>
      </c>
      <c r="B938" t="s">
        <v>49</v>
      </c>
      <c r="C938" t="s">
        <v>49</v>
      </c>
      <c r="D938">
        <v>104.26560000000001</v>
      </c>
      <c r="E938">
        <v>104.26560000000001</v>
      </c>
    </row>
    <row r="939" spans="1:5" x14ac:dyDescent="0.2">
      <c r="A939" s="1">
        <v>45923.197916666664</v>
      </c>
      <c r="B939" t="s">
        <v>50</v>
      </c>
      <c r="C939" t="s">
        <v>50</v>
      </c>
      <c r="D939">
        <v>104.26949999999999</v>
      </c>
      <c r="E939">
        <v>104.26560000000001</v>
      </c>
    </row>
    <row r="940" spans="1:5" x14ac:dyDescent="0.2">
      <c r="A940" s="1">
        <v>45923.194444444445</v>
      </c>
      <c r="B940" t="s">
        <v>50</v>
      </c>
      <c r="C940" t="s">
        <v>50</v>
      </c>
      <c r="D940">
        <v>104.26949999999999</v>
      </c>
      <c r="E940">
        <v>104.26949999999999</v>
      </c>
    </row>
    <row r="941" spans="1:5" x14ac:dyDescent="0.2">
      <c r="A941" s="1">
        <v>45923.190972222219</v>
      </c>
      <c r="B941" t="s">
        <v>49</v>
      </c>
      <c r="C941" t="s">
        <v>49</v>
      </c>
      <c r="D941">
        <v>104.26560000000001</v>
      </c>
      <c r="E941">
        <v>104.26560000000001</v>
      </c>
    </row>
    <row r="942" spans="1:5" x14ac:dyDescent="0.2">
      <c r="A942" s="1">
        <v>45923.1875</v>
      </c>
      <c r="B942" t="s">
        <v>50</v>
      </c>
      <c r="C942" t="s">
        <v>49</v>
      </c>
      <c r="D942">
        <v>104.26949999999999</v>
      </c>
      <c r="E942">
        <v>104.2617</v>
      </c>
    </row>
    <row r="943" spans="1:5" x14ac:dyDescent="0.2">
      <c r="A943" s="1">
        <v>45923.184027777781</v>
      </c>
      <c r="B943" t="s">
        <v>49</v>
      </c>
      <c r="C943" t="s">
        <v>49</v>
      </c>
      <c r="D943">
        <v>104.26560000000001</v>
      </c>
      <c r="E943">
        <v>104.2617</v>
      </c>
    </row>
    <row r="944" spans="1:5" x14ac:dyDescent="0.2">
      <c r="A944" s="1">
        <v>45923.180555555555</v>
      </c>
      <c r="B944" t="s">
        <v>49</v>
      </c>
      <c r="C944" t="s">
        <v>48</v>
      </c>
      <c r="D944">
        <v>104.26560000000001</v>
      </c>
      <c r="E944">
        <v>104.2578</v>
      </c>
    </row>
    <row r="945" spans="1:5" x14ac:dyDescent="0.2">
      <c r="A945" s="1">
        <v>45923.177083333336</v>
      </c>
      <c r="B945" t="s">
        <v>49</v>
      </c>
      <c r="C945" t="s">
        <v>48</v>
      </c>
      <c r="D945">
        <v>104.26560000000001</v>
      </c>
      <c r="E945">
        <v>104.2578</v>
      </c>
    </row>
    <row r="946" spans="1:5" x14ac:dyDescent="0.2">
      <c r="A946" s="1">
        <v>45923.173611111109</v>
      </c>
      <c r="B946" t="s">
        <v>48</v>
      </c>
      <c r="C946" t="s">
        <v>46</v>
      </c>
      <c r="D946">
        <v>104.2617</v>
      </c>
      <c r="E946">
        <v>104.2578</v>
      </c>
    </row>
    <row r="947" spans="1:5" x14ac:dyDescent="0.2">
      <c r="A947" s="1">
        <v>45923.170138888891</v>
      </c>
      <c r="B947" t="s">
        <v>48</v>
      </c>
      <c r="C947" t="s">
        <v>46</v>
      </c>
      <c r="D947">
        <v>104.2617</v>
      </c>
      <c r="E947">
        <v>104.2578</v>
      </c>
    </row>
    <row r="948" spans="1:5" x14ac:dyDescent="0.2">
      <c r="A948" s="1">
        <v>45923.166666666664</v>
      </c>
      <c r="B948" t="s">
        <v>46</v>
      </c>
      <c r="C948" t="s">
        <v>48</v>
      </c>
      <c r="D948">
        <v>104.2617</v>
      </c>
      <c r="E948">
        <v>104.2578</v>
      </c>
    </row>
    <row r="949" spans="1:5" x14ac:dyDescent="0.2">
      <c r="A949" s="1">
        <v>45923.163194444445</v>
      </c>
      <c r="B949" t="s">
        <v>48</v>
      </c>
      <c r="C949" t="s">
        <v>48</v>
      </c>
      <c r="D949">
        <v>104.2617</v>
      </c>
      <c r="E949">
        <v>104.2617</v>
      </c>
    </row>
    <row r="950" spans="1:5" x14ac:dyDescent="0.2">
      <c r="A950" s="1">
        <v>45923.159722222219</v>
      </c>
      <c r="B950" t="s">
        <v>48</v>
      </c>
      <c r="C950" t="s">
        <v>47</v>
      </c>
      <c r="D950">
        <v>104.2617</v>
      </c>
      <c r="E950">
        <v>104.2539</v>
      </c>
    </row>
    <row r="951" spans="1:5" x14ac:dyDescent="0.2">
      <c r="A951" s="1">
        <v>45923.15625</v>
      </c>
      <c r="B951" t="s">
        <v>47</v>
      </c>
      <c r="C951" t="s">
        <v>47</v>
      </c>
      <c r="D951">
        <v>104.2539</v>
      </c>
      <c r="E951">
        <v>104.25</v>
      </c>
    </row>
    <row r="952" spans="1:5" x14ac:dyDescent="0.2">
      <c r="A952" s="1">
        <v>45923.152777777781</v>
      </c>
      <c r="B952" t="s">
        <v>47</v>
      </c>
      <c r="C952" t="s">
        <v>47</v>
      </c>
      <c r="D952">
        <v>104.2539</v>
      </c>
      <c r="E952">
        <v>104.2539</v>
      </c>
    </row>
    <row r="953" spans="1:5" x14ac:dyDescent="0.2">
      <c r="A953" s="1">
        <v>45923.149305555555</v>
      </c>
      <c r="B953" t="s">
        <v>47</v>
      </c>
      <c r="C953" t="s">
        <v>46</v>
      </c>
      <c r="D953">
        <v>104.2578</v>
      </c>
      <c r="E953">
        <v>104.2539</v>
      </c>
    </row>
    <row r="954" spans="1:5" x14ac:dyDescent="0.2">
      <c r="A954" s="1">
        <v>45923.145833333336</v>
      </c>
      <c r="B954" t="s">
        <v>46</v>
      </c>
      <c r="C954" t="s">
        <v>46</v>
      </c>
      <c r="D954">
        <v>104.26560000000001</v>
      </c>
      <c r="E954">
        <v>104.2539</v>
      </c>
    </row>
    <row r="955" spans="1:5" x14ac:dyDescent="0.2">
      <c r="A955" s="1">
        <v>45923.142361111109</v>
      </c>
      <c r="B955" t="s">
        <v>46</v>
      </c>
      <c r="C955" t="s">
        <v>48</v>
      </c>
      <c r="D955">
        <v>104.2617</v>
      </c>
      <c r="E955">
        <v>104.2578</v>
      </c>
    </row>
    <row r="956" spans="1:5" x14ac:dyDescent="0.2">
      <c r="A956" s="1">
        <v>45923.138888888891</v>
      </c>
      <c r="B956" t="s">
        <v>48</v>
      </c>
      <c r="C956" t="s">
        <v>48</v>
      </c>
      <c r="D956">
        <v>104.26560000000001</v>
      </c>
      <c r="E956">
        <v>104.2617</v>
      </c>
    </row>
    <row r="957" spans="1:5" x14ac:dyDescent="0.2">
      <c r="A957" s="1">
        <v>45923.135416666664</v>
      </c>
      <c r="B957" t="s">
        <v>48</v>
      </c>
      <c r="C957" t="s">
        <v>49</v>
      </c>
      <c r="D957">
        <v>104.26560000000001</v>
      </c>
      <c r="E957">
        <v>104.2578</v>
      </c>
    </row>
    <row r="958" spans="1:5" x14ac:dyDescent="0.2">
      <c r="A958" s="1">
        <v>45923.131944444445</v>
      </c>
      <c r="B958" t="s">
        <v>48</v>
      </c>
      <c r="C958" t="s">
        <v>48</v>
      </c>
      <c r="D958">
        <v>104.2617</v>
      </c>
      <c r="E958">
        <v>104.2578</v>
      </c>
    </row>
    <row r="959" spans="1:5" x14ac:dyDescent="0.2">
      <c r="A959" s="1">
        <v>45923.128472222219</v>
      </c>
      <c r="B959" t="s">
        <v>48</v>
      </c>
      <c r="C959" t="s">
        <v>49</v>
      </c>
      <c r="D959">
        <v>104.26560000000001</v>
      </c>
      <c r="E959">
        <v>104.2617</v>
      </c>
    </row>
    <row r="960" spans="1:5" x14ac:dyDescent="0.2">
      <c r="A960" s="1">
        <v>45923.125</v>
      </c>
      <c r="B960" t="s">
        <v>49</v>
      </c>
      <c r="C960" t="s">
        <v>50</v>
      </c>
      <c r="D960">
        <v>104.26949999999999</v>
      </c>
      <c r="E960">
        <v>104.26560000000001</v>
      </c>
    </row>
    <row r="961" spans="1:5" x14ac:dyDescent="0.2">
      <c r="A961" s="1">
        <v>45923.121527777781</v>
      </c>
      <c r="B961" t="s">
        <v>50</v>
      </c>
      <c r="C961" t="s">
        <v>50</v>
      </c>
      <c r="D961">
        <v>104.26949999999999</v>
      </c>
      <c r="E961">
        <v>104.26560000000001</v>
      </c>
    </row>
    <row r="962" spans="1:5" x14ac:dyDescent="0.2">
      <c r="A962" s="1">
        <v>45923.118055555555</v>
      </c>
      <c r="B962" t="s">
        <v>50</v>
      </c>
      <c r="C962" t="s">
        <v>50</v>
      </c>
      <c r="D962">
        <v>104.26949999999999</v>
      </c>
      <c r="E962">
        <v>104.26560000000001</v>
      </c>
    </row>
    <row r="963" spans="1:5" x14ac:dyDescent="0.2">
      <c r="A963" s="1">
        <v>45923.114583333336</v>
      </c>
      <c r="B963" t="s">
        <v>50</v>
      </c>
      <c r="C963" t="s">
        <v>49</v>
      </c>
      <c r="D963">
        <v>104.26949999999999</v>
      </c>
      <c r="E963">
        <v>104.26560000000001</v>
      </c>
    </row>
    <row r="964" spans="1:5" x14ac:dyDescent="0.2">
      <c r="A964" s="1">
        <v>45923.111111111109</v>
      </c>
      <c r="B964" t="s">
        <v>50</v>
      </c>
      <c r="C964" t="s">
        <v>49</v>
      </c>
      <c r="D964">
        <v>104.26949999999999</v>
      </c>
      <c r="E964">
        <v>104.26560000000001</v>
      </c>
    </row>
    <row r="965" spans="1:5" x14ac:dyDescent="0.2">
      <c r="A965" s="1">
        <v>45923.107638888891</v>
      </c>
      <c r="B965" t="s">
        <v>48</v>
      </c>
      <c r="C965" t="s">
        <v>48</v>
      </c>
      <c r="D965">
        <v>104.2617</v>
      </c>
      <c r="E965">
        <v>104.2617</v>
      </c>
    </row>
    <row r="966" spans="1:5" x14ac:dyDescent="0.2">
      <c r="A966" s="1">
        <v>45923.104166666664</v>
      </c>
      <c r="B966" t="s">
        <v>49</v>
      </c>
      <c r="C966" t="s">
        <v>49</v>
      </c>
      <c r="D966">
        <v>104.26560000000001</v>
      </c>
      <c r="E966">
        <v>104.2617</v>
      </c>
    </row>
    <row r="967" spans="1:5" x14ac:dyDescent="0.2">
      <c r="A967" s="1">
        <v>45923.100694444445</v>
      </c>
      <c r="B967" t="s">
        <v>49</v>
      </c>
      <c r="C967" t="s">
        <v>49</v>
      </c>
      <c r="D967">
        <v>104.26560000000001</v>
      </c>
      <c r="E967">
        <v>104.26560000000001</v>
      </c>
    </row>
    <row r="968" spans="1:5" x14ac:dyDescent="0.2">
      <c r="A968" s="1">
        <v>45923.097222222219</v>
      </c>
      <c r="B968" t="s">
        <v>48</v>
      </c>
      <c r="C968" t="s">
        <v>48</v>
      </c>
      <c r="D968">
        <v>104.26560000000001</v>
      </c>
      <c r="E968">
        <v>104.2617</v>
      </c>
    </row>
    <row r="969" spans="1:5" x14ac:dyDescent="0.2">
      <c r="A969" s="1">
        <v>45923.09375</v>
      </c>
      <c r="B969" t="s">
        <v>48</v>
      </c>
      <c r="C969" t="s">
        <v>48</v>
      </c>
      <c r="D969">
        <v>104.26560000000001</v>
      </c>
      <c r="E969">
        <v>104.2617</v>
      </c>
    </row>
    <row r="970" spans="1:5" x14ac:dyDescent="0.2">
      <c r="A970" s="1">
        <v>45923.090277777781</v>
      </c>
      <c r="B970" t="s">
        <v>46</v>
      </c>
      <c r="C970" t="s">
        <v>46</v>
      </c>
      <c r="D970">
        <v>104.2578</v>
      </c>
      <c r="E970">
        <v>104.2539</v>
      </c>
    </row>
    <row r="971" spans="1:5" x14ac:dyDescent="0.2">
      <c r="A971" s="1">
        <v>45923.086805555555</v>
      </c>
      <c r="B971" t="s">
        <v>47</v>
      </c>
      <c r="C971" t="s">
        <v>47</v>
      </c>
      <c r="D971">
        <v>104.2539</v>
      </c>
      <c r="E971">
        <v>104.2539</v>
      </c>
    </row>
    <row r="972" spans="1:5" x14ac:dyDescent="0.2">
      <c r="A972" s="1">
        <v>45923.083333333336</v>
      </c>
      <c r="B972" t="s">
        <v>44</v>
      </c>
      <c r="C972" t="s">
        <v>47</v>
      </c>
      <c r="D972">
        <v>104.2578</v>
      </c>
      <c r="E972">
        <v>104.25</v>
      </c>
    </row>
    <row r="973" spans="1:5" x14ac:dyDescent="0.2">
      <c r="A973" s="1">
        <v>45923.079861111109</v>
      </c>
      <c r="B973" t="s">
        <v>47</v>
      </c>
      <c r="C973" t="s">
        <v>48</v>
      </c>
      <c r="D973">
        <v>104.2617</v>
      </c>
      <c r="E973">
        <v>104.2539</v>
      </c>
    </row>
    <row r="974" spans="1:5" x14ac:dyDescent="0.2">
      <c r="A974" s="1">
        <v>45923.076388888891</v>
      </c>
      <c r="B974" t="s">
        <v>48</v>
      </c>
      <c r="C974" t="s">
        <v>48</v>
      </c>
      <c r="D974">
        <v>104.2617</v>
      </c>
      <c r="E974">
        <v>104.2617</v>
      </c>
    </row>
    <row r="975" spans="1:5" x14ac:dyDescent="0.2">
      <c r="A975" s="1">
        <v>45923.072916666664</v>
      </c>
      <c r="B975" t="s">
        <v>46</v>
      </c>
      <c r="C975" t="s">
        <v>46</v>
      </c>
      <c r="D975">
        <v>104.2578</v>
      </c>
      <c r="E975">
        <v>104.2578</v>
      </c>
    </row>
    <row r="976" spans="1:5" x14ac:dyDescent="0.2">
      <c r="A976" s="1">
        <v>45923.069444444445</v>
      </c>
      <c r="B976" t="s">
        <v>46</v>
      </c>
      <c r="C976" t="s">
        <v>46</v>
      </c>
      <c r="D976">
        <v>104.2578</v>
      </c>
      <c r="E976">
        <v>104.2578</v>
      </c>
    </row>
    <row r="977" spans="1:5" x14ac:dyDescent="0.2">
      <c r="A977" s="1">
        <v>45923.065972222219</v>
      </c>
      <c r="B977" t="s">
        <v>46</v>
      </c>
      <c r="C977" t="s">
        <v>46</v>
      </c>
      <c r="D977">
        <v>104.2578</v>
      </c>
      <c r="E977">
        <v>104.2578</v>
      </c>
    </row>
    <row r="978" spans="1:5" x14ac:dyDescent="0.2">
      <c r="A978" s="1">
        <v>45923.0625</v>
      </c>
      <c r="B978" t="s">
        <v>46</v>
      </c>
      <c r="C978" t="s">
        <v>46</v>
      </c>
      <c r="D978">
        <v>104.2578</v>
      </c>
      <c r="E978">
        <v>104.2578</v>
      </c>
    </row>
    <row r="979" spans="1:5" x14ac:dyDescent="0.2">
      <c r="A979" s="1">
        <v>45923.059027777781</v>
      </c>
      <c r="B979" t="s">
        <v>46</v>
      </c>
      <c r="C979" t="s">
        <v>46</v>
      </c>
      <c r="D979">
        <v>104.2578</v>
      </c>
      <c r="E979">
        <v>104.2578</v>
      </c>
    </row>
    <row r="980" spans="1:5" x14ac:dyDescent="0.2">
      <c r="A980" s="1">
        <v>45923.055555555555</v>
      </c>
      <c r="B980" t="s">
        <v>46</v>
      </c>
      <c r="C980" t="s">
        <v>46</v>
      </c>
      <c r="D980">
        <v>104.2578</v>
      </c>
      <c r="E980">
        <v>104.2578</v>
      </c>
    </row>
    <row r="981" spans="1:5" x14ac:dyDescent="0.2">
      <c r="A981" s="1">
        <v>45923.052083333336</v>
      </c>
      <c r="B981" t="s">
        <v>47</v>
      </c>
      <c r="C981" t="s">
        <v>47</v>
      </c>
      <c r="D981">
        <v>104.2539</v>
      </c>
      <c r="E981">
        <v>104.2539</v>
      </c>
    </row>
    <row r="982" spans="1:5" x14ac:dyDescent="0.2">
      <c r="A982" s="1">
        <v>45923.048611111109</v>
      </c>
      <c r="B982" t="s">
        <v>47</v>
      </c>
      <c r="C982" t="s">
        <v>47</v>
      </c>
      <c r="D982">
        <v>104.2578</v>
      </c>
      <c r="E982">
        <v>104.2539</v>
      </c>
    </row>
    <row r="983" spans="1:5" x14ac:dyDescent="0.2">
      <c r="A983" s="1">
        <v>45923.045138888891</v>
      </c>
      <c r="B983" t="s">
        <v>47</v>
      </c>
      <c r="C983" t="s">
        <v>47</v>
      </c>
      <c r="D983">
        <v>104.2539</v>
      </c>
      <c r="E983">
        <v>104.2539</v>
      </c>
    </row>
    <row r="984" spans="1:5" x14ac:dyDescent="0.2">
      <c r="A984" s="1">
        <v>45923.041666666664</v>
      </c>
      <c r="B984" t="s">
        <v>47</v>
      </c>
      <c r="C984" t="s">
        <v>47</v>
      </c>
      <c r="D984">
        <v>104.2539</v>
      </c>
      <c r="E984">
        <v>104.2539</v>
      </c>
    </row>
    <row r="985" spans="1:5" x14ac:dyDescent="0.2">
      <c r="A985" s="1">
        <v>45923.038194444445</v>
      </c>
      <c r="B985" t="s">
        <v>47</v>
      </c>
      <c r="C985" t="s">
        <v>47</v>
      </c>
      <c r="D985">
        <v>104.2539</v>
      </c>
      <c r="E985">
        <v>104.2539</v>
      </c>
    </row>
    <row r="986" spans="1:5" x14ac:dyDescent="0.2">
      <c r="A986" s="1">
        <v>45923.034722222219</v>
      </c>
      <c r="B986" t="s">
        <v>47</v>
      </c>
      <c r="C986" t="s">
        <v>47</v>
      </c>
      <c r="D986">
        <v>104.2539</v>
      </c>
      <c r="E986">
        <v>104.2539</v>
      </c>
    </row>
    <row r="987" spans="1:5" x14ac:dyDescent="0.2">
      <c r="A987" s="1">
        <v>45923.027777777781</v>
      </c>
      <c r="B987" t="s">
        <v>46</v>
      </c>
      <c r="C987" t="s">
        <v>46</v>
      </c>
      <c r="D987">
        <v>104.2578</v>
      </c>
      <c r="E987">
        <v>104.2578</v>
      </c>
    </row>
    <row r="988" spans="1:5" x14ac:dyDescent="0.2">
      <c r="A988" s="1">
        <v>45923.024305555555</v>
      </c>
      <c r="B988" t="s">
        <v>47</v>
      </c>
      <c r="C988" t="s">
        <v>47</v>
      </c>
      <c r="D988">
        <v>104.2578</v>
      </c>
      <c r="E988">
        <v>104.2539</v>
      </c>
    </row>
    <row r="989" spans="1:5" x14ac:dyDescent="0.2">
      <c r="A989" s="1">
        <v>45923.020833333336</v>
      </c>
      <c r="B989" t="s">
        <v>47</v>
      </c>
      <c r="C989" t="s">
        <v>47</v>
      </c>
      <c r="D989">
        <v>104.2539</v>
      </c>
      <c r="E989">
        <v>104.2539</v>
      </c>
    </row>
    <row r="990" spans="1:5" x14ac:dyDescent="0.2">
      <c r="A990" s="1">
        <v>45923.017361111109</v>
      </c>
      <c r="B990" t="s">
        <v>47</v>
      </c>
      <c r="C990" t="s">
        <v>44</v>
      </c>
      <c r="D990">
        <v>104.2539</v>
      </c>
      <c r="E990">
        <v>104.25</v>
      </c>
    </row>
    <row r="991" spans="1:5" x14ac:dyDescent="0.2">
      <c r="A991" s="1">
        <v>45923.013888888891</v>
      </c>
      <c r="B991" t="s">
        <v>44</v>
      </c>
      <c r="C991" t="s">
        <v>44</v>
      </c>
      <c r="D991">
        <v>104.25</v>
      </c>
      <c r="E991">
        <v>104.25</v>
      </c>
    </row>
    <row r="992" spans="1:5" x14ac:dyDescent="0.2">
      <c r="A992" s="1">
        <v>45923.010416666664</v>
      </c>
      <c r="B992" t="s">
        <v>47</v>
      </c>
      <c r="C992" t="s">
        <v>47</v>
      </c>
      <c r="D992">
        <v>104.2539</v>
      </c>
      <c r="E992">
        <v>104.2539</v>
      </c>
    </row>
    <row r="993" spans="1:5" x14ac:dyDescent="0.2">
      <c r="A993" s="1">
        <v>45923.006944444445</v>
      </c>
      <c r="B993" t="s">
        <v>44</v>
      </c>
      <c r="C993" t="s">
        <v>47</v>
      </c>
      <c r="D993">
        <v>104.2539</v>
      </c>
      <c r="E993">
        <v>104.25</v>
      </c>
    </row>
    <row r="994" spans="1:5" x14ac:dyDescent="0.2">
      <c r="A994" s="1">
        <v>45922.993055555555</v>
      </c>
      <c r="B994" t="s">
        <v>47</v>
      </c>
      <c r="C994" t="s">
        <v>44</v>
      </c>
      <c r="D994">
        <v>104.2539</v>
      </c>
      <c r="E994">
        <v>104.25</v>
      </c>
    </row>
    <row r="995" spans="1:5" x14ac:dyDescent="0.2">
      <c r="A995" s="1">
        <v>45922.989583333336</v>
      </c>
      <c r="B995" t="s">
        <v>44</v>
      </c>
      <c r="C995" t="s">
        <v>44</v>
      </c>
      <c r="D995">
        <v>104.25</v>
      </c>
      <c r="E995">
        <v>104.25</v>
      </c>
    </row>
    <row r="996" spans="1:5" x14ac:dyDescent="0.2">
      <c r="A996" s="1">
        <v>45922.986111111109</v>
      </c>
      <c r="B996" t="s">
        <v>44</v>
      </c>
      <c r="C996" t="s">
        <v>44</v>
      </c>
      <c r="D996">
        <v>104.25</v>
      </c>
      <c r="E996">
        <v>104.25</v>
      </c>
    </row>
    <row r="997" spans="1:5" x14ac:dyDescent="0.2">
      <c r="A997" s="1">
        <v>45922.982638888891</v>
      </c>
      <c r="B997" t="s">
        <v>45</v>
      </c>
      <c r="C997" t="s">
        <v>44</v>
      </c>
      <c r="D997">
        <v>104.25</v>
      </c>
      <c r="E997">
        <v>104.2461</v>
      </c>
    </row>
    <row r="998" spans="1:5" x14ac:dyDescent="0.2">
      <c r="A998" s="1">
        <v>45922.979166666664</v>
      </c>
      <c r="B998" t="s">
        <v>45</v>
      </c>
      <c r="C998" t="s">
        <v>45</v>
      </c>
      <c r="D998">
        <v>104.2461</v>
      </c>
      <c r="E998">
        <v>104.2461</v>
      </c>
    </row>
    <row r="999" spans="1:5" x14ac:dyDescent="0.2">
      <c r="A999" s="1">
        <v>45922.975694444445</v>
      </c>
      <c r="B999" t="s">
        <v>45</v>
      </c>
      <c r="C999" t="s">
        <v>45</v>
      </c>
      <c r="D999">
        <v>104.2461</v>
      </c>
      <c r="E999">
        <v>104.2461</v>
      </c>
    </row>
    <row r="1000" spans="1:5" x14ac:dyDescent="0.2">
      <c r="A1000" s="1">
        <v>45922.972222222219</v>
      </c>
      <c r="B1000" t="s">
        <v>43</v>
      </c>
      <c r="C1000" t="s">
        <v>43</v>
      </c>
      <c r="D1000">
        <v>104.2422</v>
      </c>
      <c r="E1000">
        <v>104.2422</v>
      </c>
    </row>
    <row r="1001" spans="1:5" x14ac:dyDescent="0.2">
      <c r="A1001" s="1">
        <v>45922.96875</v>
      </c>
      <c r="B1001" t="s">
        <v>43</v>
      </c>
      <c r="C1001" t="s">
        <v>43</v>
      </c>
      <c r="D1001">
        <v>104.2422</v>
      </c>
      <c r="E1001">
        <v>104.2422</v>
      </c>
    </row>
    <row r="1002" spans="1:5" x14ac:dyDescent="0.2">
      <c r="A1002" s="1">
        <v>45922.965277777781</v>
      </c>
      <c r="B1002" t="s">
        <v>45</v>
      </c>
      <c r="C1002" t="s">
        <v>43</v>
      </c>
      <c r="D1002">
        <v>104.2461</v>
      </c>
      <c r="E1002">
        <v>104.2422</v>
      </c>
    </row>
    <row r="1003" spans="1:5" x14ac:dyDescent="0.2">
      <c r="A1003" s="1">
        <v>45922.961805555555</v>
      </c>
      <c r="B1003" t="s">
        <v>45</v>
      </c>
      <c r="C1003" t="s">
        <v>44</v>
      </c>
      <c r="D1003">
        <v>104.2539</v>
      </c>
      <c r="E1003">
        <v>104.2461</v>
      </c>
    </row>
    <row r="1004" spans="1:5" x14ac:dyDescent="0.2">
      <c r="A1004" s="1">
        <v>45922.958333333336</v>
      </c>
      <c r="B1004" t="s">
        <v>44</v>
      </c>
      <c r="C1004" t="s">
        <v>45</v>
      </c>
      <c r="D1004">
        <v>104.25</v>
      </c>
      <c r="E1004">
        <v>104.2461</v>
      </c>
    </row>
    <row r="1005" spans="1:5" x14ac:dyDescent="0.2">
      <c r="A1005" s="1">
        <v>45922.954861111109</v>
      </c>
      <c r="B1005" t="s">
        <v>44</v>
      </c>
      <c r="C1005" t="s">
        <v>44</v>
      </c>
      <c r="D1005">
        <v>104.25</v>
      </c>
      <c r="E1005">
        <v>104.25</v>
      </c>
    </row>
    <row r="1006" spans="1:5" x14ac:dyDescent="0.2">
      <c r="A1006" s="1">
        <v>45922.951388888891</v>
      </c>
      <c r="B1006" t="s">
        <v>47</v>
      </c>
      <c r="C1006" t="s">
        <v>47</v>
      </c>
      <c r="D1006">
        <v>104.2539</v>
      </c>
      <c r="E1006">
        <v>104.25</v>
      </c>
    </row>
    <row r="1007" spans="1:5" x14ac:dyDescent="0.2">
      <c r="A1007" s="1">
        <v>45922.947916666664</v>
      </c>
      <c r="B1007" t="s">
        <v>46</v>
      </c>
      <c r="C1007" t="s">
        <v>46</v>
      </c>
      <c r="D1007">
        <v>104.2578</v>
      </c>
      <c r="E1007">
        <v>104.2539</v>
      </c>
    </row>
    <row r="1008" spans="1:5" x14ac:dyDescent="0.2">
      <c r="A1008" s="1">
        <v>45922.944444444445</v>
      </c>
      <c r="B1008" t="s">
        <v>46</v>
      </c>
      <c r="C1008" t="s">
        <v>46</v>
      </c>
      <c r="D1008">
        <v>104.2617</v>
      </c>
      <c r="E1008">
        <v>104.2578</v>
      </c>
    </row>
    <row r="1009" spans="1:5" x14ac:dyDescent="0.2">
      <c r="A1009" s="1">
        <v>45922.940972222219</v>
      </c>
      <c r="B1009" t="s">
        <v>46</v>
      </c>
      <c r="C1009" t="s">
        <v>46</v>
      </c>
      <c r="D1009">
        <v>104.2578</v>
      </c>
      <c r="E1009">
        <v>104.2578</v>
      </c>
    </row>
    <row r="1010" spans="1:5" x14ac:dyDescent="0.2">
      <c r="A1010" s="1">
        <v>45922.934027777781</v>
      </c>
      <c r="B1010" t="s">
        <v>46</v>
      </c>
      <c r="C1010" t="s">
        <v>46</v>
      </c>
      <c r="D1010">
        <v>104.2578</v>
      </c>
      <c r="E1010">
        <v>104.2578</v>
      </c>
    </row>
    <row r="1011" spans="1:5" x14ac:dyDescent="0.2">
      <c r="A1011" s="1">
        <v>45922.930555555555</v>
      </c>
      <c r="B1011" t="s">
        <v>46</v>
      </c>
      <c r="C1011" t="s">
        <v>46</v>
      </c>
      <c r="D1011">
        <v>104.2578</v>
      </c>
      <c r="E1011">
        <v>104.2578</v>
      </c>
    </row>
    <row r="1012" spans="1:5" x14ac:dyDescent="0.2">
      <c r="A1012" s="1">
        <v>45922.923611111109</v>
      </c>
      <c r="B1012" t="s">
        <v>48</v>
      </c>
      <c r="C1012" t="s">
        <v>48</v>
      </c>
      <c r="D1012">
        <v>104.2617</v>
      </c>
      <c r="E1012">
        <v>104.2617</v>
      </c>
    </row>
    <row r="1013" spans="1:5" x14ac:dyDescent="0.2">
      <c r="A1013" s="1">
        <v>45922.920138888891</v>
      </c>
      <c r="B1013" t="s">
        <v>48</v>
      </c>
      <c r="C1013" t="s">
        <v>49</v>
      </c>
      <c r="D1013">
        <v>104.26560000000001</v>
      </c>
      <c r="E1013">
        <v>104.2617</v>
      </c>
    </row>
    <row r="1014" spans="1:5" x14ac:dyDescent="0.2">
      <c r="A1014" s="1">
        <v>45922.916666666664</v>
      </c>
      <c r="B1014" t="s">
        <v>48</v>
      </c>
      <c r="C1014" t="s">
        <v>49</v>
      </c>
      <c r="D1014">
        <v>104.26560000000001</v>
      </c>
      <c r="E1014">
        <v>104.2617</v>
      </c>
    </row>
    <row r="1015" spans="1:5" x14ac:dyDescent="0.2">
      <c r="A1015" s="1">
        <v>45922.913194444445</v>
      </c>
      <c r="B1015" t="s">
        <v>48</v>
      </c>
      <c r="C1015" t="s">
        <v>48</v>
      </c>
      <c r="D1015">
        <v>104.2617</v>
      </c>
      <c r="E1015">
        <v>104.2617</v>
      </c>
    </row>
    <row r="1016" spans="1:5" x14ac:dyDescent="0.2">
      <c r="A1016" s="1">
        <v>45922.909722222219</v>
      </c>
      <c r="B1016" t="s">
        <v>48</v>
      </c>
      <c r="C1016" t="s">
        <v>48</v>
      </c>
      <c r="D1016">
        <v>104.2617</v>
      </c>
      <c r="E1016">
        <v>104.2617</v>
      </c>
    </row>
    <row r="1017" spans="1:5" x14ac:dyDescent="0.2">
      <c r="A1017" s="1">
        <v>45922.90625</v>
      </c>
      <c r="B1017" t="s">
        <v>48</v>
      </c>
      <c r="C1017" t="s">
        <v>48</v>
      </c>
      <c r="D1017">
        <v>104.2617</v>
      </c>
      <c r="E1017">
        <v>104.2617</v>
      </c>
    </row>
    <row r="1018" spans="1:5" x14ac:dyDescent="0.2">
      <c r="A1018" s="1">
        <v>45922.902777777781</v>
      </c>
      <c r="B1018" t="s">
        <v>48</v>
      </c>
      <c r="C1018" t="s">
        <v>48</v>
      </c>
      <c r="D1018">
        <v>104.26560000000001</v>
      </c>
      <c r="E1018">
        <v>104.2617</v>
      </c>
    </row>
    <row r="1019" spans="1:5" x14ac:dyDescent="0.2">
      <c r="A1019" s="1">
        <v>45922.899305555555</v>
      </c>
      <c r="B1019" t="s">
        <v>48</v>
      </c>
      <c r="C1019" t="s">
        <v>46</v>
      </c>
      <c r="D1019">
        <v>104.2617</v>
      </c>
      <c r="E1019">
        <v>104.2578</v>
      </c>
    </row>
    <row r="1020" spans="1:5" x14ac:dyDescent="0.2">
      <c r="A1020" s="1">
        <v>45922.895833333336</v>
      </c>
      <c r="B1020" t="s">
        <v>46</v>
      </c>
      <c r="C1020" t="s">
        <v>46</v>
      </c>
      <c r="D1020">
        <v>104.2578</v>
      </c>
      <c r="E1020">
        <v>104.2578</v>
      </c>
    </row>
    <row r="1021" spans="1:5" x14ac:dyDescent="0.2">
      <c r="A1021" s="1">
        <v>45922.892361111109</v>
      </c>
      <c r="B1021" t="s">
        <v>46</v>
      </c>
      <c r="C1021" t="s">
        <v>46</v>
      </c>
      <c r="D1021">
        <v>104.2578</v>
      </c>
      <c r="E1021">
        <v>104.2578</v>
      </c>
    </row>
    <row r="1022" spans="1:5" x14ac:dyDescent="0.2">
      <c r="A1022" s="1">
        <v>45922.888888888891</v>
      </c>
      <c r="B1022" t="s">
        <v>46</v>
      </c>
      <c r="C1022" t="s">
        <v>46</v>
      </c>
      <c r="D1022">
        <v>104.2578</v>
      </c>
      <c r="E1022">
        <v>104.2578</v>
      </c>
    </row>
    <row r="1023" spans="1:5" x14ac:dyDescent="0.2">
      <c r="A1023" s="1">
        <v>45922.885416666664</v>
      </c>
      <c r="B1023" t="s">
        <v>47</v>
      </c>
      <c r="C1023" t="s">
        <v>46</v>
      </c>
      <c r="D1023">
        <v>104.2617</v>
      </c>
      <c r="E1023">
        <v>104.2539</v>
      </c>
    </row>
    <row r="1024" spans="1:5" x14ac:dyDescent="0.2">
      <c r="A1024" s="1">
        <v>45922.878472222219</v>
      </c>
      <c r="B1024" t="s">
        <v>48</v>
      </c>
      <c r="C1024" t="s">
        <v>46</v>
      </c>
      <c r="D1024">
        <v>104.2617</v>
      </c>
      <c r="E1024">
        <v>104.2578</v>
      </c>
    </row>
    <row r="1025" spans="1:5" x14ac:dyDescent="0.2">
      <c r="A1025" s="1">
        <v>45922.875</v>
      </c>
      <c r="B1025" t="s">
        <v>46</v>
      </c>
      <c r="C1025" t="s">
        <v>46</v>
      </c>
      <c r="D1025">
        <v>104.2578</v>
      </c>
      <c r="E1025">
        <v>104.2578</v>
      </c>
    </row>
    <row r="1026" spans="1:5" x14ac:dyDescent="0.2">
      <c r="A1026" s="1">
        <v>45922.871527777781</v>
      </c>
      <c r="B1026" t="s">
        <v>46</v>
      </c>
      <c r="C1026" t="s">
        <v>46</v>
      </c>
      <c r="D1026">
        <v>104.2578</v>
      </c>
      <c r="E1026">
        <v>104.2578</v>
      </c>
    </row>
    <row r="1027" spans="1:5" x14ac:dyDescent="0.2">
      <c r="A1027" s="1">
        <v>45922.864583333336</v>
      </c>
      <c r="B1027" t="s">
        <v>46</v>
      </c>
      <c r="C1027" t="s">
        <v>47</v>
      </c>
      <c r="D1027">
        <v>104.2578</v>
      </c>
      <c r="E1027">
        <v>104.2539</v>
      </c>
    </row>
    <row r="1028" spans="1:5" x14ac:dyDescent="0.2">
      <c r="A1028" s="1">
        <v>45922.861111111109</v>
      </c>
      <c r="B1028" t="s">
        <v>46</v>
      </c>
      <c r="C1028" t="s">
        <v>46</v>
      </c>
      <c r="D1028">
        <v>104.2578</v>
      </c>
      <c r="E1028">
        <v>104.2578</v>
      </c>
    </row>
    <row r="1029" spans="1:5" x14ac:dyDescent="0.2">
      <c r="A1029" s="1">
        <v>45922.857638888891</v>
      </c>
      <c r="B1029" t="s">
        <v>46</v>
      </c>
      <c r="C1029" t="s">
        <v>47</v>
      </c>
      <c r="D1029">
        <v>104.2578</v>
      </c>
      <c r="E1029">
        <v>104.2539</v>
      </c>
    </row>
    <row r="1030" spans="1:5" x14ac:dyDescent="0.2">
      <c r="A1030" s="1">
        <v>45922.854166666664</v>
      </c>
      <c r="B1030" t="s">
        <v>47</v>
      </c>
      <c r="C1030" t="s">
        <v>47</v>
      </c>
      <c r="D1030">
        <v>104.2539</v>
      </c>
      <c r="E1030">
        <v>104.2539</v>
      </c>
    </row>
    <row r="1031" spans="1:5" x14ac:dyDescent="0.2">
      <c r="A1031" s="1">
        <v>45922.850694444445</v>
      </c>
      <c r="B1031" t="s">
        <v>44</v>
      </c>
      <c r="C1031" t="s">
        <v>44</v>
      </c>
      <c r="D1031">
        <v>104.25</v>
      </c>
      <c r="E1031">
        <v>104.25</v>
      </c>
    </row>
    <row r="1032" spans="1:5" x14ac:dyDescent="0.2">
      <c r="A1032" s="1">
        <v>45922.847222222219</v>
      </c>
      <c r="B1032" t="s">
        <v>47</v>
      </c>
      <c r="C1032" t="s">
        <v>47</v>
      </c>
      <c r="D1032">
        <v>104.2539</v>
      </c>
      <c r="E1032">
        <v>104.2539</v>
      </c>
    </row>
    <row r="1033" spans="1:5" x14ac:dyDescent="0.2">
      <c r="A1033" s="1">
        <v>45922.84375</v>
      </c>
      <c r="B1033" t="s">
        <v>47</v>
      </c>
      <c r="C1033" t="s">
        <v>47</v>
      </c>
      <c r="D1033">
        <v>104.2539</v>
      </c>
      <c r="E1033">
        <v>104.2539</v>
      </c>
    </row>
    <row r="1034" spans="1:5" x14ac:dyDescent="0.2">
      <c r="A1034" s="1">
        <v>45922.840277777781</v>
      </c>
      <c r="B1034" t="s">
        <v>47</v>
      </c>
      <c r="C1034" t="s">
        <v>44</v>
      </c>
      <c r="D1034">
        <v>104.2539</v>
      </c>
      <c r="E1034">
        <v>104.25</v>
      </c>
    </row>
    <row r="1035" spans="1:5" x14ac:dyDescent="0.2">
      <c r="A1035" s="1">
        <v>45922.833333333336</v>
      </c>
      <c r="B1035" t="s">
        <v>47</v>
      </c>
      <c r="C1035" t="s">
        <v>47</v>
      </c>
      <c r="D1035">
        <v>104.2539</v>
      </c>
      <c r="E1035">
        <v>104.2539</v>
      </c>
    </row>
    <row r="1036" spans="1:5" x14ac:dyDescent="0.2">
      <c r="A1036" s="1">
        <v>45922.829861111109</v>
      </c>
      <c r="B1036" t="s">
        <v>47</v>
      </c>
      <c r="C1036" t="s">
        <v>47</v>
      </c>
      <c r="D1036">
        <v>104.2539</v>
      </c>
      <c r="E1036">
        <v>104.2539</v>
      </c>
    </row>
    <row r="1037" spans="1:5" x14ac:dyDescent="0.2">
      <c r="A1037" s="1">
        <v>45922.826388888891</v>
      </c>
      <c r="B1037" t="s">
        <v>47</v>
      </c>
      <c r="C1037" t="s">
        <v>47</v>
      </c>
      <c r="D1037">
        <v>104.2539</v>
      </c>
      <c r="E1037">
        <v>104.2539</v>
      </c>
    </row>
    <row r="1038" spans="1:5" x14ac:dyDescent="0.2">
      <c r="A1038" s="1">
        <v>45922.822916666664</v>
      </c>
      <c r="B1038" t="s">
        <v>47</v>
      </c>
      <c r="C1038" t="s">
        <v>47</v>
      </c>
      <c r="D1038">
        <v>104.2539</v>
      </c>
      <c r="E1038">
        <v>104.2539</v>
      </c>
    </row>
    <row r="1039" spans="1:5" x14ac:dyDescent="0.2">
      <c r="A1039" s="1">
        <v>45922.819444444445</v>
      </c>
      <c r="B1039" t="s">
        <v>47</v>
      </c>
      <c r="C1039" t="s">
        <v>48</v>
      </c>
      <c r="D1039">
        <v>104.2617</v>
      </c>
      <c r="E1039">
        <v>104.2539</v>
      </c>
    </row>
    <row r="1040" spans="1:5" x14ac:dyDescent="0.2">
      <c r="A1040" s="1">
        <v>45922.815972222219</v>
      </c>
      <c r="B1040" t="s">
        <v>46</v>
      </c>
      <c r="C1040" t="s">
        <v>46</v>
      </c>
      <c r="D1040">
        <v>104.2578</v>
      </c>
      <c r="E1040">
        <v>104.2578</v>
      </c>
    </row>
    <row r="1041" spans="1:5" x14ac:dyDescent="0.2">
      <c r="A1041" s="1">
        <v>45922.802083333336</v>
      </c>
      <c r="B1041" t="s">
        <v>47</v>
      </c>
      <c r="C1041" t="s">
        <v>47</v>
      </c>
      <c r="D1041">
        <v>104.2539</v>
      </c>
      <c r="E1041">
        <v>104.2539</v>
      </c>
    </row>
    <row r="1042" spans="1:5" x14ac:dyDescent="0.2">
      <c r="A1042" s="1">
        <v>45922.798611111109</v>
      </c>
      <c r="B1042" t="s">
        <v>46</v>
      </c>
      <c r="C1042" t="s">
        <v>46</v>
      </c>
      <c r="D1042">
        <v>104.2578</v>
      </c>
      <c r="E1042">
        <v>104.2578</v>
      </c>
    </row>
    <row r="1043" spans="1:5" x14ac:dyDescent="0.2">
      <c r="A1043" s="1">
        <v>45922.784722222219</v>
      </c>
      <c r="B1043" t="s">
        <v>46</v>
      </c>
      <c r="C1043" t="s">
        <v>46</v>
      </c>
      <c r="D1043">
        <v>104.2578</v>
      </c>
      <c r="E1043">
        <v>104.2578</v>
      </c>
    </row>
    <row r="1044" spans="1:5" x14ac:dyDescent="0.2">
      <c r="A1044" s="1">
        <v>45922.78125</v>
      </c>
      <c r="B1044" t="s">
        <v>46</v>
      </c>
      <c r="C1044" t="s">
        <v>46</v>
      </c>
      <c r="D1044">
        <v>104.2578</v>
      </c>
      <c r="E1044">
        <v>104.2578</v>
      </c>
    </row>
    <row r="1045" spans="1:5" x14ac:dyDescent="0.2">
      <c r="A1045" s="1">
        <v>45922.777777777781</v>
      </c>
      <c r="B1045" t="s">
        <v>46</v>
      </c>
      <c r="C1045" t="s">
        <v>46</v>
      </c>
      <c r="D1045">
        <v>104.2578</v>
      </c>
      <c r="E1045">
        <v>104.2578</v>
      </c>
    </row>
    <row r="1046" spans="1:5" x14ac:dyDescent="0.2">
      <c r="A1046" s="1">
        <v>45922.774305555555</v>
      </c>
      <c r="B1046" t="s">
        <v>48</v>
      </c>
      <c r="C1046" t="s">
        <v>46</v>
      </c>
      <c r="D1046">
        <v>104.2617</v>
      </c>
      <c r="E1046">
        <v>104.2539</v>
      </c>
    </row>
    <row r="1047" spans="1:5" x14ac:dyDescent="0.2">
      <c r="A1047" s="1">
        <v>45922.770833333336</v>
      </c>
      <c r="B1047" t="s">
        <v>46</v>
      </c>
      <c r="C1047" t="s">
        <v>46</v>
      </c>
      <c r="D1047">
        <v>104.2578</v>
      </c>
      <c r="E1047">
        <v>104.2578</v>
      </c>
    </row>
    <row r="1048" spans="1:5" x14ac:dyDescent="0.2">
      <c r="A1048" s="1">
        <v>45922.767361111109</v>
      </c>
      <c r="B1048" t="s">
        <v>46</v>
      </c>
      <c r="C1048" t="s">
        <v>46</v>
      </c>
      <c r="D1048">
        <v>104.2578</v>
      </c>
      <c r="E1048">
        <v>104.2578</v>
      </c>
    </row>
    <row r="1049" spans="1:5" x14ac:dyDescent="0.2">
      <c r="A1049" s="1">
        <v>45922.763888888891</v>
      </c>
      <c r="B1049" t="s">
        <v>46</v>
      </c>
      <c r="C1049" t="s">
        <v>46</v>
      </c>
      <c r="D1049">
        <v>104.2578</v>
      </c>
      <c r="E1049">
        <v>104.2578</v>
      </c>
    </row>
    <row r="1050" spans="1:5" x14ac:dyDescent="0.2">
      <c r="A1050" s="1">
        <v>45922.756944444445</v>
      </c>
      <c r="B1050" t="s">
        <v>46</v>
      </c>
      <c r="C1050" t="s">
        <v>47</v>
      </c>
      <c r="D1050">
        <v>104.2578</v>
      </c>
      <c r="E1050">
        <v>104.2539</v>
      </c>
    </row>
    <row r="1051" spans="1:5" x14ac:dyDescent="0.2">
      <c r="A1051" s="1">
        <v>45922.753472222219</v>
      </c>
      <c r="B1051" t="s">
        <v>46</v>
      </c>
      <c r="C1051" t="s">
        <v>46</v>
      </c>
      <c r="D1051">
        <v>104.2578</v>
      </c>
      <c r="E1051">
        <v>104.2578</v>
      </c>
    </row>
    <row r="1052" spans="1:5" x14ac:dyDescent="0.2">
      <c r="A1052" s="1">
        <v>45922.75</v>
      </c>
      <c r="B1052" t="s">
        <v>46</v>
      </c>
      <c r="C1052" t="s">
        <v>44</v>
      </c>
      <c r="D1052">
        <v>104.2578</v>
      </c>
      <c r="E1052">
        <v>104.25</v>
      </c>
    </row>
    <row r="1053" spans="1:5" x14ac:dyDescent="0.2">
      <c r="A1053" s="1">
        <v>45922.704861111109</v>
      </c>
      <c r="B1053" t="s">
        <v>45</v>
      </c>
      <c r="C1053" t="s">
        <v>45</v>
      </c>
      <c r="D1053">
        <v>104.25</v>
      </c>
      <c r="E1053">
        <v>104.2461</v>
      </c>
    </row>
    <row r="1054" spans="1:5" x14ac:dyDescent="0.2">
      <c r="A1054" s="1">
        <v>45922.701388888891</v>
      </c>
      <c r="B1054" t="s">
        <v>45</v>
      </c>
      <c r="C1054" t="s">
        <v>45</v>
      </c>
      <c r="D1054">
        <v>104.25</v>
      </c>
      <c r="E1054">
        <v>104.2422</v>
      </c>
    </row>
    <row r="1055" spans="1:5" x14ac:dyDescent="0.2">
      <c r="A1055" s="1">
        <v>45922.697916666664</v>
      </c>
      <c r="B1055" t="s">
        <v>45</v>
      </c>
      <c r="C1055" t="s">
        <v>44</v>
      </c>
      <c r="D1055">
        <v>104.25</v>
      </c>
      <c r="E1055">
        <v>104.2461</v>
      </c>
    </row>
    <row r="1056" spans="1:5" x14ac:dyDescent="0.2">
      <c r="A1056" s="1">
        <v>45922.694444444445</v>
      </c>
      <c r="B1056" t="s">
        <v>44</v>
      </c>
      <c r="C1056" t="s">
        <v>45</v>
      </c>
      <c r="D1056">
        <v>104.2539</v>
      </c>
      <c r="E1056">
        <v>104.2461</v>
      </c>
    </row>
    <row r="1057" spans="1:5" x14ac:dyDescent="0.2">
      <c r="A1057" s="1">
        <v>45922.690972222219</v>
      </c>
      <c r="B1057" t="s">
        <v>43</v>
      </c>
      <c r="C1057" t="s">
        <v>43</v>
      </c>
      <c r="D1057">
        <v>104.2461</v>
      </c>
      <c r="E1057">
        <v>104.2422</v>
      </c>
    </row>
    <row r="1058" spans="1:5" x14ac:dyDescent="0.2">
      <c r="A1058" s="1">
        <v>45922.6875</v>
      </c>
      <c r="B1058" t="s">
        <v>43</v>
      </c>
      <c r="C1058" t="s">
        <v>44</v>
      </c>
      <c r="D1058">
        <v>104.25</v>
      </c>
      <c r="E1058">
        <v>104.2422</v>
      </c>
    </row>
    <row r="1059" spans="1:5" x14ac:dyDescent="0.2">
      <c r="A1059" s="1">
        <v>45922.684027777781</v>
      </c>
      <c r="B1059" t="s">
        <v>44</v>
      </c>
      <c r="C1059" t="s">
        <v>45</v>
      </c>
      <c r="D1059">
        <v>104.25</v>
      </c>
      <c r="E1059">
        <v>104.2461</v>
      </c>
    </row>
    <row r="1060" spans="1:5" x14ac:dyDescent="0.2">
      <c r="A1060" s="1">
        <v>45922.680555555555</v>
      </c>
      <c r="B1060" t="s">
        <v>45</v>
      </c>
      <c r="C1060" t="s">
        <v>45</v>
      </c>
      <c r="D1060">
        <v>104.25</v>
      </c>
      <c r="E1060">
        <v>104.2461</v>
      </c>
    </row>
    <row r="1061" spans="1:5" x14ac:dyDescent="0.2">
      <c r="A1061" s="1">
        <v>45922.677083333336</v>
      </c>
      <c r="B1061" t="s">
        <v>43</v>
      </c>
      <c r="C1061" t="s">
        <v>45</v>
      </c>
      <c r="D1061">
        <v>104.2461</v>
      </c>
      <c r="E1061">
        <v>104.2422</v>
      </c>
    </row>
    <row r="1062" spans="1:5" x14ac:dyDescent="0.2">
      <c r="A1062" s="1">
        <v>45922.673611111109</v>
      </c>
      <c r="B1062" t="s">
        <v>45</v>
      </c>
      <c r="C1062" t="s">
        <v>44</v>
      </c>
      <c r="D1062">
        <v>104.25</v>
      </c>
      <c r="E1062">
        <v>104.2461</v>
      </c>
    </row>
    <row r="1063" spans="1:5" x14ac:dyDescent="0.2">
      <c r="A1063" s="1">
        <v>45922.670138888891</v>
      </c>
      <c r="B1063" t="s">
        <v>44</v>
      </c>
      <c r="C1063" t="s">
        <v>45</v>
      </c>
      <c r="D1063">
        <v>104.25</v>
      </c>
      <c r="E1063">
        <v>104.2461</v>
      </c>
    </row>
    <row r="1064" spans="1:5" x14ac:dyDescent="0.2">
      <c r="A1064" s="1">
        <v>45922.666666666664</v>
      </c>
      <c r="B1064" t="s">
        <v>44</v>
      </c>
      <c r="C1064" t="s">
        <v>44</v>
      </c>
      <c r="D1064">
        <v>104.25</v>
      </c>
      <c r="E1064">
        <v>104.2461</v>
      </c>
    </row>
    <row r="1065" spans="1:5" x14ac:dyDescent="0.2">
      <c r="A1065" s="1">
        <v>45922.663194444445</v>
      </c>
      <c r="B1065" t="s">
        <v>45</v>
      </c>
      <c r="C1065" t="s">
        <v>45</v>
      </c>
      <c r="D1065">
        <v>104.2539</v>
      </c>
      <c r="E1065">
        <v>104.2422</v>
      </c>
    </row>
    <row r="1066" spans="1:5" x14ac:dyDescent="0.2">
      <c r="A1066" s="1">
        <v>45922.659722222219</v>
      </c>
      <c r="B1066" t="s">
        <v>45</v>
      </c>
      <c r="C1066" t="s">
        <v>45</v>
      </c>
      <c r="D1066">
        <v>104.25</v>
      </c>
      <c r="E1066">
        <v>104.2461</v>
      </c>
    </row>
    <row r="1067" spans="1:5" x14ac:dyDescent="0.2">
      <c r="A1067" s="1">
        <v>45922.65625</v>
      </c>
      <c r="B1067" t="s">
        <v>45</v>
      </c>
      <c r="C1067" t="s">
        <v>45</v>
      </c>
      <c r="D1067">
        <v>104.25</v>
      </c>
      <c r="E1067">
        <v>104.2422</v>
      </c>
    </row>
    <row r="1068" spans="1:5" x14ac:dyDescent="0.2">
      <c r="A1068" s="1">
        <v>45922.652777777781</v>
      </c>
      <c r="B1068" t="s">
        <v>45</v>
      </c>
      <c r="C1068" t="s">
        <v>44</v>
      </c>
      <c r="D1068">
        <v>104.2539</v>
      </c>
      <c r="E1068">
        <v>104.2461</v>
      </c>
    </row>
    <row r="1069" spans="1:5" x14ac:dyDescent="0.2">
      <c r="A1069" s="1">
        <v>45922.649305555555</v>
      </c>
      <c r="B1069" t="s">
        <v>44</v>
      </c>
      <c r="C1069" t="s">
        <v>47</v>
      </c>
      <c r="D1069">
        <v>104.2539</v>
      </c>
      <c r="E1069">
        <v>104.25</v>
      </c>
    </row>
    <row r="1070" spans="1:5" x14ac:dyDescent="0.2">
      <c r="A1070" s="1">
        <v>45922.645833333336</v>
      </c>
      <c r="B1070" t="s">
        <v>47</v>
      </c>
      <c r="C1070" t="s">
        <v>47</v>
      </c>
      <c r="D1070">
        <v>104.2578</v>
      </c>
      <c r="E1070">
        <v>104.25</v>
      </c>
    </row>
    <row r="1071" spans="1:5" x14ac:dyDescent="0.2">
      <c r="A1071" s="1">
        <v>45922.642361111109</v>
      </c>
      <c r="B1071" t="s">
        <v>47</v>
      </c>
      <c r="C1071" t="s">
        <v>47</v>
      </c>
      <c r="D1071">
        <v>104.2539</v>
      </c>
      <c r="E1071">
        <v>104.25</v>
      </c>
    </row>
    <row r="1072" spans="1:5" x14ac:dyDescent="0.2">
      <c r="A1072" s="1">
        <v>45922.638888888891</v>
      </c>
      <c r="B1072" t="s">
        <v>47</v>
      </c>
      <c r="C1072" t="s">
        <v>47</v>
      </c>
      <c r="D1072">
        <v>104.2578</v>
      </c>
      <c r="E1072">
        <v>104.25</v>
      </c>
    </row>
    <row r="1073" spans="1:5" x14ac:dyDescent="0.2">
      <c r="A1073" s="1">
        <v>45922.635416666664</v>
      </c>
      <c r="B1073" t="s">
        <v>47</v>
      </c>
      <c r="C1073" t="s">
        <v>46</v>
      </c>
      <c r="D1073">
        <v>104.2617</v>
      </c>
      <c r="E1073">
        <v>104.2539</v>
      </c>
    </row>
    <row r="1074" spans="1:5" x14ac:dyDescent="0.2">
      <c r="A1074" s="1">
        <v>45922.631944444445</v>
      </c>
      <c r="B1074" t="s">
        <v>46</v>
      </c>
      <c r="C1074" t="s">
        <v>46</v>
      </c>
      <c r="D1074">
        <v>104.2578</v>
      </c>
      <c r="E1074">
        <v>104.2578</v>
      </c>
    </row>
    <row r="1075" spans="1:5" x14ac:dyDescent="0.2">
      <c r="A1075" s="1">
        <v>45922.628472222219</v>
      </c>
      <c r="B1075" t="s">
        <v>46</v>
      </c>
      <c r="C1075" t="s">
        <v>48</v>
      </c>
      <c r="D1075">
        <v>104.26560000000001</v>
      </c>
      <c r="E1075">
        <v>104.2578</v>
      </c>
    </row>
    <row r="1076" spans="1:5" x14ac:dyDescent="0.2">
      <c r="A1076" s="1">
        <v>45922.625</v>
      </c>
      <c r="B1076" t="s">
        <v>46</v>
      </c>
      <c r="C1076" t="s">
        <v>48</v>
      </c>
      <c r="D1076">
        <v>104.26560000000001</v>
      </c>
      <c r="E1076">
        <v>104.2578</v>
      </c>
    </row>
    <row r="1077" spans="1:5" x14ac:dyDescent="0.2">
      <c r="A1077" s="1">
        <v>45922.621527777781</v>
      </c>
      <c r="B1077" t="s">
        <v>48</v>
      </c>
      <c r="C1077" t="s">
        <v>47</v>
      </c>
      <c r="D1077">
        <v>104.2617</v>
      </c>
      <c r="E1077">
        <v>104.2539</v>
      </c>
    </row>
    <row r="1078" spans="1:5" x14ac:dyDescent="0.2">
      <c r="A1078" s="1">
        <v>45922.618055555555</v>
      </c>
      <c r="B1078" t="s">
        <v>46</v>
      </c>
      <c r="C1078" t="s">
        <v>47</v>
      </c>
      <c r="D1078">
        <v>104.2578</v>
      </c>
      <c r="E1078">
        <v>104.25</v>
      </c>
    </row>
    <row r="1079" spans="1:5" x14ac:dyDescent="0.2">
      <c r="A1079" s="1">
        <v>45922.614583333336</v>
      </c>
      <c r="B1079" t="s">
        <v>47</v>
      </c>
      <c r="C1079" t="s">
        <v>47</v>
      </c>
      <c r="D1079">
        <v>104.2578</v>
      </c>
      <c r="E1079">
        <v>104.25</v>
      </c>
    </row>
    <row r="1080" spans="1:5" x14ac:dyDescent="0.2">
      <c r="A1080" s="1">
        <v>45922.611111111109</v>
      </c>
      <c r="B1080" t="s">
        <v>47</v>
      </c>
      <c r="C1080" t="s">
        <v>48</v>
      </c>
      <c r="D1080">
        <v>104.26560000000001</v>
      </c>
      <c r="E1080">
        <v>104.2539</v>
      </c>
    </row>
    <row r="1081" spans="1:5" x14ac:dyDescent="0.2">
      <c r="A1081" s="1">
        <v>45922.607638888891</v>
      </c>
      <c r="B1081" t="s">
        <v>48</v>
      </c>
      <c r="C1081" t="s">
        <v>48</v>
      </c>
      <c r="D1081">
        <v>104.26560000000001</v>
      </c>
      <c r="E1081">
        <v>104.2617</v>
      </c>
    </row>
    <row r="1082" spans="1:5" x14ac:dyDescent="0.2">
      <c r="A1082" s="1">
        <v>45922.604166666664</v>
      </c>
      <c r="B1082" t="s">
        <v>49</v>
      </c>
      <c r="C1082" t="s">
        <v>48</v>
      </c>
      <c r="D1082">
        <v>104.26560000000001</v>
      </c>
      <c r="E1082">
        <v>104.2617</v>
      </c>
    </row>
    <row r="1083" spans="1:5" x14ac:dyDescent="0.2">
      <c r="A1083" s="1">
        <v>45922.600694444445</v>
      </c>
      <c r="B1083" t="s">
        <v>48</v>
      </c>
      <c r="C1083" t="s">
        <v>48</v>
      </c>
      <c r="D1083">
        <v>104.26560000000001</v>
      </c>
      <c r="E1083">
        <v>104.2617</v>
      </c>
    </row>
    <row r="1084" spans="1:5" x14ac:dyDescent="0.2">
      <c r="A1084" s="1">
        <v>45922.597222222219</v>
      </c>
      <c r="B1084" t="s">
        <v>48</v>
      </c>
      <c r="C1084" t="s">
        <v>48</v>
      </c>
      <c r="D1084">
        <v>104.26560000000001</v>
      </c>
      <c r="E1084">
        <v>104.2617</v>
      </c>
    </row>
    <row r="1085" spans="1:5" x14ac:dyDescent="0.2">
      <c r="A1085" s="1">
        <v>45922.59375</v>
      </c>
      <c r="B1085" t="s">
        <v>49</v>
      </c>
      <c r="C1085" t="s">
        <v>48</v>
      </c>
      <c r="D1085">
        <v>104.26949999999999</v>
      </c>
      <c r="E1085">
        <v>104.2617</v>
      </c>
    </row>
    <row r="1086" spans="1:5" x14ac:dyDescent="0.2">
      <c r="A1086" s="1">
        <v>45922.590277777781</v>
      </c>
      <c r="B1086" t="s">
        <v>49</v>
      </c>
      <c r="C1086" t="s">
        <v>49</v>
      </c>
      <c r="D1086">
        <v>104.26949999999999</v>
      </c>
      <c r="E1086">
        <v>104.2617</v>
      </c>
    </row>
    <row r="1087" spans="1:5" x14ac:dyDescent="0.2">
      <c r="A1087" s="1">
        <v>45922.586805555555</v>
      </c>
      <c r="B1087" t="s">
        <v>49</v>
      </c>
      <c r="C1087" t="s">
        <v>48</v>
      </c>
      <c r="D1087">
        <v>104.26949999999999</v>
      </c>
      <c r="E1087">
        <v>104.2617</v>
      </c>
    </row>
    <row r="1088" spans="1:5" x14ac:dyDescent="0.2">
      <c r="A1088" s="1">
        <v>45922.583333333336</v>
      </c>
      <c r="B1088" t="s">
        <v>48</v>
      </c>
      <c r="C1088" t="s">
        <v>49</v>
      </c>
      <c r="D1088">
        <v>104.26949999999999</v>
      </c>
      <c r="E1088">
        <v>104.2617</v>
      </c>
    </row>
    <row r="1089" spans="1:5" x14ac:dyDescent="0.2">
      <c r="A1089" s="1">
        <v>45922.579861111109</v>
      </c>
      <c r="B1089" t="s">
        <v>50</v>
      </c>
      <c r="C1089" t="s">
        <v>49</v>
      </c>
      <c r="D1089">
        <v>104.26949999999999</v>
      </c>
      <c r="E1089">
        <v>104.26560000000001</v>
      </c>
    </row>
    <row r="1090" spans="1:5" x14ac:dyDescent="0.2">
      <c r="A1090" s="1">
        <v>45922.576388888891</v>
      </c>
      <c r="B1090" t="s">
        <v>49</v>
      </c>
      <c r="C1090" t="s">
        <v>51</v>
      </c>
      <c r="D1090">
        <v>104.2734</v>
      </c>
      <c r="E1090">
        <v>104.26560000000001</v>
      </c>
    </row>
    <row r="1091" spans="1:5" x14ac:dyDescent="0.2">
      <c r="A1091" s="1">
        <v>45922.572916666664</v>
      </c>
      <c r="B1091" t="s">
        <v>50</v>
      </c>
      <c r="C1091" t="s">
        <v>51</v>
      </c>
      <c r="D1091">
        <v>104.2734</v>
      </c>
      <c r="E1091">
        <v>104.26949999999999</v>
      </c>
    </row>
    <row r="1092" spans="1:5" x14ac:dyDescent="0.2">
      <c r="A1092" s="1">
        <v>45922.569444444445</v>
      </c>
      <c r="B1092" t="s">
        <v>51</v>
      </c>
      <c r="C1092" t="s">
        <v>50</v>
      </c>
      <c r="D1092">
        <v>104.2773</v>
      </c>
      <c r="E1092">
        <v>104.26949999999999</v>
      </c>
    </row>
    <row r="1093" spans="1:5" x14ac:dyDescent="0.2">
      <c r="A1093" s="1">
        <v>45922.565972222219</v>
      </c>
      <c r="B1093" t="s">
        <v>50</v>
      </c>
      <c r="C1093" t="s">
        <v>51</v>
      </c>
      <c r="D1093">
        <v>104.2734</v>
      </c>
      <c r="E1093">
        <v>104.26949999999999</v>
      </c>
    </row>
    <row r="1094" spans="1:5" x14ac:dyDescent="0.2">
      <c r="A1094" s="1">
        <v>45922.5625</v>
      </c>
      <c r="B1094" t="s">
        <v>51</v>
      </c>
      <c r="C1094" t="s">
        <v>51</v>
      </c>
      <c r="D1094">
        <v>104.2773</v>
      </c>
      <c r="E1094">
        <v>104.26949999999999</v>
      </c>
    </row>
    <row r="1095" spans="1:5" x14ac:dyDescent="0.2">
      <c r="A1095" s="1">
        <v>45922.559027777781</v>
      </c>
      <c r="B1095" t="s">
        <v>50</v>
      </c>
      <c r="C1095" t="s">
        <v>50</v>
      </c>
      <c r="D1095">
        <v>104.2734</v>
      </c>
      <c r="E1095">
        <v>104.26949999999999</v>
      </c>
    </row>
    <row r="1096" spans="1:5" x14ac:dyDescent="0.2">
      <c r="A1096" s="1">
        <v>45922.555555555555</v>
      </c>
      <c r="B1096" t="s">
        <v>50</v>
      </c>
      <c r="C1096" t="s">
        <v>51</v>
      </c>
      <c r="D1096">
        <v>104.2734</v>
      </c>
      <c r="E1096">
        <v>104.26560000000001</v>
      </c>
    </row>
    <row r="1097" spans="1:5" x14ac:dyDescent="0.2">
      <c r="A1097" s="1">
        <v>45922.552083333336</v>
      </c>
      <c r="B1097" t="s">
        <v>50</v>
      </c>
      <c r="C1097" t="s">
        <v>50</v>
      </c>
      <c r="D1097">
        <v>104.2734</v>
      </c>
      <c r="E1097">
        <v>104.26949999999999</v>
      </c>
    </row>
    <row r="1098" spans="1:5" x14ac:dyDescent="0.2">
      <c r="A1098" s="1">
        <v>45922.548611111109</v>
      </c>
      <c r="B1098" t="s">
        <v>50</v>
      </c>
      <c r="C1098" t="s">
        <v>50</v>
      </c>
      <c r="D1098">
        <v>104.2734</v>
      </c>
      <c r="E1098">
        <v>104.26949999999999</v>
      </c>
    </row>
    <row r="1099" spans="1:5" x14ac:dyDescent="0.2">
      <c r="A1099" s="1">
        <v>45922.545138888891</v>
      </c>
      <c r="B1099" t="s">
        <v>50</v>
      </c>
      <c r="C1099" t="s">
        <v>50</v>
      </c>
      <c r="D1099">
        <v>104.2734</v>
      </c>
      <c r="E1099">
        <v>104.26949999999999</v>
      </c>
    </row>
    <row r="1100" spans="1:5" x14ac:dyDescent="0.2">
      <c r="A1100" s="1">
        <v>45922.541666666664</v>
      </c>
      <c r="B1100" t="s">
        <v>50</v>
      </c>
      <c r="C1100" t="s">
        <v>52</v>
      </c>
      <c r="D1100">
        <v>104.2773</v>
      </c>
      <c r="E1100">
        <v>104.26949999999999</v>
      </c>
    </row>
    <row r="1101" spans="1:5" x14ac:dyDescent="0.2">
      <c r="A1101" s="1">
        <v>45922.538194444445</v>
      </c>
      <c r="B1101" t="s">
        <v>51</v>
      </c>
      <c r="C1101" t="s">
        <v>51</v>
      </c>
      <c r="D1101">
        <v>104.2773</v>
      </c>
      <c r="E1101">
        <v>104.2734</v>
      </c>
    </row>
    <row r="1102" spans="1:5" x14ac:dyDescent="0.2">
      <c r="A1102" s="1">
        <v>45922.534722222219</v>
      </c>
      <c r="B1102" t="s">
        <v>51</v>
      </c>
      <c r="C1102" t="s">
        <v>51</v>
      </c>
      <c r="D1102">
        <v>104.2773</v>
      </c>
      <c r="E1102">
        <v>104.2734</v>
      </c>
    </row>
    <row r="1103" spans="1:5" x14ac:dyDescent="0.2">
      <c r="A1103" s="1">
        <v>45922.53125</v>
      </c>
      <c r="B1103" t="s">
        <v>52</v>
      </c>
      <c r="C1103" t="s">
        <v>50</v>
      </c>
      <c r="D1103">
        <v>104.2773</v>
      </c>
      <c r="E1103">
        <v>104.26949999999999</v>
      </c>
    </row>
    <row r="1104" spans="1:5" x14ac:dyDescent="0.2">
      <c r="A1104" s="1">
        <v>45922.527777777781</v>
      </c>
      <c r="B1104" t="s">
        <v>50</v>
      </c>
      <c r="C1104" t="s">
        <v>50</v>
      </c>
      <c r="D1104">
        <v>104.2734</v>
      </c>
      <c r="E1104">
        <v>104.26949999999999</v>
      </c>
    </row>
    <row r="1105" spans="1:5" x14ac:dyDescent="0.2">
      <c r="A1105" s="1">
        <v>45922.524305555555</v>
      </c>
      <c r="B1105" t="s">
        <v>50</v>
      </c>
      <c r="C1105" t="s">
        <v>50</v>
      </c>
      <c r="D1105">
        <v>104.26949999999999</v>
      </c>
      <c r="E1105">
        <v>104.26560000000001</v>
      </c>
    </row>
    <row r="1106" spans="1:5" x14ac:dyDescent="0.2">
      <c r="A1106" s="1">
        <v>45922.520833333336</v>
      </c>
      <c r="B1106" t="s">
        <v>50</v>
      </c>
      <c r="C1106" t="s">
        <v>50</v>
      </c>
      <c r="D1106">
        <v>104.2734</v>
      </c>
      <c r="E1106">
        <v>104.26560000000001</v>
      </c>
    </row>
    <row r="1107" spans="1:5" x14ac:dyDescent="0.2">
      <c r="A1107" s="1">
        <v>45922.517361111109</v>
      </c>
      <c r="B1107" t="s">
        <v>50</v>
      </c>
      <c r="C1107" t="s">
        <v>49</v>
      </c>
      <c r="D1107">
        <v>104.2734</v>
      </c>
      <c r="E1107">
        <v>104.26560000000001</v>
      </c>
    </row>
    <row r="1108" spans="1:5" x14ac:dyDescent="0.2">
      <c r="A1108" s="1">
        <v>45922.513888888891</v>
      </c>
      <c r="B1108" t="s">
        <v>49</v>
      </c>
      <c r="C1108" t="s">
        <v>50</v>
      </c>
      <c r="D1108">
        <v>104.2734</v>
      </c>
      <c r="E1108">
        <v>104.26560000000001</v>
      </c>
    </row>
    <row r="1109" spans="1:5" x14ac:dyDescent="0.2">
      <c r="A1109" s="1">
        <v>45922.510416666664</v>
      </c>
      <c r="B1109" t="s">
        <v>49</v>
      </c>
      <c r="C1109" t="s">
        <v>49</v>
      </c>
      <c r="D1109">
        <v>104.26949999999999</v>
      </c>
      <c r="E1109">
        <v>104.2617</v>
      </c>
    </row>
    <row r="1110" spans="1:5" x14ac:dyDescent="0.2">
      <c r="A1110" s="1">
        <v>45922.506944444445</v>
      </c>
      <c r="B1110" t="s">
        <v>48</v>
      </c>
      <c r="C1110" t="s">
        <v>49</v>
      </c>
      <c r="D1110">
        <v>104.26560000000001</v>
      </c>
      <c r="E1110">
        <v>104.2578</v>
      </c>
    </row>
    <row r="1111" spans="1:5" x14ac:dyDescent="0.2">
      <c r="A1111" s="1">
        <v>45922.503472222219</v>
      </c>
      <c r="B1111" t="s">
        <v>49</v>
      </c>
      <c r="C1111" t="s">
        <v>48</v>
      </c>
      <c r="D1111">
        <v>104.26560000000001</v>
      </c>
      <c r="E1111">
        <v>104.2617</v>
      </c>
    </row>
    <row r="1112" spans="1:5" x14ac:dyDescent="0.2">
      <c r="A1112" s="1">
        <v>45922.5</v>
      </c>
      <c r="B1112" t="s">
        <v>48</v>
      </c>
      <c r="C1112" t="s">
        <v>50</v>
      </c>
      <c r="D1112">
        <v>104.26949999999999</v>
      </c>
      <c r="E1112">
        <v>104.2617</v>
      </c>
    </row>
    <row r="1113" spans="1:5" x14ac:dyDescent="0.2">
      <c r="A1113" s="1">
        <v>45922.496527777781</v>
      </c>
      <c r="B1113" t="s">
        <v>49</v>
      </c>
      <c r="C1113" t="s">
        <v>50</v>
      </c>
      <c r="D1113">
        <v>104.26949999999999</v>
      </c>
      <c r="E1113">
        <v>104.2617</v>
      </c>
    </row>
    <row r="1114" spans="1:5" x14ac:dyDescent="0.2">
      <c r="A1114" s="1">
        <v>45922.493055555555</v>
      </c>
      <c r="B1114" t="s">
        <v>50</v>
      </c>
      <c r="C1114" t="s">
        <v>50</v>
      </c>
      <c r="D1114">
        <v>104.2734</v>
      </c>
      <c r="E1114">
        <v>104.26949999999999</v>
      </c>
    </row>
    <row r="1115" spans="1:5" x14ac:dyDescent="0.2">
      <c r="A1115" s="1">
        <v>45922.489583333336</v>
      </c>
      <c r="B1115" t="s">
        <v>50</v>
      </c>
      <c r="C1115" t="s">
        <v>51</v>
      </c>
      <c r="D1115">
        <v>104.2734</v>
      </c>
      <c r="E1115">
        <v>104.26949999999999</v>
      </c>
    </row>
    <row r="1116" spans="1:5" x14ac:dyDescent="0.2">
      <c r="A1116" s="1">
        <v>45922.486111111109</v>
      </c>
      <c r="B1116" t="s">
        <v>50</v>
      </c>
      <c r="C1116" t="s">
        <v>50</v>
      </c>
      <c r="D1116">
        <v>104.2734</v>
      </c>
      <c r="E1116">
        <v>104.26949999999999</v>
      </c>
    </row>
    <row r="1117" spans="1:5" x14ac:dyDescent="0.2">
      <c r="A1117" s="1">
        <v>45922.482638888891</v>
      </c>
      <c r="B1117" t="s">
        <v>50</v>
      </c>
      <c r="C1117" t="s">
        <v>50</v>
      </c>
      <c r="D1117">
        <v>104.2734</v>
      </c>
      <c r="E1117">
        <v>104.26949999999999</v>
      </c>
    </row>
    <row r="1118" spans="1:5" x14ac:dyDescent="0.2">
      <c r="A1118" s="1">
        <v>45922.479166666664</v>
      </c>
      <c r="B1118" t="s">
        <v>50</v>
      </c>
      <c r="C1118" t="s">
        <v>52</v>
      </c>
      <c r="D1118">
        <v>104.2773</v>
      </c>
      <c r="E1118">
        <v>104.26560000000001</v>
      </c>
    </row>
    <row r="1119" spans="1:5" x14ac:dyDescent="0.2">
      <c r="A1119" s="1">
        <v>45922.475694444445</v>
      </c>
      <c r="B1119" t="s">
        <v>52</v>
      </c>
      <c r="C1119" t="s">
        <v>53</v>
      </c>
      <c r="D1119">
        <v>104.2813</v>
      </c>
      <c r="E1119">
        <v>104.2734</v>
      </c>
    </row>
    <row r="1120" spans="1:5" x14ac:dyDescent="0.2">
      <c r="A1120" s="1">
        <v>45922.472222222219</v>
      </c>
      <c r="B1120" t="s">
        <v>53</v>
      </c>
      <c r="C1120" t="s">
        <v>54</v>
      </c>
      <c r="D1120">
        <v>104.2852</v>
      </c>
      <c r="E1120">
        <v>104.2813</v>
      </c>
    </row>
    <row r="1121" spans="1:5" x14ac:dyDescent="0.2">
      <c r="A1121" s="1">
        <v>45922.46875</v>
      </c>
      <c r="B1121" t="s">
        <v>54</v>
      </c>
      <c r="C1121" t="s">
        <v>56</v>
      </c>
      <c r="D1121">
        <v>104.29300000000001</v>
      </c>
      <c r="E1121">
        <v>104.2852</v>
      </c>
    </row>
    <row r="1122" spans="1:5" x14ac:dyDescent="0.2">
      <c r="A1122" s="1">
        <v>45922.465277777781</v>
      </c>
      <c r="B1122" t="s">
        <v>55</v>
      </c>
      <c r="C1122" t="s">
        <v>55</v>
      </c>
      <c r="D1122">
        <v>104.29300000000001</v>
      </c>
      <c r="E1122">
        <v>104.2891</v>
      </c>
    </row>
    <row r="1123" spans="1:5" x14ac:dyDescent="0.2">
      <c r="A1123" s="1">
        <v>45922.461805555555</v>
      </c>
      <c r="B1123" t="s">
        <v>56</v>
      </c>
      <c r="C1123" t="s">
        <v>56</v>
      </c>
      <c r="D1123">
        <v>104.29689999999999</v>
      </c>
      <c r="E1123">
        <v>104.2891</v>
      </c>
    </row>
    <row r="1124" spans="1:5" x14ac:dyDescent="0.2">
      <c r="A1124" s="1">
        <v>45922.458333333336</v>
      </c>
      <c r="B1124" t="s">
        <v>56</v>
      </c>
      <c r="C1124" t="s">
        <v>53</v>
      </c>
      <c r="D1124">
        <v>104.29300000000001</v>
      </c>
      <c r="E1124">
        <v>104.2813</v>
      </c>
    </row>
    <row r="1125" spans="1:5" x14ac:dyDescent="0.2">
      <c r="A1125" s="1">
        <v>45922.454861111109</v>
      </c>
      <c r="B1125" t="s">
        <v>53</v>
      </c>
      <c r="C1125" t="s">
        <v>54</v>
      </c>
      <c r="D1125">
        <v>104.2852</v>
      </c>
      <c r="E1125">
        <v>104.2813</v>
      </c>
    </row>
    <row r="1126" spans="1:5" x14ac:dyDescent="0.2">
      <c r="A1126" s="1">
        <v>45922.451388888891</v>
      </c>
      <c r="B1126" t="s">
        <v>54</v>
      </c>
      <c r="C1126" t="s">
        <v>54</v>
      </c>
      <c r="D1126">
        <v>104.2891</v>
      </c>
      <c r="E1126">
        <v>104.2813</v>
      </c>
    </row>
    <row r="1127" spans="1:5" x14ac:dyDescent="0.2">
      <c r="A1127" s="1">
        <v>45922.447916666664</v>
      </c>
      <c r="B1127" t="s">
        <v>55</v>
      </c>
      <c r="C1127" t="s">
        <v>56</v>
      </c>
      <c r="D1127">
        <v>104.29300000000001</v>
      </c>
      <c r="E1127">
        <v>104.2852</v>
      </c>
    </row>
    <row r="1128" spans="1:5" x14ac:dyDescent="0.2">
      <c r="A1128" s="1">
        <v>45922.444444444445</v>
      </c>
      <c r="B1128" t="s">
        <v>55</v>
      </c>
      <c r="C1128" t="s">
        <v>56</v>
      </c>
      <c r="D1128">
        <v>104.29300000000001</v>
      </c>
      <c r="E1128">
        <v>104.2852</v>
      </c>
    </row>
    <row r="1129" spans="1:5" x14ac:dyDescent="0.2">
      <c r="A1129" s="1">
        <v>45922.440972222219</v>
      </c>
      <c r="B1129" t="s">
        <v>55</v>
      </c>
      <c r="C1129" t="s">
        <v>54</v>
      </c>
      <c r="D1129">
        <v>104.2891</v>
      </c>
      <c r="E1129">
        <v>104.2852</v>
      </c>
    </row>
    <row r="1130" spans="1:5" x14ac:dyDescent="0.2">
      <c r="A1130" s="1">
        <v>45922.4375</v>
      </c>
      <c r="B1130" t="s">
        <v>55</v>
      </c>
      <c r="C1130" t="s">
        <v>54</v>
      </c>
      <c r="D1130">
        <v>104.29300000000001</v>
      </c>
      <c r="E1130">
        <v>104.2852</v>
      </c>
    </row>
    <row r="1131" spans="1:5" x14ac:dyDescent="0.2">
      <c r="A1131" s="1">
        <v>45922.434027777781</v>
      </c>
      <c r="B1131" t="s">
        <v>54</v>
      </c>
      <c r="C1131" t="s">
        <v>55</v>
      </c>
      <c r="D1131">
        <v>104.29689999999999</v>
      </c>
      <c r="E1131">
        <v>104.2852</v>
      </c>
    </row>
    <row r="1132" spans="1:5" x14ac:dyDescent="0.2">
      <c r="A1132" s="1">
        <v>45922.430555555555</v>
      </c>
      <c r="B1132" t="s">
        <v>56</v>
      </c>
      <c r="C1132" t="s">
        <v>56</v>
      </c>
      <c r="D1132">
        <v>104.29689999999999</v>
      </c>
      <c r="E1132">
        <v>104.2891</v>
      </c>
    </row>
    <row r="1133" spans="1:5" x14ac:dyDescent="0.2">
      <c r="A1133" s="1">
        <v>45922.427083333336</v>
      </c>
      <c r="B1133" t="s">
        <v>56</v>
      </c>
      <c r="C1133" t="s">
        <v>57</v>
      </c>
      <c r="D1133">
        <v>104.3008</v>
      </c>
      <c r="E1133">
        <v>104.2891</v>
      </c>
    </row>
    <row r="1134" spans="1:5" x14ac:dyDescent="0.2">
      <c r="A1134" s="1">
        <v>45922.423611111109</v>
      </c>
      <c r="B1134" t="s">
        <v>57</v>
      </c>
      <c r="C1134" t="s">
        <v>57</v>
      </c>
      <c r="D1134">
        <v>104.3047</v>
      </c>
      <c r="E1134">
        <v>104.29689999999999</v>
      </c>
    </row>
    <row r="1135" spans="1:5" x14ac:dyDescent="0.2">
      <c r="A1135" s="1">
        <v>45922.420138888891</v>
      </c>
      <c r="B1135" t="s">
        <v>57</v>
      </c>
      <c r="C1135" t="s">
        <v>58</v>
      </c>
      <c r="D1135">
        <v>104.3047</v>
      </c>
      <c r="E1135">
        <v>104.3008</v>
      </c>
    </row>
    <row r="1136" spans="1:5" x14ac:dyDescent="0.2">
      <c r="A1136" s="1">
        <v>45922.416666666664</v>
      </c>
      <c r="B1136" t="s">
        <v>57</v>
      </c>
      <c r="C1136" t="s">
        <v>59</v>
      </c>
      <c r="D1136">
        <v>104.3125</v>
      </c>
      <c r="E1136">
        <v>104.3008</v>
      </c>
    </row>
    <row r="1137" spans="1:5" x14ac:dyDescent="0.2">
      <c r="A1137" s="1">
        <v>45922.413194444445</v>
      </c>
      <c r="B1137" t="s">
        <v>59</v>
      </c>
      <c r="C1137" t="s">
        <v>59</v>
      </c>
      <c r="D1137">
        <v>104.3125</v>
      </c>
      <c r="E1137">
        <v>104.3086</v>
      </c>
    </row>
    <row r="1138" spans="1:5" x14ac:dyDescent="0.2">
      <c r="A1138" s="1">
        <v>45922.409722222219</v>
      </c>
      <c r="B1138" t="s">
        <v>60</v>
      </c>
      <c r="C1138" t="s">
        <v>59</v>
      </c>
      <c r="D1138">
        <v>104.3125</v>
      </c>
      <c r="E1138">
        <v>104.3086</v>
      </c>
    </row>
    <row r="1139" spans="1:5" x14ac:dyDescent="0.2">
      <c r="A1139" s="1">
        <v>45922.40625</v>
      </c>
      <c r="B1139" t="s">
        <v>59</v>
      </c>
      <c r="C1139" t="s">
        <v>58</v>
      </c>
      <c r="D1139">
        <v>104.3086</v>
      </c>
      <c r="E1139">
        <v>104.3047</v>
      </c>
    </row>
    <row r="1140" spans="1:5" x14ac:dyDescent="0.2">
      <c r="A1140" s="1">
        <v>45922.402777777781</v>
      </c>
      <c r="B1140" t="s">
        <v>58</v>
      </c>
      <c r="C1140" t="s">
        <v>59</v>
      </c>
      <c r="D1140">
        <v>104.3086</v>
      </c>
      <c r="E1140">
        <v>104.3008</v>
      </c>
    </row>
    <row r="1141" spans="1:5" x14ac:dyDescent="0.2">
      <c r="A1141" s="1">
        <v>45922.399305555555</v>
      </c>
      <c r="B1141" t="s">
        <v>59</v>
      </c>
      <c r="C1141" t="s">
        <v>60</v>
      </c>
      <c r="D1141">
        <v>104.3203</v>
      </c>
      <c r="E1141">
        <v>104.3047</v>
      </c>
    </row>
    <row r="1142" spans="1:5" x14ac:dyDescent="0.2">
      <c r="A1142" s="1">
        <v>45922.395833333336</v>
      </c>
      <c r="B1142" t="s">
        <v>60</v>
      </c>
      <c r="C1142" t="s">
        <v>61</v>
      </c>
      <c r="D1142">
        <v>104.3164</v>
      </c>
      <c r="E1142">
        <v>104.3086</v>
      </c>
    </row>
    <row r="1143" spans="1:5" x14ac:dyDescent="0.2">
      <c r="A1143" s="1">
        <v>45922.392361111109</v>
      </c>
      <c r="B1143" t="s">
        <v>61</v>
      </c>
      <c r="C1143" t="s">
        <v>61</v>
      </c>
      <c r="D1143">
        <v>104.3203</v>
      </c>
      <c r="E1143">
        <v>104.3125</v>
      </c>
    </row>
    <row r="1144" spans="1:5" x14ac:dyDescent="0.2">
      <c r="A1144" s="1">
        <v>45922.388888888891</v>
      </c>
      <c r="B1144" t="s">
        <v>62</v>
      </c>
      <c r="C1144" t="s">
        <v>62</v>
      </c>
      <c r="D1144">
        <v>104.3242</v>
      </c>
      <c r="E1144">
        <v>104.3203</v>
      </c>
    </row>
    <row r="1145" spans="1:5" x14ac:dyDescent="0.2">
      <c r="A1145" s="1">
        <v>45922.385416666664</v>
      </c>
      <c r="B1145" t="s">
        <v>62</v>
      </c>
      <c r="C1145" t="s">
        <v>63</v>
      </c>
      <c r="D1145">
        <v>104.3242</v>
      </c>
      <c r="E1145">
        <v>104.3164</v>
      </c>
    </row>
    <row r="1146" spans="1:5" x14ac:dyDescent="0.2">
      <c r="A1146" s="1">
        <v>45922.381944444445</v>
      </c>
      <c r="B1146" t="s">
        <v>63</v>
      </c>
      <c r="C1146" t="s">
        <v>63</v>
      </c>
      <c r="D1146">
        <v>104.3242</v>
      </c>
      <c r="E1146">
        <v>104.3203</v>
      </c>
    </row>
    <row r="1147" spans="1:5" x14ac:dyDescent="0.2">
      <c r="A1147" s="1">
        <v>45922.378472222219</v>
      </c>
      <c r="B1147" t="s">
        <v>63</v>
      </c>
      <c r="C1147" t="s">
        <v>60</v>
      </c>
      <c r="D1147">
        <v>104.3242</v>
      </c>
      <c r="E1147">
        <v>104.3125</v>
      </c>
    </row>
    <row r="1148" spans="1:5" x14ac:dyDescent="0.2">
      <c r="A1148" s="1">
        <v>45922.375</v>
      </c>
      <c r="B1148" t="s">
        <v>60</v>
      </c>
      <c r="C1148" t="s">
        <v>63</v>
      </c>
      <c r="D1148">
        <v>104.3242</v>
      </c>
      <c r="E1148">
        <v>104.3086</v>
      </c>
    </row>
    <row r="1149" spans="1:5" x14ac:dyDescent="0.2">
      <c r="A1149" s="1">
        <v>45922.371527777781</v>
      </c>
      <c r="B1149" t="s">
        <v>64</v>
      </c>
      <c r="C1149" t="s">
        <v>64</v>
      </c>
      <c r="D1149">
        <v>104.33199999999999</v>
      </c>
      <c r="E1149">
        <v>104.3242</v>
      </c>
    </row>
    <row r="1150" spans="1:5" x14ac:dyDescent="0.2">
      <c r="A1150" s="1">
        <v>45922.368055555555</v>
      </c>
      <c r="B1150" t="s">
        <v>64</v>
      </c>
      <c r="C1150" t="s">
        <v>63</v>
      </c>
      <c r="D1150">
        <v>104.33199999999999</v>
      </c>
      <c r="E1150">
        <v>104.3242</v>
      </c>
    </row>
    <row r="1151" spans="1:5" x14ac:dyDescent="0.2">
      <c r="A1151" s="1">
        <v>45922.364583333336</v>
      </c>
      <c r="B1151" t="s">
        <v>62</v>
      </c>
      <c r="C1151" t="s">
        <v>62</v>
      </c>
      <c r="D1151">
        <v>104.3242</v>
      </c>
      <c r="E1151">
        <v>104.3164</v>
      </c>
    </row>
    <row r="1152" spans="1:5" x14ac:dyDescent="0.2">
      <c r="A1152" s="1">
        <v>45922.361111111109</v>
      </c>
      <c r="B1152" t="s">
        <v>62</v>
      </c>
      <c r="C1152" t="s">
        <v>61</v>
      </c>
      <c r="D1152">
        <v>104.3203</v>
      </c>
      <c r="E1152">
        <v>104.3125</v>
      </c>
    </row>
    <row r="1153" spans="1:5" x14ac:dyDescent="0.2">
      <c r="A1153" s="1">
        <v>45922.357638888891</v>
      </c>
      <c r="B1153" t="s">
        <v>61</v>
      </c>
      <c r="C1153" t="s">
        <v>60</v>
      </c>
      <c r="D1153">
        <v>104.3203</v>
      </c>
      <c r="E1153">
        <v>104.3086</v>
      </c>
    </row>
    <row r="1154" spans="1:5" x14ac:dyDescent="0.2">
      <c r="A1154" s="1">
        <v>45922.354166666664</v>
      </c>
      <c r="B1154" t="s">
        <v>60</v>
      </c>
      <c r="C1154" t="s">
        <v>62</v>
      </c>
      <c r="D1154">
        <v>104.3203</v>
      </c>
      <c r="E1154">
        <v>104.3125</v>
      </c>
    </row>
    <row r="1155" spans="1:5" x14ac:dyDescent="0.2">
      <c r="A1155" s="1">
        <v>45922.350694444445</v>
      </c>
      <c r="B1155" t="s">
        <v>61</v>
      </c>
      <c r="C1155" t="s">
        <v>61</v>
      </c>
      <c r="D1155">
        <v>104.3203</v>
      </c>
      <c r="E1155">
        <v>104.3164</v>
      </c>
    </row>
    <row r="1156" spans="1:5" x14ac:dyDescent="0.2">
      <c r="A1156" s="1">
        <v>45922.347222222219</v>
      </c>
      <c r="B1156" t="s">
        <v>61</v>
      </c>
      <c r="C1156" t="s">
        <v>60</v>
      </c>
      <c r="D1156">
        <v>104.3203</v>
      </c>
      <c r="E1156">
        <v>104.3125</v>
      </c>
    </row>
    <row r="1157" spans="1:5" x14ac:dyDescent="0.2">
      <c r="A1157" s="1">
        <v>45922.34375</v>
      </c>
      <c r="B1157" t="s">
        <v>60</v>
      </c>
      <c r="C1157" t="s">
        <v>60</v>
      </c>
      <c r="D1157">
        <v>104.3164</v>
      </c>
      <c r="E1157">
        <v>104.3086</v>
      </c>
    </row>
    <row r="1158" spans="1:5" x14ac:dyDescent="0.2">
      <c r="A1158" s="1">
        <v>45922.340277777781</v>
      </c>
      <c r="B1158" t="s">
        <v>60</v>
      </c>
      <c r="C1158" t="s">
        <v>62</v>
      </c>
      <c r="D1158">
        <v>104.3203</v>
      </c>
      <c r="E1158">
        <v>104.3125</v>
      </c>
    </row>
    <row r="1159" spans="1:5" x14ac:dyDescent="0.2">
      <c r="A1159" s="1">
        <v>45922.336805555555</v>
      </c>
      <c r="B1159" t="s">
        <v>62</v>
      </c>
      <c r="C1159" t="s">
        <v>64</v>
      </c>
      <c r="D1159">
        <v>104.32810000000001</v>
      </c>
      <c r="E1159">
        <v>104.3125</v>
      </c>
    </row>
    <row r="1160" spans="1:5" x14ac:dyDescent="0.2">
      <c r="A1160" s="1">
        <v>45922.333333333336</v>
      </c>
      <c r="B1160" t="s">
        <v>64</v>
      </c>
      <c r="C1160" t="s">
        <v>63</v>
      </c>
      <c r="D1160">
        <v>104.32810000000001</v>
      </c>
      <c r="E1160">
        <v>104.3242</v>
      </c>
    </row>
    <row r="1161" spans="1:5" x14ac:dyDescent="0.2">
      <c r="A1161" s="1">
        <v>45922.329861111109</v>
      </c>
      <c r="B1161" t="s">
        <v>63</v>
      </c>
      <c r="C1161" t="s">
        <v>61</v>
      </c>
      <c r="D1161">
        <v>104.3242</v>
      </c>
      <c r="E1161">
        <v>104.3164</v>
      </c>
    </row>
    <row r="1162" spans="1:5" x14ac:dyDescent="0.2">
      <c r="A1162" s="1">
        <v>45922.326388888891</v>
      </c>
      <c r="B1162" t="s">
        <v>62</v>
      </c>
      <c r="C1162" t="s">
        <v>62</v>
      </c>
      <c r="D1162">
        <v>104.3242</v>
      </c>
      <c r="E1162">
        <v>104.3203</v>
      </c>
    </row>
    <row r="1163" spans="1:5" x14ac:dyDescent="0.2">
      <c r="A1163" s="1">
        <v>45922.322916666664</v>
      </c>
      <c r="B1163" t="s">
        <v>62</v>
      </c>
      <c r="C1163" t="s">
        <v>62</v>
      </c>
      <c r="D1163">
        <v>104.3242</v>
      </c>
      <c r="E1163">
        <v>104.3203</v>
      </c>
    </row>
    <row r="1164" spans="1:5" x14ac:dyDescent="0.2">
      <c r="A1164" s="1">
        <v>45922.319444444445</v>
      </c>
      <c r="B1164" t="s">
        <v>61</v>
      </c>
      <c r="C1164" t="s">
        <v>62</v>
      </c>
      <c r="D1164">
        <v>104.3203</v>
      </c>
      <c r="E1164">
        <v>104.3164</v>
      </c>
    </row>
    <row r="1165" spans="1:5" x14ac:dyDescent="0.2">
      <c r="A1165" s="1">
        <v>45922.315972222219</v>
      </c>
      <c r="B1165" t="s">
        <v>62</v>
      </c>
      <c r="C1165" t="s">
        <v>62</v>
      </c>
      <c r="D1165">
        <v>104.3203</v>
      </c>
      <c r="E1165">
        <v>104.3203</v>
      </c>
    </row>
    <row r="1166" spans="1:5" x14ac:dyDescent="0.2">
      <c r="A1166" s="1">
        <v>45922.3125</v>
      </c>
      <c r="B1166" t="s">
        <v>62</v>
      </c>
      <c r="C1166" t="s">
        <v>62</v>
      </c>
      <c r="D1166">
        <v>104.3203</v>
      </c>
      <c r="E1166">
        <v>104.3164</v>
      </c>
    </row>
    <row r="1167" spans="1:5" x14ac:dyDescent="0.2">
      <c r="A1167" s="1">
        <v>45922.309027777781</v>
      </c>
      <c r="B1167" t="s">
        <v>61</v>
      </c>
      <c r="C1167" t="s">
        <v>61</v>
      </c>
      <c r="D1167">
        <v>104.3164</v>
      </c>
      <c r="E1167">
        <v>104.3164</v>
      </c>
    </row>
    <row r="1168" spans="1:5" x14ac:dyDescent="0.2">
      <c r="A1168" s="1">
        <v>45922.305555555555</v>
      </c>
      <c r="B1168" t="s">
        <v>61</v>
      </c>
      <c r="C1168" t="s">
        <v>62</v>
      </c>
      <c r="D1168">
        <v>104.3203</v>
      </c>
      <c r="E1168">
        <v>104.3125</v>
      </c>
    </row>
    <row r="1169" spans="1:5" x14ac:dyDescent="0.2">
      <c r="A1169" s="1">
        <v>45922.302083333336</v>
      </c>
      <c r="B1169" t="s">
        <v>63</v>
      </c>
      <c r="C1169" t="s">
        <v>62</v>
      </c>
      <c r="D1169">
        <v>104.3242</v>
      </c>
      <c r="E1169">
        <v>104.3164</v>
      </c>
    </row>
    <row r="1170" spans="1:5" x14ac:dyDescent="0.2">
      <c r="A1170" s="1">
        <v>45922.298611111109</v>
      </c>
      <c r="B1170" t="s">
        <v>62</v>
      </c>
      <c r="C1170" t="s">
        <v>63</v>
      </c>
      <c r="D1170">
        <v>104.3242</v>
      </c>
      <c r="E1170">
        <v>104.3203</v>
      </c>
    </row>
    <row r="1171" spans="1:5" x14ac:dyDescent="0.2">
      <c r="A1171" s="1">
        <v>45922.295138888891</v>
      </c>
      <c r="B1171" t="s">
        <v>63</v>
      </c>
      <c r="C1171" t="s">
        <v>63</v>
      </c>
      <c r="D1171">
        <v>104.3242</v>
      </c>
      <c r="E1171">
        <v>104.3203</v>
      </c>
    </row>
    <row r="1172" spans="1:5" x14ac:dyDescent="0.2">
      <c r="A1172" s="1">
        <v>45922.291666666664</v>
      </c>
      <c r="B1172" t="s">
        <v>62</v>
      </c>
      <c r="C1172" t="s">
        <v>64</v>
      </c>
      <c r="D1172">
        <v>104.32810000000001</v>
      </c>
      <c r="E1172">
        <v>104.3203</v>
      </c>
    </row>
    <row r="1173" spans="1:5" x14ac:dyDescent="0.2">
      <c r="A1173" s="1">
        <v>45922.288194444445</v>
      </c>
      <c r="B1173" t="s">
        <v>64</v>
      </c>
      <c r="C1173" t="s">
        <v>63</v>
      </c>
      <c r="D1173">
        <v>104.32810000000001</v>
      </c>
      <c r="E1173">
        <v>104.3242</v>
      </c>
    </row>
    <row r="1174" spans="1:5" x14ac:dyDescent="0.2">
      <c r="A1174" s="1">
        <v>45922.284722222219</v>
      </c>
      <c r="B1174" t="s">
        <v>63</v>
      </c>
      <c r="C1174" t="s">
        <v>62</v>
      </c>
      <c r="D1174">
        <v>104.3242</v>
      </c>
      <c r="E1174">
        <v>104.3164</v>
      </c>
    </row>
    <row r="1175" spans="1:5" x14ac:dyDescent="0.2">
      <c r="A1175" s="1">
        <v>45922.28125</v>
      </c>
      <c r="B1175" t="s">
        <v>61</v>
      </c>
      <c r="C1175" t="s">
        <v>60</v>
      </c>
      <c r="D1175">
        <v>104.3164</v>
      </c>
      <c r="E1175">
        <v>104.3125</v>
      </c>
    </row>
    <row r="1176" spans="1:5" x14ac:dyDescent="0.2">
      <c r="A1176" s="1">
        <v>45922.277777777781</v>
      </c>
      <c r="B1176" t="s">
        <v>60</v>
      </c>
      <c r="C1176" t="s">
        <v>60</v>
      </c>
      <c r="D1176">
        <v>104.3164</v>
      </c>
      <c r="E1176">
        <v>104.3125</v>
      </c>
    </row>
    <row r="1177" spans="1:5" x14ac:dyDescent="0.2">
      <c r="A1177" s="1">
        <v>45922.274305555555</v>
      </c>
      <c r="B1177" t="s">
        <v>60</v>
      </c>
      <c r="C1177" t="s">
        <v>60</v>
      </c>
      <c r="D1177">
        <v>104.3164</v>
      </c>
      <c r="E1177">
        <v>104.3125</v>
      </c>
    </row>
    <row r="1178" spans="1:5" x14ac:dyDescent="0.2">
      <c r="A1178" s="1">
        <v>45922.270833333336</v>
      </c>
      <c r="B1178" t="s">
        <v>60</v>
      </c>
      <c r="C1178" t="s">
        <v>61</v>
      </c>
      <c r="D1178">
        <v>104.3164</v>
      </c>
      <c r="E1178">
        <v>104.3125</v>
      </c>
    </row>
    <row r="1179" spans="1:5" x14ac:dyDescent="0.2">
      <c r="A1179" s="1">
        <v>45922.267361111109</v>
      </c>
      <c r="B1179" t="s">
        <v>61</v>
      </c>
      <c r="C1179" t="s">
        <v>61</v>
      </c>
      <c r="D1179">
        <v>104.3164</v>
      </c>
      <c r="E1179">
        <v>104.3164</v>
      </c>
    </row>
    <row r="1180" spans="1:5" x14ac:dyDescent="0.2">
      <c r="A1180" s="1">
        <v>45922.263888888891</v>
      </c>
      <c r="B1180" t="s">
        <v>62</v>
      </c>
      <c r="C1180" t="s">
        <v>60</v>
      </c>
      <c r="D1180">
        <v>104.3203</v>
      </c>
      <c r="E1180">
        <v>104.3125</v>
      </c>
    </row>
    <row r="1181" spans="1:5" x14ac:dyDescent="0.2">
      <c r="A1181" s="1">
        <v>45922.260416666664</v>
      </c>
      <c r="B1181" t="s">
        <v>61</v>
      </c>
      <c r="C1181" t="s">
        <v>61</v>
      </c>
      <c r="D1181">
        <v>104.3164</v>
      </c>
      <c r="E1181">
        <v>104.3125</v>
      </c>
    </row>
    <row r="1182" spans="1:5" x14ac:dyDescent="0.2">
      <c r="A1182" s="1">
        <v>45922.256944444445</v>
      </c>
      <c r="B1182" t="s">
        <v>60</v>
      </c>
      <c r="C1182" t="s">
        <v>61</v>
      </c>
      <c r="D1182">
        <v>104.3164</v>
      </c>
      <c r="E1182">
        <v>104.3125</v>
      </c>
    </row>
    <row r="1183" spans="1:5" x14ac:dyDescent="0.2">
      <c r="A1183" s="1">
        <v>45922.253472222219</v>
      </c>
      <c r="B1183" t="s">
        <v>60</v>
      </c>
      <c r="C1183" t="s">
        <v>61</v>
      </c>
      <c r="D1183">
        <v>104.3164</v>
      </c>
      <c r="E1183">
        <v>104.3125</v>
      </c>
    </row>
    <row r="1184" spans="1:5" x14ac:dyDescent="0.2">
      <c r="A1184" s="1">
        <v>45922.25</v>
      </c>
      <c r="B1184" t="s">
        <v>61</v>
      </c>
      <c r="C1184" t="s">
        <v>61</v>
      </c>
      <c r="D1184">
        <v>104.3203</v>
      </c>
      <c r="E1184">
        <v>104.3164</v>
      </c>
    </row>
    <row r="1185" spans="1:5" x14ac:dyDescent="0.2">
      <c r="A1185" s="1">
        <v>45922.246527777781</v>
      </c>
      <c r="B1185" t="s">
        <v>61</v>
      </c>
      <c r="C1185" t="s">
        <v>61</v>
      </c>
      <c r="D1185">
        <v>104.3164</v>
      </c>
      <c r="E1185">
        <v>104.3164</v>
      </c>
    </row>
    <row r="1186" spans="1:5" x14ac:dyDescent="0.2">
      <c r="A1186" s="1">
        <v>45922.239583333336</v>
      </c>
      <c r="B1186" t="s">
        <v>62</v>
      </c>
      <c r="C1186" t="s">
        <v>62</v>
      </c>
      <c r="D1186">
        <v>104.3203</v>
      </c>
      <c r="E1186">
        <v>104.3203</v>
      </c>
    </row>
    <row r="1187" spans="1:5" x14ac:dyDescent="0.2">
      <c r="A1187" s="1">
        <v>45922.236111111109</v>
      </c>
      <c r="B1187" t="s">
        <v>61</v>
      </c>
      <c r="C1187" t="s">
        <v>61</v>
      </c>
      <c r="D1187">
        <v>104.3203</v>
      </c>
      <c r="E1187">
        <v>104.3164</v>
      </c>
    </row>
    <row r="1188" spans="1:5" x14ac:dyDescent="0.2">
      <c r="A1188" s="1">
        <v>45922.229166666664</v>
      </c>
      <c r="B1188" t="s">
        <v>62</v>
      </c>
      <c r="C1188" t="s">
        <v>62</v>
      </c>
      <c r="D1188">
        <v>104.3203</v>
      </c>
      <c r="E1188">
        <v>104.3164</v>
      </c>
    </row>
    <row r="1189" spans="1:5" x14ac:dyDescent="0.2">
      <c r="A1189" s="1">
        <v>45922.225694444445</v>
      </c>
      <c r="B1189" t="s">
        <v>62</v>
      </c>
      <c r="C1189" t="s">
        <v>62</v>
      </c>
      <c r="D1189">
        <v>104.3242</v>
      </c>
      <c r="E1189">
        <v>104.3164</v>
      </c>
    </row>
    <row r="1190" spans="1:5" x14ac:dyDescent="0.2">
      <c r="A1190" s="1">
        <v>45922.222222222219</v>
      </c>
      <c r="B1190" t="s">
        <v>62</v>
      </c>
      <c r="C1190" t="s">
        <v>63</v>
      </c>
      <c r="D1190">
        <v>104.3242</v>
      </c>
      <c r="E1190">
        <v>104.3203</v>
      </c>
    </row>
    <row r="1191" spans="1:5" x14ac:dyDescent="0.2">
      <c r="A1191" s="1">
        <v>45922.21875</v>
      </c>
      <c r="B1191" t="s">
        <v>62</v>
      </c>
      <c r="C1191" t="s">
        <v>62</v>
      </c>
      <c r="D1191">
        <v>104.3203</v>
      </c>
      <c r="E1191">
        <v>104.3203</v>
      </c>
    </row>
    <row r="1192" spans="1:5" x14ac:dyDescent="0.2">
      <c r="A1192" s="1">
        <v>45922.215277777781</v>
      </c>
      <c r="B1192" t="s">
        <v>63</v>
      </c>
      <c r="C1192" t="s">
        <v>63</v>
      </c>
      <c r="D1192">
        <v>104.32810000000001</v>
      </c>
      <c r="E1192">
        <v>104.3242</v>
      </c>
    </row>
    <row r="1193" spans="1:5" x14ac:dyDescent="0.2">
      <c r="A1193" s="1">
        <v>45922.211805555555</v>
      </c>
      <c r="B1193" t="s">
        <v>63</v>
      </c>
      <c r="C1193" t="s">
        <v>63</v>
      </c>
      <c r="D1193">
        <v>104.3242</v>
      </c>
      <c r="E1193">
        <v>104.3242</v>
      </c>
    </row>
    <row r="1194" spans="1:5" x14ac:dyDescent="0.2">
      <c r="A1194" s="1">
        <v>45922.208333333336</v>
      </c>
      <c r="B1194" t="s">
        <v>63</v>
      </c>
      <c r="C1194" t="s">
        <v>63</v>
      </c>
      <c r="D1194">
        <v>104.3242</v>
      </c>
      <c r="E1194">
        <v>104.3203</v>
      </c>
    </row>
    <row r="1195" spans="1:5" x14ac:dyDescent="0.2">
      <c r="A1195" s="1">
        <v>45922.204861111109</v>
      </c>
      <c r="B1195" t="s">
        <v>62</v>
      </c>
      <c r="C1195" t="s">
        <v>63</v>
      </c>
      <c r="D1195">
        <v>104.3242</v>
      </c>
      <c r="E1195">
        <v>104.3203</v>
      </c>
    </row>
    <row r="1196" spans="1:5" x14ac:dyDescent="0.2">
      <c r="A1196" s="1">
        <v>45922.197916666664</v>
      </c>
      <c r="B1196" t="s">
        <v>63</v>
      </c>
      <c r="C1196" t="s">
        <v>63</v>
      </c>
      <c r="D1196">
        <v>104.3242</v>
      </c>
      <c r="E1196">
        <v>104.3242</v>
      </c>
    </row>
    <row r="1197" spans="1:5" x14ac:dyDescent="0.2">
      <c r="A1197" s="1">
        <v>45922.194444444445</v>
      </c>
      <c r="B1197" t="s">
        <v>63</v>
      </c>
      <c r="C1197" t="s">
        <v>62</v>
      </c>
      <c r="D1197">
        <v>104.3242</v>
      </c>
      <c r="E1197">
        <v>104.3203</v>
      </c>
    </row>
    <row r="1198" spans="1:5" x14ac:dyDescent="0.2">
      <c r="A1198" s="1">
        <v>45922.190972222219</v>
      </c>
      <c r="B1198" t="s">
        <v>63</v>
      </c>
      <c r="C1198" t="s">
        <v>63</v>
      </c>
      <c r="D1198">
        <v>104.3242</v>
      </c>
      <c r="E1198">
        <v>104.3242</v>
      </c>
    </row>
    <row r="1199" spans="1:5" x14ac:dyDescent="0.2">
      <c r="A1199" s="1">
        <v>45922.1875</v>
      </c>
      <c r="B1199" t="s">
        <v>62</v>
      </c>
      <c r="C1199" t="s">
        <v>62</v>
      </c>
      <c r="D1199">
        <v>104.3203</v>
      </c>
      <c r="E1199">
        <v>104.3164</v>
      </c>
    </row>
    <row r="1200" spans="1:5" x14ac:dyDescent="0.2">
      <c r="A1200" s="1">
        <v>45922.184027777781</v>
      </c>
      <c r="B1200" t="s">
        <v>61</v>
      </c>
      <c r="C1200" t="s">
        <v>61</v>
      </c>
      <c r="D1200">
        <v>104.3203</v>
      </c>
      <c r="E1200">
        <v>104.3164</v>
      </c>
    </row>
    <row r="1201" spans="1:5" x14ac:dyDescent="0.2">
      <c r="A1201" s="1">
        <v>45922.180555555555</v>
      </c>
      <c r="B1201" t="s">
        <v>61</v>
      </c>
      <c r="C1201" t="s">
        <v>61</v>
      </c>
      <c r="D1201">
        <v>104.3164</v>
      </c>
      <c r="E1201">
        <v>104.3125</v>
      </c>
    </row>
    <row r="1202" spans="1:5" x14ac:dyDescent="0.2">
      <c r="A1202" s="1">
        <v>45922.177083333336</v>
      </c>
      <c r="B1202" t="s">
        <v>61</v>
      </c>
      <c r="C1202" t="s">
        <v>60</v>
      </c>
      <c r="D1202">
        <v>104.3164</v>
      </c>
      <c r="E1202">
        <v>104.3125</v>
      </c>
    </row>
    <row r="1203" spans="1:5" x14ac:dyDescent="0.2">
      <c r="A1203" s="1">
        <v>45922.173611111109</v>
      </c>
      <c r="B1203" t="s">
        <v>60</v>
      </c>
      <c r="C1203" t="s">
        <v>61</v>
      </c>
      <c r="D1203">
        <v>104.3164</v>
      </c>
      <c r="E1203">
        <v>104.3125</v>
      </c>
    </row>
    <row r="1204" spans="1:5" x14ac:dyDescent="0.2">
      <c r="A1204" s="1">
        <v>45922.170138888891</v>
      </c>
      <c r="B1204" t="s">
        <v>61</v>
      </c>
      <c r="C1204" t="s">
        <v>60</v>
      </c>
      <c r="D1204">
        <v>104.3164</v>
      </c>
      <c r="E1204">
        <v>104.3125</v>
      </c>
    </row>
    <row r="1205" spans="1:5" x14ac:dyDescent="0.2">
      <c r="A1205" s="1">
        <v>45922.166666666664</v>
      </c>
      <c r="B1205" t="s">
        <v>60</v>
      </c>
      <c r="C1205" t="s">
        <v>60</v>
      </c>
      <c r="D1205">
        <v>104.3164</v>
      </c>
      <c r="E1205">
        <v>104.3125</v>
      </c>
    </row>
    <row r="1206" spans="1:5" x14ac:dyDescent="0.2">
      <c r="A1206" s="1">
        <v>45922.163194444445</v>
      </c>
      <c r="B1206" t="s">
        <v>60</v>
      </c>
      <c r="C1206" t="s">
        <v>60</v>
      </c>
      <c r="D1206">
        <v>104.3125</v>
      </c>
      <c r="E1206">
        <v>104.3125</v>
      </c>
    </row>
    <row r="1207" spans="1:5" x14ac:dyDescent="0.2">
      <c r="A1207" s="1">
        <v>45922.159722222219</v>
      </c>
      <c r="B1207" t="s">
        <v>60</v>
      </c>
      <c r="C1207" t="s">
        <v>60</v>
      </c>
      <c r="D1207">
        <v>104.3164</v>
      </c>
      <c r="E1207">
        <v>104.3125</v>
      </c>
    </row>
    <row r="1208" spans="1:5" x14ac:dyDescent="0.2">
      <c r="A1208" s="1">
        <v>45922.15625</v>
      </c>
      <c r="B1208" t="s">
        <v>60</v>
      </c>
      <c r="C1208" t="s">
        <v>60</v>
      </c>
      <c r="D1208">
        <v>104.3125</v>
      </c>
      <c r="E1208">
        <v>104.3125</v>
      </c>
    </row>
    <row r="1209" spans="1:5" x14ac:dyDescent="0.2">
      <c r="A1209" s="1">
        <v>45922.152777777781</v>
      </c>
      <c r="B1209" t="s">
        <v>60</v>
      </c>
      <c r="C1209" t="s">
        <v>60</v>
      </c>
      <c r="D1209">
        <v>104.3125</v>
      </c>
      <c r="E1209">
        <v>104.3086</v>
      </c>
    </row>
    <row r="1210" spans="1:5" x14ac:dyDescent="0.2">
      <c r="A1210" s="1">
        <v>45922.149305555555</v>
      </c>
      <c r="B1210" t="s">
        <v>60</v>
      </c>
      <c r="C1210" t="s">
        <v>60</v>
      </c>
      <c r="D1210">
        <v>104.3125</v>
      </c>
      <c r="E1210">
        <v>104.3086</v>
      </c>
    </row>
    <row r="1211" spans="1:5" x14ac:dyDescent="0.2">
      <c r="A1211" s="1">
        <v>45922.145833333336</v>
      </c>
      <c r="B1211" t="s">
        <v>60</v>
      </c>
      <c r="C1211" t="s">
        <v>60</v>
      </c>
      <c r="D1211">
        <v>104.3125</v>
      </c>
      <c r="E1211">
        <v>104.3086</v>
      </c>
    </row>
    <row r="1212" spans="1:5" x14ac:dyDescent="0.2">
      <c r="A1212" s="1">
        <v>45922.142361111109</v>
      </c>
      <c r="B1212" t="s">
        <v>61</v>
      </c>
      <c r="C1212" t="s">
        <v>60</v>
      </c>
      <c r="D1212">
        <v>104.3164</v>
      </c>
      <c r="E1212">
        <v>104.3125</v>
      </c>
    </row>
    <row r="1213" spans="1:5" x14ac:dyDescent="0.2">
      <c r="A1213" s="1">
        <v>45922.138888888891</v>
      </c>
      <c r="B1213" t="s">
        <v>59</v>
      </c>
      <c r="C1213" t="s">
        <v>59</v>
      </c>
      <c r="D1213">
        <v>104.3125</v>
      </c>
      <c r="E1213">
        <v>104.3086</v>
      </c>
    </row>
    <row r="1214" spans="1:5" x14ac:dyDescent="0.2">
      <c r="A1214" s="1">
        <v>45922.135416666664</v>
      </c>
      <c r="B1214" t="s">
        <v>58</v>
      </c>
      <c r="C1214" t="s">
        <v>57</v>
      </c>
      <c r="D1214">
        <v>104.3047</v>
      </c>
      <c r="E1214">
        <v>104.3008</v>
      </c>
    </row>
    <row r="1215" spans="1:5" x14ac:dyDescent="0.2">
      <c r="A1215" s="1">
        <v>45922.131944444445</v>
      </c>
      <c r="B1215" t="s">
        <v>57</v>
      </c>
      <c r="C1215" t="s">
        <v>57</v>
      </c>
      <c r="D1215">
        <v>104.3008</v>
      </c>
      <c r="E1215">
        <v>104.3008</v>
      </c>
    </row>
    <row r="1216" spans="1:5" x14ac:dyDescent="0.2">
      <c r="A1216" s="1">
        <v>45922.128472222219</v>
      </c>
      <c r="B1216" t="s">
        <v>58</v>
      </c>
      <c r="C1216" t="s">
        <v>59</v>
      </c>
      <c r="D1216">
        <v>104.3086</v>
      </c>
      <c r="E1216">
        <v>104.3047</v>
      </c>
    </row>
    <row r="1217" spans="1:5" x14ac:dyDescent="0.2">
      <c r="A1217" s="1">
        <v>45922.125</v>
      </c>
      <c r="B1217" t="s">
        <v>59</v>
      </c>
      <c r="C1217" t="s">
        <v>60</v>
      </c>
      <c r="D1217">
        <v>104.3125</v>
      </c>
      <c r="E1217">
        <v>104.3086</v>
      </c>
    </row>
    <row r="1218" spans="1:5" x14ac:dyDescent="0.2">
      <c r="A1218" s="1">
        <v>45922.121527777781</v>
      </c>
      <c r="B1218" t="s">
        <v>59</v>
      </c>
      <c r="C1218" t="s">
        <v>60</v>
      </c>
      <c r="D1218">
        <v>104.3125</v>
      </c>
      <c r="E1218">
        <v>104.3086</v>
      </c>
    </row>
    <row r="1219" spans="1:5" x14ac:dyDescent="0.2">
      <c r="A1219" s="1">
        <v>45922.118055555555</v>
      </c>
      <c r="B1219" t="s">
        <v>60</v>
      </c>
      <c r="C1219" t="s">
        <v>60</v>
      </c>
      <c r="D1219">
        <v>104.3125</v>
      </c>
      <c r="E1219">
        <v>104.3086</v>
      </c>
    </row>
    <row r="1220" spans="1:5" x14ac:dyDescent="0.2">
      <c r="A1220" s="1">
        <v>45922.114583333336</v>
      </c>
      <c r="B1220" t="s">
        <v>60</v>
      </c>
      <c r="C1220" t="s">
        <v>59</v>
      </c>
      <c r="D1220">
        <v>104.3125</v>
      </c>
      <c r="E1220">
        <v>104.3086</v>
      </c>
    </row>
    <row r="1221" spans="1:5" x14ac:dyDescent="0.2">
      <c r="A1221" s="1">
        <v>45922.111111111109</v>
      </c>
      <c r="B1221" t="s">
        <v>60</v>
      </c>
      <c r="C1221" t="s">
        <v>60</v>
      </c>
      <c r="D1221">
        <v>104.3125</v>
      </c>
      <c r="E1221">
        <v>104.3086</v>
      </c>
    </row>
    <row r="1222" spans="1:5" x14ac:dyDescent="0.2">
      <c r="A1222" s="1">
        <v>45922.107638888891</v>
      </c>
      <c r="B1222" t="s">
        <v>60</v>
      </c>
      <c r="C1222" t="s">
        <v>60</v>
      </c>
      <c r="D1222">
        <v>104.3125</v>
      </c>
      <c r="E1222">
        <v>104.3086</v>
      </c>
    </row>
    <row r="1223" spans="1:5" x14ac:dyDescent="0.2">
      <c r="A1223" s="1">
        <v>45922.104166666664</v>
      </c>
      <c r="B1223" t="s">
        <v>60</v>
      </c>
      <c r="C1223" t="s">
        <v>60</v>
      </c>
      <c r="D1223">
        <v>104.3125</v>
      </c>
      <c r="E1223">
        <v>104.3125</v>
      </c>
    </row>
    <row r="1224" spans="1:5" x14ac:dyDescent="0.2">
      <c r="A1224" s="1">
        <v>45922.100694444445</v>
      </c>
      <c r="B1224" t="s">
        <v>59</v>
      </c>
      <c r="C1224" t="s">
        <v>59</v>
      </c>
      <c r="D1224">
        <v>104.3086</v>
      </c>
      <c r="E1224">
        <v>104.3086</v>
      </c>
    </row>
    <row r="1225" spans="1:5" x14ac:dyDescent="0.2">
      <c r="A1225" s="1">
        <v>45922.097222222219</v>
      </c>
      <c r="B1225" t="s">
        <v>59</v>
      </c>
      <c r="C1225" t="s">
        <v>59</v>
      </c>
      <c r="D1225">
        <v>104.3125</v>
      </c>
      <c r="E1225">
        <v>104.3086</v>
      </c>
    </row>
    <row r="1226" spans="1:5" x14ac:dyDescent="0.2">
      <c r="A1226" s="1">
        <v>45922.09375</v>
      </c>
      <c r="B1226" t="s">
        <v>59</v>
      </c>
      <c r="C1226" t="s">
        <v>59</v>
      </c>
      <c r="D1226">
        <v>104.3086</v>
      </c>
      <c r="E1226">
        <v>104.3086</v>
      </c>
    </row>
    <row r="1227" spans="1:5" x14ac:dyDescent="0.2">
      <c r="A1227" s="1">
        <v>45922.090277777781</v>
      </c>
      <c r="B1227" t="s">
        <v>59</v>
      </c>
      <c r="C1227" t="s">
        <v>58</v>
      </c>
      <c r="D1227">
        <v>104.3086</v>
      </c>
      <c r="E1227">
        <v>104.3047</v>
      </c>
    </row>
    <row r="1228" spans="1:5" x14ac:dyDescent="0.2">
      <c r="A1228" s="1">
        <v>45922.086805555555</v>
      </c>
      <c r="B1228" t="s">
        <v>57</v>
      </c>
      <c r="C1228" t="s">
        <v>58</v>
      </c>
      <c r="D1228">
        <v>104.3047</v>
      </c>
      <c r="E1228">
        <v>104.3008</v>
      </c>
    </row>
    <row r="1229" spans="1:5" x14ac:dyDescent="0.2">
      <c r="A1229" s="1">
        <v>45922.083333333336</v>
      </c>
      <c r="B1229" t="s">
        <v>58</v>
      </c>
      <c r="C1229" t="s">
        <v>58</v>
      </c>
      <c r="D1229">
        <v>104.3047</v>
      </c>
      <c r="E1229">
        <v>104.3008</v>
      </c>
    </row>
    <row r="1230" spans="1:5" x14ac:dyDescent="0.2">
      <c r="A1230" s="1">
        <v>45922.079861111109</v>
      </c>
      <c r="B1230" t="s">
        <v>58</v>
      </c>
      <c r="C1230" t="s">
        <v>57</v>
      </c>
      <c r="D1230">
        <v>104.3047</v>
      </c>
      <c r="E1230">
        <v>104.3008</v>
      </c>
    </row>
    <row r="1231" spans="1:5" x14ac:dyDescent="0.2">
      <c r="A1231" s="1">
        <v>45922.076388888891</v>
      </c>
      <c r="B1231" t="s">
        <v>57</v>
      </c>
      <c r="C1231" t="s">
        <v>57</v>
      </c>
      <c r="D1231">
        <v>104.3008</v>
      </c>
      <c r="E1231">
        <v>104.3008</v>
      </c>
    </row>
    <row r="1232" spans="1:5" x14ac:dyDescent="0.2">
      <c r="A1232" s="1">
        <v>45922.072916666664</v>
      </c>
      <c r="B1232" t="s">
        <v>58</v>
      </c>
      <c r="C1232" t="s">
        <v>57</v>
      </c>
      <c r="D1232">
        <v>104.3047</v>
      </c>
      <c r="E1232">
        <v>104.3008</v>
      </c>
    </row>
    <row r="1233" spans="1:5" x14ac:dyDescent="0.2">
      <c r="A1233" s="1">
        <v>45922.069444444445</v>
      </c>
      <c r="B1233" t="s">
        <v>57</v>
      </c>
      <c r="C1233" t="s">
        <v>57</v>
      </c>
      <c r="D1233">
        <v>104.3008</v>
      </c>
      <c r="E1233">
        <v>104.3008</v>
      </c>
    </row>
    <row r="1234" spans="1:5" x14ac:dyDescent="0.2">
      <c r="A1234" s="1">
        <v>45922.065972222219</v>
      </c>
      <c r="B1234" t="s">
        <v>65</v>
      </c>
      <c r="C1234" t="s">
        <v>65</v>
      </c>
      <c r="D1234">
        <v>104.29689999999999</v>
      </c>
      <c r="E1234">
        <v>104.29689999999999</v>
      </c>
    </row>
    <row r="1235" spans="1:5" x14ac:dyDescent="0.2">
      <c r="A1235" s="1">
        <v>45922.0625</v>
      </c>
      <c r="B1235" t="s">
        <v>65</v>
      </c>
      <c r="C1235" t="s">
        <v>65</v>
      </c>
      <c r="D1235">
        <v>104.29689999999999</v>
      </c>
      <c r="E1235">
        <v>104.29689999999999</v>
      </c>
    </row>
    <row r="1236" spans="1:5" x14ac:dyDescent="0.2">
      <c r="A1236" s="1">
        <v>45922.059027777781</v>
      </c>
      <c r="B1236" t="s">
        <v>65</v>
      </c>
      <c r="C1236" t="s">
        <v>65</v>
      </c>
      <c r="D1236">
        <v>104.29689999999999</v>
      </c>
      <c r="E1236">
        <v>104.29689999999999</v>
      </c>
    </row>
    <row r="1237" spans="1:5" x14ac:dyDescent="0.2">
      <c r="A1237" s="1">
        <v>45922.055555555555</v>
      </c>
      <c r="B1237" t="s">
        <v>65</v>
      </c>
      <c r="C1237" t="s">
        <v>65</v>
      </c>
      <c r="D1237">
        <v>104.29689999999999</v>
      </c>
      <c r="E1237">
        <v>104.29689999999999</v>
      </c>
    </row>
    <row r="1238" spans="1:5" x14ac:dyDescent="0.2">
      <c r="A1238" s="1">
        <v>45922.052083333336</v>
      </c>
      <c r="B1238" t="s">
        <v>65</v>
      </c>
      <c r="C1238" t="s">
        <v>65</v>
      </c>
      <c r="D1238">
        <v>104.29689999999999</v>
      </c>
      <c r="E1238">
        <v>104.29689999999999</v>
      </c>
    </row>
    <row r="1239" spans="1:5" x14ac:dyDescent="0.2">
      <c r="A1239" s="1">
        <v>45922.041666666664</v>
      </c>
      <c r="B1239" t="s">
        <v>65</v>
      </c>
      <c r="C1239" t="s">
        <v>65</v>
      </c>
      <c r="D1239">
        <v>104.29689999999999</v>
      </c>
      <c r="E1239">
        <v>104.29689999999999</v>
      </c>
    </row>
    <row r="1240" spans="1:5" x14ac:dyDescent="0.2">
      <c r="A1240" s="1">
        <v>45922.038194444445</v>
      </c>
      <c r="B1240" t="s">
        <v>65</v>
      </c>
      <c r="C1240" t="s">
        <v>65</v>
      </c>
      <c r="D1240">
        <v>104.29689999999999</v>
      </c>
      <c r="E1240">
        <v>104.29689999999999</v>
      </c>
    </row>
    <row r="1241" spans="1:5" x14ac:dyDescent="0.2">
      <c r="A1241" s="1">
        <v>45922.034722222219</v>
      </c>
      <c r="B1241" t="s">
        <v>56</v>
      </c>
      <c r="C1241" t="s">
        <v>56</v>
      </c>
      <c r="D1241">
        <v>104.29300000000001</v>
      </c>
      <c r="E1241">
        <v>104.29300000000001</v>
      </c>
    </row>
    <row r="1242" spans="1:5" x14ac:dyDescent="0.2">
      <c r="A1242" s="1">
        <v>45922.03125</v>
      </c>
      <c r="B1242" t="s">
        <v>65</v>
      </c>
      <c r="C1242" t="s">
        <v>57</v>
      </c>
      <c r="D1242">
        <v>104.3008</v>
      </c>
      <c r="E1242">
        <v>104.29689999999999</v>
      </c>
    </row>
    <row r="1243" spans="1:5" x14ac:dyDescent="0.2">
      <c r="A1243" s="1">
        <v>45922.024305555555</v>
      </c>
      <c r="B1243" t="s">
        <v>65</v>
      </c>
      <c r="C1243" t="s">
        <v>65</v>
      </c>
      <c r="D1243">
        <v>104.29689999999999</v>
      </c>
      <c r="E1243">
        <v>104.29689999999999</v>
      </c>
    </row>
    <row r="1244" spans="1:5" x14ac:dyDescent="0.2">
      <c r="A1244" s="1">
        <v>45922.020833333336</v>
      </c>
      <c r="B1244" t="s">
        <v>57</v>
      </c>
      <c r="C1244" t="s">
        <v>57</v>
      </c>
      <c r="D1244">
        <v>104.3008</v>
      </c>
      <c r="E1244">
        <v>104.3008</v>
      </c>
    </row>
    <row r="1245" spans="1:5" x14ac:dyDescent="0.2">
      <c r="A1245" s="1">
        <v>45922.017361111109</v>
      </c>
      <c r="B1245" t="s">
        <v>57</v>
      </c>
      <c r="C1245" t="s">
        <v>57</v>
      </c>
      <c r="D1245">
        <v>104.3008</v>
      </c>
      <c r="E1245">
        <v>104.3008</v>
      </c>
    </row>
    <row r="1246" spans="1:5" x14ac:dyDescent="0.2">
      <c r="A1246" s="1">
        <v>45922.013888888891</v>
      </c>
      <c r="B1246" t="s">
        <v>57</v>
      </c>
      <c r="C1246" t="s">
        <v>57</v>
      </c>
      <c r="D1246">
        <v>104.3008</v>
      </c>
      <c r="E1246">
        <v>104.29689999999999</v>
      </c>
    </row>
    <row r="1247" spans="1:5" x14ac:dyDescent="0.2">
      <c r="A1247" s="1">
        <v>45922.010416666664</v>
      </c>
      <c r="B1247" t="s">
        <v>57</v>
      </c>
      <c r="C1247" t="s">
        <v>57</v>
      </c>
      <c r="D1247">
        <v>104.3008</v>
      </c>
      <c r="E1247">
        <v>104.3008</v>
      </c>
    </row>
    <row r="1248" spans="1:5" x14ac:dyDescent="0.2">
      <c r="A1248" s="1">
        <v>45922.006944444445</v>
      </c>
      <c r="B1248" t="s">
        <v>57</v>
      </c>
      <c r="C1248" t="s">
        <v>65</v>
      </c>
      <c r="D1248">
        <v>104.3047</v>
      </c>
      <c r="E1248">
        <v>104.29689999999999</v>
      </c>
    </row>
    <row r="1249" spans="1:5" x14ac:dyDescent="0.2">
      <c r="A1249" s="1">
        <v>45922.003472222219</v>
      </c>
      <c r="B1249" t="s">
        <v>65</v>
      </c>
      <c r="C1249" t="s">
        <v>65</v>
      </c>
      <c r="D1249">
        <v>104.29689999999999</v>
      </c>
      <c r="E1249">
        <v>104.29689999999999</v>
      </c>
    </row>
    <row r="1250" spans="1:5" x14ac:dyDescent="0.2">
      <c r="A1250" s="1">
        <v>45922</v>
      </c>
      <c r="B1250" t="s">
        <v>65</v>
      </c>
      <c r="C1250" t="s">
        <v>57</v>
      </c>
      <c r="D1250">
        <v>104.3008</v>
      </c>
      <c r="E1250">
        <v>104.29689999999999</v>
      </c>
    </row>
    <row r="1251" spans="1:5" x14ac:dyDescent="0.2">
      <c r="A1251" s="1">
        <v>45921.996527777781</v>
      </c>
      <c r="B1251" t="s">
        <v>57</v>
      </c>
      <c r="C1251" t="s">
        <v>57</v>
      </c>
      <c r="D1251">
        <v>104.3008</v>
      </c>
      <c r="E1251">
        <v>104.3008</v>
      </c>
    </row>
    <row r="1252" spans="1:5" x14ac:dyDescent="0.2">
      <c r="A1252" s="1">
        <v>45921.993055555555</v>
      </c>
      <c r="B1252" t="s">
        <v>57</v>
      </c>
      <c r="C1252" t="s">
        <v>65</v>
      </c>
      <c r="D1252">
        <v>104.3008</v>
      </c>
      <c r="E1252">
        <v>104.29689999999999</v>
      </c>
    </row>
    <row r="1253" spans="1:5" x14ac:dyDescent="0.2">
      <c r="A1253" s="1">
        <v>45921.986111111109</v>
      </c>
      <c r="B1253" t="s">
        <v>65</v>
      </c>
      <c r="C1253" t="s">
        <v>65</v>
      </c>
      <c r="D1253">
        <v>104.29689999999999</v>
      </c>
      <c r="E1253">
        <v>104.29689999999999</v>
      </c>
    </row>
    <row r="1254" spans="1:5" x14ac:dyDescent="0.2">
      <c r="A1254" s="1">
        <v>45921.979166666664</v>
      </c>
      <c r="B1254" t="s">
        <v>65</v>
      </c>
      <c r="C1254" t="s">
        <v>65</v>
      </c>
      <c r="D1254">
        <v>104.29689999999999</v>
      </c>
      <c r="E1254">
        <v>104.29689999999999</v>
      </c>
    </row>
    <row r="1255" spans="1:5" x14ac:dyDescent="0.2">
      <c r="A1255" s="1">
        <v>45921.975694444445</v>
      </c>
      <c r="B1255" t="s">
        <v>65</v>
      </c>
      <c r="C1255" t="s">
        <v>65</v>
      </c>
      <c r="D1255">
        <v>104.29689999999999</v>
      </c>
      <c r="E1255">
        <v>104.29689999999999</v>
      </c>
    </row>
    <row r="1256" spans="1:5" x14ac:dyDescent="0.2">
      <c r="A1256" s="1">
        <v>45921.972222222219</v>
      </c>
      <c r="B1256" t="s">
        <v>57</v>
      </c>
      <c r="C1256" t="s">
        <v>57</v>
      </c>
      <c r="D1256">
        <v>104.3008</v>
      </c>
      <c r="E1256">
        <v>104.29689999999999</v>
      </c>
    </row>
    <row r="1257" spans="1:5" x14ac:dyDescent="0.2">
      <c r="A1257" s="1">
        <v>45921.96875</v>
      </c>
      <c r="B1257" t="s">
        <v>57</v>
      </c>
      <c r="C1257" t="s">
        <v>57</v>
      </c>
      <c r="D1257">
        <v>104.3008</v>
      </c>
      <c r="E1257">
        <v>104.3008</v>
      </c>
    </row>
    <row r="1258" spans="1:5" x14ac:dyDescent="0.2">
      <c r="A1258" s="1">
        <v>45921.965277777781</v>
      </c>
      <c r="B1258" t="s">
        <v>57</v>
      </c>
      <c r="C1258" t="s">
        <v>56</v>
      </c>
      <c r="D1258">
        <v>104.3008</v>
      </c>
      <c r="E1258">
        <v>104.29300000000001</v>
      </c>
    </row>
    <row r="1259" spans="1:5" x14ac:dyDescent="0.2">
      <c r="A1259" s="1">
        <v>45921.961805555555</v>
      </c>
      <c r="B1259" t="s">
        <v>65</v>
      </c>
      <c r="C1259" t="s">
        <v>65</v>
      </c>
      <c r="D1259">
        <v>104.29689999999999</v>
      </c>
      <c r="E1259">
        <v>104.29689999999999</v>
      </c>
    </row>
    <row r="1260" spans="1:5" x14ac:dyDescent="0.2">
      <c r="A1260" s="1">
        <v>45921.958333333336</v>
      </c>
      <c r="B1260" t="s">
        <v>56</v>
      </c>
      <c r="C1260" t="s">
        <v>56</v>
      </c>
      <c r="D1260">
        <v>104.29300000000001</v>
      </c>
      <c r="E1260">
        <v>104.29300000000001</v>
      </c>
    </row>
    <row r="1261" spans="1:5" x14ac:dyDescent="0.2">
      <c r="A1261" s="1">
        <v>45921.947916666664</v>
      </c>
      <c r="B1261" t="s">
        <v>56</v>
      </c>
      <c r="C1261" t="s">
        <v>56</v>
      </c>
      <c r="D1261">
        <v>104.29300000000001</v>
      </c>
      <c r="E1261">
        <v>104.29300000000001</v>
      </c>
    </row>
    <row r="1262" spans="1:5" x14ac:dyDescent="0.2">
      <c r="A1262" s="1">
        <v>45921.944444444445</v>
      </c>
      <c r="B1262" t="s">
        <v>56</v>
      </c>
      <c r="C1262" t="s">
        <v>56</v>
      </c>
      <c r="D1262">
        <v>104.29300000000001</v>
      </c>
      <c r="E1262">
        <v>104.29300000000001</v>
      </c>
    </row>
    <row r="1263" spans="1:5" x14ac:dyDescent="0.2">
      <c r="A1263" s="1">
        <v>45921.9375</v>
      </c>
      <c r="B1263" t="s">
        <v>65</v>
      </c>
      <c r="C1263" t="s">
        <v>56</v>
      </c>
      <c r="D1263">
        <v>104.29689999999999</v>
      </c>
      <c r="E1263">
        <v>104.29300000000001</v>
      </c>
    </row>
    <row r="1264" spans="1:5" x14ac:dyDescent="0.2">
      <c r="A1264" s="1">
        <v>45921.934027777781</v>
      </c>
      <c r="B1264" t="s">
        <v>56</v>
      </c>
      <c r="C1264" t="s">
        <v>56</v>
      </c>
      <c r="D1264">
        <v>104.29300000000001</v>
      </c>
      <c r="E1264">
        <v>104.29300000000001</v>
      </c>
    </row>
    <row r="1265" spans="1:5" x14ac:dyDescent="0.2">
      <c r="A1265" s="1">
        <v>45921.930555555555</v>
      </c>
      <c r="B1265" t="s">
        <v>65</v>
      </c>
      <c r="C1265" t="s">
        <v>65</v>
      </c>
      <c r="D1265">
        <v>104.29689999999999</v>
      </c>
      <c r="E1265">
        <v>104.29689999999999</v>
      </c>
    </row>
    <row r="1266" spans="1:5" x14ac:dyDescent="0.2">
      <c r="A1266" s="1">
        <v>45921.927083333336</v>
      </c>
      <c r="B1266" t="s">
        <v>56</v>
      </c>
      <c r="C1266" t="s">
        <v>56</v>
      </c>
      <c r="D1266">
        <v>104.29300000000001</v>
      </c>
      <c r="E1266">
        <v>104.29300000000001</v>
      </c>
    </row>
    <row r="1267" spans="1:5" x14ac:dyDescent="0.2">
      <c r="A1267" s="1">
        <v>45921.923611111109</v>
      </c>
      <c r="B1267" t="s">
        <v>56</v>
      </c>
      <c r="C1267" t="s">
        <v>57</v>
      </c>
      <c r="D1267">
        <v>104.3008</v>
      </c>
      <c r="E1267">
        <v>104.2891</v>
      </c>
    </row>
    <row r="1268" spans="1:5" x14ac:dyDescent="0.2">
      <c r="A1268" s="1">
        <v>45921.920138888891</v>
      </c>
      <c r="B1268" t="s">
        <v>65</v>
      </c>
      <c r="C1268" t="s">
        <v>56</v>
      </c>
      <c r="D1268">
        <v>104.29689999999999</v>
      </c>
      <c r="E1268">
        <v>104.29300000000001</v>
      </c>
    </row>
    <row r="1269" spans="1:5" x14ac:dyDescent="0.2">
      <c r="A1269" s="1">
        <v>45921.916666666664</v>
      </c>
      <c r="B1269" t="s">
        <v>56</v>
      </c>
      <c r="C1269" t="s">
        <v>57</v>
      </c>
      <c r="D1269">
        <v>104.3008</v>
      </c>
      <c r="E1269">
        <v>104.29300000000001</v>
      </c>
    </row>
    <row r="1270" spans="1:5" x14ac:dyDescent="0.2">
      <c r="A1270" s="1">
        <v>45921.913194444445</v>
      </c>
      <c r="B1270" t="s">
        <v>65</v>
      </c>
      <c r="C1270" t="s">
        <v>65</v>
      </c>
      <c r="D1270">
        <v>104.29689999999999</v>
      </c>
      <c r="E1270">
        <v>104.29689999999999</v>
      </c>
    </row>
    <row r="1271" spans="1:5" x14ac:dyDescent="0.2">
      <c r="A1271" s="1">
        <v>45921.909722222219</v>
      </c>
      <c r="B1271" t="s">
        <v>65</v>
      </c>
      <c r="C1271" t="s">
        <v>65</v>
      </c>
      <c r="D1271">
        <v>104.29689999999999</v>
      </c>
      <c r="E1271">
        <v>104.29689999999999</v>
      </c>
    </row>
    <row r="1272" spans="1:5" x14ac:dyDescent="0.2">
      <c r="A1272" s="1">
        <v>45921.90625</v>
      </c>
      <c r="B1272" t="s">
        <v>65</v>
      </c>
      <c r="C1272" t="s">
        <v>65</v>
      </c>
      <c r="D1272">
        <v>104.29689999999999</v>
      </c>
      <c r="E1272">
        <v>104.29689999999999</v>
      </c>
    </row>
    <row r="1273" spans="1:5" x14ac:dyDescent="0.2">
      <c r="A1273" s="1">
        <v>45921.902777777781</v>
      </c>
      <c r="B1273" t="s">
        <v>57</v>
      </c>
      <c r="C1273" t="s">
        <v>57</v>
      </c>
      <c r="D1273">
        <v>104.3008</v>
      </c>
      <c r="E1273">
        <v>104.3008</v>
      </c>
    </row>
    <row r="1274" spans="1:5" x14ac:dyDescent="0.2">
      <c r="A1274" s="1">
        <v>45921.895833333336</v>
      </c>
      <c r="B1274" t="s">
        <v>65</v>
      </c>
      <c r="C1274" t="s">
        <v>57</v>
      </c>
      <c r="D1274">
        <v>104.3047</v>
      </c>
      <c r="E1274">
        <v>104.29689999999999</v>
      </c>
    </row>
    <row r="1275" spans="1:5" x14ac:dyDescent="0.2">
      <c r="A1275" s="1">
        <v>45921.892361111109</v>
      </c>
      <c r="B1275" t="s">
        <v>58</v>
      </c>
      <c r="C1275" t="s">
        <v>58</v>
      </c>
      <c r="D1275">
        <v>104.3047</v>
      </c>
      <c r="E1275">
        <v>104.3047</v>
      </c>
    </row>
    <row r="1276" spans="1:5" x14ac:dyDescent="0.2">
      <c r="A1276" s="1">
        <v>45921.888888888891</v>
      </c>
      <c r="B1276" t="s">
        <v>58</v>
      </c>
      <c r="C1276" t="s">
        <v>58</v>
      </c>
      <c r="D1276">
        <v>104.3047</v>
      </c>
      <c r="E1276">
        <v>104.3047</v>
      </c>
    </row>
    <row r="1277" spans="1:5" x14ac:dyDescent="0.2">
      <c r="A1277" s="1">
        <v>45921.885416666664</v>
      </c>
      <c r="B1277" t="s">
        <v>58</v>
      </c>
      <c r="C1277" t="s">
        <v>58</v>
      </c>
      <c r="D1277">
        <v>104.3086</v>
      </c>
      <c r="E1277">
        <v>104.3047</v>
      </c>
    </row>
    <row r="1278" spans="1:5" x14ac:dyDescent="0.2">
      <c r="A1278" s="1">
        <v>45921.881944444445</v>
      </c>
      <c r="B1278" t="s">
        <v>58</v>
      </c>
      <c r="C1278" t="s">
        <v>59</v>
      </c>
      <c r="D1278">
        <v>104.3086</v>
      </c>
      <c r="E1278">
        <v>104.3047</v>
      </c>
    </row>
    <row r="1279" spans="1:5" x14ac:dyDescent="0.2">
      <c r="A1279" s="1">
        <v>45921.875</v>
      </c>
      <c r="B1279" t="s">
        <v>58</v>
      </c>
      <c r="C1279" t="s">
        <v>58</v>
      </c>
      <c r="D1279">
        <v>104.3086</v>
      </c>
      <c r="E1279">
        <v>104.3047</v>
      </c>
    </row>
    <row r="1280" spans="1:5" x14ac:dyDescent="0.2">
      <c r="A1280" s="1">
        <v>45921.871527777781</v>
      </c>
      <c r="B1280" t="s">
        <v>58</v>
      </c>
      <c r="C1280" t="s">
        <v>57</v>
      </c>
      <c r="D1280">
        <v>104.3047</v>
      </c>
      <c r="E1280">
        <v>104.3008</v>
      </c>
    </row>
    <row r="1281" spans="1:5" x14ac:dyDescent="0.2">
      <c r="A1281" s="1">
        <v>45921.868055555555</v>
      </c>
      <c r="B1281" t="s">
        <v>57</v>
      </c>
      <c r="C1281" t="s">
        <v>58</v>
      </c>
      <c r="D1281">
        <v>104.3047</v>
      </c>
      <c r="E1281">
        <v>104.3008</v>
      </c>
    </row>
    <row r="1282" spans="1:5" x14ac:dyDescent="0.2">
      <c r="A1282" s="1">
        <v>45921.864583333336</v>
      </c>
      <c r="B1282" t="s">
        <v>58</v>
      </c>
      <c r="C1282" t="s">
        <v>58</v>
      </c>
      <c r="D1282">
        <v>104.3047</v>
      </c>
      <c r="E1282">
        <v>104.3047</v>
      </c>
    </row>
    <row r="1283" spans="1:5" x14ac:dyDescent="0.2">
      <c r="A1283" s="1">
        <v>45921.857638888891</v>
      </c>
      <c r="B1283" t="s">
        <v>58</v>
      </c>
      <c r="C1283" t="s">
        <v>57</v>
      </c>
      <c r="D1283">
        <v>104.3047</v>
      </c>
      <c r="E1283">
        <v>104.3008</v>
      </c>
    </row>
    <row r="1284" spans="1:5" x14ac:dyDescent="0.2">
      <c r="A1284" s="1">
        <v>45921.854166666664</v>
      </c>
      <c r="B1284" t="s">
        <v>57</v>
      </c>
      <c r="C1284" t="s">
        <v>57</v>
      </c>
      <c r="D1284">
        <v>104.3008</v>
      </c>
      <c r="E1284">
        <v>104.3008</v>
      </c>
    </row>
    <row r="1285" spans="1:5" x14ac:dyDescent="0.2">
      <c r="A1285" s="1">
        <v>45921.847222222219</v>
      </c>
      <c r="B1285" t="s">
        <v>58</v>
      </c>
      <c r="C1285" t="s">
        <v>58</v>
      </c>
      <c r="D1285">
        <v>104.3047</v>
      </c>
      <c r="E1285">
        <v>104.3047</v>
      </c>
    </row>
    <row r="1286" spans="1:5" x14ac:dyDescent="0.2">
      <c r="A1286" s="1">
        <v>45921.84375</v>
      </c>
      <c r="B1286" t="s">
        <v>57</v>
      </c>
      <c r="C1286" t="s">
        <v>58</v>
      </c>
      <c r="D1286">
        <v>104.3047</v>
      </c>
      <c r="E1286">
        <v>104.3008</v>
      </c>
    </row>
    <row r="1287" spans="1:5" x14ac:dyDescent="0.2">
      <c r="A1287" s="1">
        <v>45921.840277777781</v>
      </c>
      <c r="B1287" t="s">
        <v>58</v>
      </c>
      <c r="C1287" t="s">
        <v>59</v>
      </c>
      <c r="D1287">
        <v>104.3086</v>
      </c>
      <c r="E1287">
        <v>104.3047</v>
      </c>
    </row>
    <row r="1288" spans="1:5" x14ac:dyDescent="0.2">
      <c r="A1288" s="1">
        <v>45921.836805555555</v>
      </c>
      <c r="B1288" t="s">
        <v>58</v>
      </c>
      <c r="C1288" t="s">
        <v>58</v>
      </c>
      <c r="D1288">
        <v>104.3047</v>
      </c>
      <c r="E1288">
        <v>104.3047</v>
      </c>
    </row>
    <row r="1289" spans="1:5" x14ac:dyDescent="0.2">
      <c r="A1289" s="1">
        <v>45921.833333333336</v>
      </c>
      <c r="B1289" t="s">
        <v>58</v>
      </c>
      <c r="C1289" t="s">
        <v>58</v>
      </c>
      <c r="D1289">
        <v>104.3086</v>
      </c>
      <c r="E1289">
        <v>104.3008</v>
      </c>
    </row>
    <row r="1290" spans="1:5" x14ac:dyDescent="0.2">
      <c r="A1290" s="1">
        <v>45921.829861111109</v>
      </c>
      <c r="B1290" t="s">
        <v>58</v>
      </c>
      <c r="C1290" t="s">
        <v>58</v>
      </c>
      <c r="D1290">
        <v>104.3086</v>
      </c>
      <c r="E1290">
        <v>104.3047</v>
      </c>
    </row>
    <row r="1291" spans="1:5" x14ac:dyDescent="0.2">
      <c r="A1291" s="1">
        <v>45921.826388888891</v>
      </c>
      <c r="B1291" t="s">
        <v>57</v>
      </c>
      <c r="C1291" t="s">
        <v>58</v>
      </c>
      <c r="D1291">
        <v>104.3047</v>
      </c>
      <c r="E1291">
        <v>104.3008</v>
      </c>
    </row>
    <row r="1292" spans="1:5" x14ac:dyDescent="0.2">
      <c r="A1292" s="1">
        <v>45921.822916666664</v>
      </c>
      <c r="B1292" t="s">
        <v>58</v>
      </c>
      <c r="C1292" t="s">
        <v>58</v>
      </c>
      <c r="D1292">
        <v>104.3047</v>
      </c>
      <c r="E1292">
        <v>104.3047</v>
      </c>
    </row>
    <row r="1293" spans="1:5" x14ac:dyDescent="0.2">
      <c r="A1293" s="1">
        <v>45921.819444444445</v>
      </c>
      <c r="B1293" t="s">
        <v>58</v>
      </c>
      <c r="C1293" t="s">
        <v>59</v>
      </c>
      <c r="D1293">
        <v>104.3086</v>
      </c>
      <c r="E1293">
        <v>104.3047</v>
      </c>
    </row>
    <row r="1294" spans="1:5" x14ac:dyDescent="0.2">
      <c r="A1294" s="1">
        <v>45921.815972222219</v>
      </c>
      <c r="B1294" t="s">
        <v>59</v>
      </c>
      <c r="C1294" t="s">
        <v>59</v>
      </c>
      <c r="D1294">
        <v>104.3086</v>
      </c>
      <c r="E1294">
        <v>104.3086</v>
      </c>
    </row>
    <row r="1295" spans="1:5" x14ac:dyDescent="0.2">
      <c r="A1295" s="1">
        <v>45921.8125</v>
      </c>
      <c r="B1295" t="s">
        <v>59</v>
      </c>
      <c r="C1295" t="s">
        <v>59</v>
      </c>
      <c r="D1295">
        <v>104.3086</v>
      </c>
      <c r="E1295">
        <v>104.3086</v>
      </c>
    </row>
    <row r="1296" spans="1:5" x14ac:dyDescent="0.2">
      <c r="A1296" s="1">
        <v>45921.805555555555</v>
      </c>
      <c r="B1296" t="s">
        <v>59</v>
      </c>
      <c r="C1296" t="s">
        <v>59</v>
      </c>
      <c r="D1296">
        <v>104.3086</v>
      </c>
      <c r="E1296">
        <v>104.3086</v>
      </c>
    </row>
    <row r="1297" spans="1:5" x14ac:dyDescent="0.2">
      <c r="A1297" s="1">
        <v>45921.802083333336</v>
      </c>
      <c r="B1297" t="s">
        <v>59</v>
      </c>
      <c r="C1297" t="s">
        <v>59</v>
      </c>
      <c r="D1297">
        <v>104.3086</v>
      </c>
      <c r="E1297">
        <v>104.3086</v>
      </c>
    </row>
    <row r="1298" spans="1:5" x14ac:dyDescent="0.2">
      <c r="A1298" s="1">
        <v>45921.798611111109</v>
      </c>
      <c r="B1298" t="s">
        <v>60</v>
      </c>
      <c r="C1298" t="s">
        <v>60</v>
      </c>
      <c r="D1298">
        <v>104.3125</v>
      </c>
      <c r="E1298">
        <v>104.3125</v>
      </c>
    </row>
    <row r="1299" spans="1:5" x14ac:dyDescent="0.2">
      <c r="A1299" s="1">
        <v>45921.795138888891</v>
      </c>
      <c r="B1299" t="s">
        <v>60</v>
      </c>
      <c r="C1299" t="s">
        <v>60</v>
      </c>
      <c r="D1299">
        <v>104.3125</v>
      </c>
      <c r="E1299">
        <v>104.3125</v>
      </c>
    </row>
    <row r="1300" spans="1:5" x14ac:dyDescent="0.2">
      <c r="A1300" s="1">
        <v>45921.791666666664</v>
      </c>
      <c r="B1300" t="s">
        <v>60</v>
      </c>
      <c r="C1300" t="s">
        <v>60</v>
      </c>
      <c r="D1300">
        <v>104.3125</v>
      </c>
      <c r="E1300">
        <v>104.3125</v>
      </c>
    </row>
    <row r="1301" spans="1:5" x14ac:dyDescent="0.2">
      <c r="A1301" s="1">
        <v>45921.788194444445</v>
      </c>
      <c r="B1301" t="s">
        <v>60</v>
      </c>
      <c r="C1301" t="s">
        <v>60</v>
      </c>
      <c r="D1301">
        <v>104.3125</v>
      </c>
      <c r="E1301">
        <v>104.3125</v>
      </c>
    </row>
    <row r="1302" spans="1:5" x14ac:dyDescent="0.2">
      <c r="A1302" s="1">
        <v>45921.784722222219</v>
      </c>
      <c r="B1302" t="s">
        <v>60</v>
      </c>
      <c r="C1302" t="s">
        <v>61</v>
      </c>
      <c r="D1302">
        <v>104.3164</v>
      </c>
      <c r="E1302">
        <v>104.3125</v>
      </c>
    </row>
    <row r="1303" spans="1:5" x14ac:dyDescent="0.2">
      <c r="A1303" s="1">
        <v>45921.78125</v>
      </c>
      <c r="B1303" t="s">
        <v>60</v>
      </c>
      <c r="C1303" t="s">
        <v>61</v>
      </c>
      <c r="D1303">
        <v>104.3164</v>
      </c>
      <c r="E1303">
        <v>104.3125</v>
      </c>
    </row>
    <row r="1304" spans="1:5" x14ac:dyDescent="0.2">
      <c r="A1304" s="1">
        <v>45921.777777777781</v>
      </c>
      <c r="B1304" t="s">
        <v>61</v>
      </c>
      <c r="C1304" t="s">
        <v>61</v>
      </c>
      <c r="D1304">
        <v>104.3164</v>
      </c>
      <c r="E1304">
        <v>104.3164</v>
      </c>
    </row>
    <row r="1305" spans="1:5" x14ac:dyDescent="0.2">
      <c r="A1305" s="1">
        <v>45921.774305555555</v>
      </c>
      <c r="B1305" t="s">
        <v>61</v>
      </c>
      <c r="C1305" t="s">
        <v>61</v>
      </c>
      <c r="D1305">
        <v>104.3164</v>
      </c>
      <c r="E1305">
        <v>104.3164</v>
      </c>
    </row>
    <row r="1306" spans="1:5" x14ac:dyDescent="0.2">
      <c r="A1306" s="1">
        <v>45921.770833333336</v>
      </c>
      <c r="B1306" t="s">
        <v>62</v>
      </c>
      <c r="C1306" t="s">
        <v>62</v>
      </c>
      <c r="D1306">
        <v>104.3203</v>
      </c>
      <c r="E1306">
        <v>104.3203</v>
      </c>
    </row>
    <row r="1307" spans="1:5" x14ac:dyDescent="0.2">
      <c r="A1307" s="1">
        <v>45921.767361111109</v>
      </c>
      <c r="B1307" t="s">
        <v>61</v>
      </c>
      <c r="C1307" t="s">
        <v>62</v>
      </c>
      <c r="D1307">
        <v>104.3203</v>
      </c>
      <c r="E1307">
        <v>104.3164</v>
      </c>
    </row>
    <row r="1308" spans="1:5" x14ac:dyDescent="0.2">
      <c r="A1308" s="1">
        <v>45921.763888888891</v>
      </c>
      <c r="B1308" t="s">
        <v>62</v>
      </c>
      <c r="C1308" t="s">
        <v>62</v>
      </c>
      <c r="D1308">
        <v>104.3203</v>
      </c>
      <c r="E1308">
        <v>104.3203</v>
      </c>
    </row>
    <row r="1309" spans="1:5" x14ac:dyDescent="0.2">
      <c r="A1309" s="1">
        <v>45921.760416666664</v>
      </c>
      <c r="B1309" t="s">
        <v>63</v>
      </c>
      <c r="C1309" t="s">
        <v>63</v>
      </c>
      <c r="D1309">
        <v>104.32810000000001</v>
      </c>
      <c r="E1309">
        <v>104.3242</v>
      </c>
    </row>
    <row r="1310" spans="1:5" x14ac:dyDescent="0.2">
      <c r="A1310" s="1">
        <v>45921.756944444445</v>
      </c>
      <c r="B1310" t="s">
        <v>63</v>
      </c>
      <c r="C1310" t="s">
        <v>64</v>
      </c>
      <c r="D1310">
        <v>104.32810000000001</v>
      </c>
      <c r="E1310">
        <v>104.3242</v>
      </c>
    </row>
    <row r="1311" spans="1:5" x14ac:dyDescent="0.2">
      <c r="A1311" s="1">
        <v>45921.753472222219</v>
      </c>
      <c r="B1311" t="s">
        <v>63</v>
      </c>
      <c r="C1311" t="s">
        <v>62</v>
      </c>
      <c r="D1311">
        <v>104.3242</v>
      </c>
      <c r="E1311">
        <v>104.3203</v>
      </c>
    </row>
    <row r="1312" spans="1:5" x14ac:dyDescent="0.2">
      <c r="A1312" s="1">
        <v>45921.75</v>
      </c>
      <c r="B1312" t="s">
        <v>62</v>
      </c>
      <c r="C1312" t="s">
        <v>63</v>
      </c>
      <c r="D1312">
        <v>104.3242</v>
      </c>
      <c r="E1312">
        <v>104.3125</v>
      </c>
    </row>
    <row r="1313" spans="1:5" x14ac:dyDescent="0.2">
      <c r="A1313" s="1">
        <v>45919.704861111109</v>
      </c>
      <c r="B1313" t="s">
        <v>60</v>
      </c>
      <c r="C1313" t="s">
        <v>59</v>
      </c>
      <c r="D1313">
        <v>104.3164</v>
      </c>
      <c r="E1313">
        <v>104.3086</v>
      </c>
    </row>
    <row r="1314" spans="1:5" x14ac:dyDescent="0.2">
      <c r="A1314" s="1">
        <v>45919.701388888891</v>
      </c>
      <c r="B1314" t="s">
        <v>60</v>
      </c>
      <c r="C1314" t="s">
        <v>59</v>
      </c>
      <c r="D1314">
        <v>104.3125</v>
      </c>
      <c r="E1314">
        <v>104.3086</v>
      </c>
    </row>
    <row r="1315" spans="1:5" x14ac:dyDescent="0.2">
      <c r="A1315" s="1">
        <v>45919.697916666664</v>
      </c>
      <c r="B1315" t="s">
        <v>59</v>
      </c>
      <c r="C1315" t="s">
        <v>60</v>
      </c>
      <c r="D1315">
        <v>104.3125</v>
      </c>
      <c r="E1315">
        <v>104.3086</v>
      </c>
    </row>
    <row r="1316" spans="1:5" x14ac:dyDescent="0.2">
      <c r="A1316" s="1">
        <v>45919.694444444445</v>
      </c>
      <c r="B1316" t="s">
        <v>60</v>
      </c>
      <c r="C1316" t="s">
        <v>60</v>
      </c>
      <c r="D1316">
        <v>104.3164</v>
      </c>
      <c r="E1316">
        <v>104.3125</v>
      </c>
    </row>
    <row r="1317" spans="1:5" x14ac:dyDescent="0.2">
      <c r="A1317" s="1">
        <v>45919.690972222219</v>
      </c>
      <c r="B1317" t="s">
        <v>60</v>
      </c>
      <c r="C1317" t="s">
        <v>60</v>
      </c>
      <c r="D1317">
        <v>104.3164</v>
      </c>
      <c r="E1317">
        <v>104.3125</v>
      </c>
    </row>
    <row r="1318" spans="1:5" x14ac:dyDescent="0.2">
      <c r="A1318" s="1">
        <v>45919.6875</v>
      </c>
      <c r="B1318" t="s">
        <v>60</v>
      </c>
      <c r="C1318" t="s">
        <v>61</v>
      </c>
      <c r="D1318">
        <v>104.3164</v>
      </c>
      <c r="E1318">
        <v>104.3125</v>
      </c>
    </row>
    <row r="1319" spans="1:5" x14ac:dyDescent="0.2">
      <c r="A1319" s="1">
        <v>45919.684027777781</v>
      </c>
      <c r="B1319" t="s">
        <v>61</v>
      </c>
      <c r="C1319" t="s">
        <v>62</v>
      </c>
      <c r="D1319">
        <v>104.3203</v>
      </c>
      <c r="E1319">
        <v>104.3164</v>
      </c>
    </row>
    <row r="1320" spans="1:5" x14ac:dyDescent="0.2">
      <c r="A1320" s="1">
        <v>45919.680555555555</v>
      </c>
      <c r="B1320" t="s">
        <v>62</v>
      </c>
      <c r="C1320" t="s">
        <v>61</v>
      </c>
      <c r="D1320">
        <v>104.3203</v>
      </c>
      <c r="E1320">
        <v>104.3164</v>
      </c>
    </row>
    <row r="1321" spans="1:5" x14ac:dyDescent="0.2">
      <c r="A1321" s="1">
        <v>45919.677083333336</v>
      </c>
      <c r="B1321" t="s">
        <v>62</v>
      </c>
      <c r="C1321" t="s">
        <v>61</v>
      </c>
      <c r="D1321">
        <v>104.3203</v>
      </c>
      <c r="E1321">
        <v>104.3164</v>
      </c>
    </row>
    <row r="1322" spans="1:5" x14ac:dyDescent="0.2">
      <c r="A1322" s="1">
        <v>45919.673611111109</v>
      </c>
      <c r="B1322" t="s">
        <v>61</v>
      </c>
      <c r="C1322" t="s">
        <v>61</v>
      </c>
      <c r="D1322">
        <v>104.3164</v>
      </c>
      <c r="E1322">
        <v>104.3164</v>
      </c>
    </row>
    <row r="1323" spans="1:5" x14ac:dyDescent="0.2">
      <c r="A1323" s="1">
        <v>45919.670138888891</v>
      </c>
      <c r="B1323" t="s">
        <v>62</v>
      </c>
      <c r="C1323" t="s">
        <v>62</v>
      </c>
      <c r="D1323">
        <v>104.3203</v>
      </c>
      <c r="E1323">
        <v>104.3164</v>
      </c>
    </row>
    <row r="1324" spans="1:5" x14ac:dyDescent="0.2">
      <c r="A1324" s="1">
        <v>45919.666666666664</v>
      </c>
      <c r="B1324" t="s">
        <v>61</v>
      </c>
      <c r="C1324" t="s">
        <v>63</v>
      </c>
      <c r="D1324">
        <v>104.3242</v>
      </c>
      <c r="E1324">
        <v>104.3164</v>
      </c>
    </row>
    <row r="1325" spans="1:5" x14ac:dyDescent="0.2">
      <c r="A1325" s="1">
        <v>45919.663194444445</v>
      </c>
      <c r="B1325" t="s">
        <v>63</v>
      </c>
      <c r="C1325" t="s">
        <v>61</v>
      </c>
      <c r="D1325">
        <v>104.3242</v>
      </c>
      <c r="E1325">
        <v>104.3164</v>
      </c>
    </row>
    <row r="1326" spans="1:5" x14ac:dyDescent="0.2">
      <c r="A1326" s="1">
        <v>45919.659722222219</v>
      </c>
      <c r="B1326" t="s">
        <v>61</v>
      </c>
      <c r="C1326" t="s">
        <v>61</v>
      </c>
      <c r="D1326">
        <v>104.3242</v>
      </c>
      <c r="E1326">
        <v>104.3164</v>
      </c>
    </row>
    <row r="1327" spans="1:5" x14ac:dyDescent="0.2">
      <c r="A1327" s="1">
        <v>45919.65625</v>
      </c>
      <c r="B1327" t="s">
        <v>61</v>
      </c>
      <c r="C1327" t="s">
        <v>61</v>
      </c>
      <c r="D1327">
        <v>104.3203</v>
      </c>
      <c r="E1327">
        <v>104.3125</v>
      </c>
    </row>
    <row r="1328" spans="1:5" x14ac:dyDescent="0.2">
      <c r="A1328" s="1">
        <v>45919.652777777781</v>
      </c>
      <c r="B1328" t="s">
        <v>61</v>
      </c>
      <c r="C1328" t="s">
        <v>60</v>
      </c>
      <c r="D1328">
        <v>104.3164</v>
      </c>
      <c r="E1328">
        <v>104.3086</v>
      </c>
    </row>
    <row r="1329" spans="1:5" x14ac:dyDescent="0.2">
      <c r="A1329" s="1">
        <v>45919.649305555555</v>
      </c>
      <c r="B1329" t="s">
        <v>60</v>
      </c>
      <c r="C1329" t="s">
        <v>60</v>
      </c>
      <c r="D1329">
        <v>104.3125</v>
      </c>
      <c r="E1329">
        <v>104.3086</v>
      </c>
    </row>
    <row r="1330" spans="1:5" x14ac:dyDescent="0.2">
      <c r="A1330" s="1">
        <v>45919.645833333336</v>
      </c>
      <c r="B1330" t="s">
        <v>59</v>
      </c>
      <c r="C1330" t="s">
        <v>59</v>
      </c>
      <c r="D1330">
        <v>104.3086</v>
      </c>
      <c r="E1330">
        <v>104.3047</v>
      </c>
    </row>
    <row r="1331" spans="1:5" x14ac:dyDescent="0.2">
      <c r="A1331" s="1">
        <v>45919.642361111109</v>
      </c>
      <c r="B1331" t="s">
        <v>58</v>
      </c>
      <c r="C1331" t="s">
        <v>58</v>
      </c>
      <c r="D1331">
        <v>104.3086</v>
      </c>
      <c r="E1331">
        <v>104.3047</v>
      </c>
    </row>
    <row r="1332" spans="1:5" x14ac:dyDescent="0.2">
      <c r="A1332" s="1">
        <v>45919.638888888891</v>
      </c>
      <c r="B1332" t="s">
        <v>59</v>
      </c>
      <c r="C1332" t="s">
        <v>58</v>
      </c>
      <c r="D1332">
        <v>104.3086</v>
      </c>
      <c r="E1332">
        <v>104.3047</v>
      </c>
    </row>
    <row r="1333" spans="1:5" x14ac:dyDescent="0.2">
      <c r="A1333" s="1">
        <v>45919.635416666664</v>
      </c>
      <c r="B1333" t="s">
        <v>59</v>
      </c>
      <c r="C1333" t="s">
        <v>59</v>
      </c>
      <c r="D1333">
        <v>104.3125</v>
      </c>
      <c r="E1333">
        <v>104.3086</v>
      </c>
    </row>
    <row r="1334" spans="1:5" x14ac:dyDescent="0.2">
      <c r="A1334" s="1">
        <v>45919.631944444445</v>
      </c>
      <c r="B1334" t="s">
        <v>59</v>
      </c>
      <c r="C1334" t="s">
        <v>58</v>
      </c>
      <c r="D1334">
        <v>104.3086</v>
      </c>
      <c r="E1334">
        <v>104.3047</v>
      </c>
    </row>
    <row r="1335" spans="1:5" x14ac:dyDescent="0.2">
      <c r="A1335" s="1">
        <v>45919.628472222219</v>
      </c>
      <c r="B1335" t="s">
        <v>59</v>
      </c>
      <c r="C1335" t="s">
        <v>58</v>
      </c>
      <c r="D1335">
        <v>104.3086</v>
      </c>
      <c r="E1335">
        <v>104.3008</v>
      </c>
    </row>
    <row r="1336" spans="1:5" x14ac:dyDescent="0.2">
      <c r="A1336" s="1">
        <v>45919.625</v>
      </c>
      <c r="B1336" t="s">
        <v>57</v>
      </c>
      <c r="C1336" t="s">
        <v>57</v>
      </c>
      <c r="D1336">
        <v>104.3047</v>
      </c>
      <c r="E1336">
        <v>104.29689999999999</v>
      </c>
    </row>
    <row r="1337" spans="1:5" x14ac:dyDescent="0.2">
      <c r="A1337" s="1">
        <v>45919.621527777781</v>
      </c>
      <c r="B1337" t="s">
        <v>65</v>
      </c>
      <c r="C1337" t="s">
        <v>57</v>
      </c>
      <c r="D1337">
        <v>104.3008</v>
      </c>
      <c r="E1337">
        <v>104.29689999999999</v>
      </c>
    </row>
    <row r="1338" spans="1:5" x14ac:dyDescent="0.2">
      <c r="A1338" s="1">
        <v>45919.618055555555</v>
      </c>
      <c r="B1338" t="s">
        <v>57</v>
      </c>
      <c r="C1338" t="s">
        <v>57</v>
      </c>
      <c r="D1338">
        <v>104.3047</v>
      </c>
      <c r="E1338">
        <v>104.29689999999999</v>
      </c>
    </row>
    <row r="1339" spans="1:5" x14ac:dyDescent="0.2">
      <c r="A1339" s="1">
        <v>45919.614583333336</v>
      </c>
      <c r="B1339" t="s">
        <v>65</v>
      </c>
      <c r="C1339" t="s">
        <v>57</v>
      </c>
      <c r="D1339">
        <v>104.3047</v>
      </c>
      <c r="E1339">
        <v>104.29689999999999</v>
      </c>
    </row>
    <row r="1340" spans="1:5" x14ac:dyDescent="0.2">
      <c r="A1340" s="1">
        <v>45919.611111111109</v>
      </c>
      <c r="B1340" t="s">
        <v>57</v>
      </c>
      <c r="C1340" t="s">
        <v>65</v>
      </c>
      <c r="D1340">
        <v>104.3047</v>
      </c>
      <c r="E1340">
        <v>104.29689999999999</v>
      </c>
    </row>
    <row r="1341" spans="1:5" x14ac:dyDescent="0.2">
      <c r="A1341" s="1">
        <v>45919.607638888891</v>
      </c>
      <c r="B1341" t="s">
        <v>57</v>
      </c>
      <c r="C1341" t="s">
        <v>57</v>
      </c>
      <c r="D1341">
        <v>104.3047</v>
      </c>
      <c r="E1341">
        <v>104.29689999999999</v>
      </c>
    </row>
    <row r="1342" spans="1:5" x14ac:dyDescent="0.2">
      <c r="A1342" s="1">
        <v>45919.604166666664</v>
      </c>
      <c r="B1342" t="s">
        <v>57</v>
      </c>
      <c r="C1342" t="s">
        <v>57</v>
      </c>
      <c r="D1342">
        <v>104.3008</v>
      </c>
      <c r="E1342">
        <v>104.3008</v>
      </c>
    </row>
    <row r="1343" spans="1:5" x14ac:dyDescent="0.2">
      <c r="A1343" s="1">
        <v>45919.600694444445</v>
      </c>
      <c r="B1343" t="s">
        <v>65</v>
      </c>
      <c r="C1343" t="s">
        <v>57</v>
      </c>
      <c r="D1343">
        <v>104.3008</v>
      </c>
      <c r="E1343">
        <v>104.29689999999999</v>
      </c>
    </row>
    <row r="1344" spans="1:5" x14ac:dyDescent="0.2">
      <c r="A1344" s="1">
        <v>45919.597222222219</v>
      </c>
      <c r="B1344" t="s">
        <v>57</v>
      </c>
      <c r="C1344" t="s">
        <v>57</v>
      </c>
      <c r="D1344">
        <v>104.3008</v>
      </c>
      <c r="E1344">
        <v>104.3008</v>
      </c>
    </row>
    <row r="1345" spans="1:5" x14ac:dyDescent="0.2">
      <c r="A1345" s="1">
        <v>45919.59375</v>
      </c>
      <c r="B1345" t="s">
        <v>57</v>
      </c>
      <c r="C1345" t="s">
        <v>65</v>
      </c>
      <c r="D1345">
        <v>104.3008</v>
      </c>
      <c r="E1345">
        <v>104.29689999999999</v>
      </c>
    </row>
    <row r="1346" spans="1:5" x14ac:dyDescent="0.2">
      <c r="A1346" s="1">
        <v>45919.590277777781</v>
      </c>
      <c r="B1346" t="s">
        <v>65</v>
      </c>
      <c r="C1346" t="s">
        <v>65</v>
      </c>
      <c r="D1346">
        <v>104.29689999999999</v>
      </c>
      <c r="E1346">
        <v>104.29300000000001</v>
      </c>
    </row>
    <row r="1347" spans="1:5" x14ac:dyDescent="0.2">
      <c r="A1347" s="1">
        <v>45919.586805555555</v>
      </c>
      <c r="B1347" t="s">
        <v>65</v>
      </c>
      <c r="C1347" t="s">
        <v>56</v>
      </c>
      <c r="D1347">
        <v>104.3008</v>
      </c>
      <c r="E1347">
        <v>104.29300000000001</v>
      </c>
    </row>
    <row r="1348" spans="1:5" x14ac:dyDescent="0.2">
      <c r="A1348" s="1">
        <v>45919.583333333336</v>
      </c>
      <c r="B1348" t="s">
        <v>65</v>
      </c>
      <c r="C1348" t="s">
        <v>56</v>
      </c>
      <c r="D1348">
        <v>104.29689999999999</v>
      </c>
      <c r="E1348">
        <v>104.29300000000001</v>
      </c>
    </row>
    <row r="1349" spans="1:5" x14ac:dyDescent="0.2">
      <c r="A1349" s="1">
        <v>45919.579861111109</v>
      </c>
      <c r="B1349" t="s">
        <v>56</v>
      </c>
      <c r="C1349" t="s">
        <v>65</v>
      </c>
      <c r="D1349">
        <v>104.29689999999999</v>
      </c>
      <c r="E1349">
        <v>104.29300000000001</v>
      </c>
    </row>
    <row r="1350" spans="1:5" x14ac:dyDescent="0.2">
      <c r="A1350" s="1">
        <v>45919.576388888891</v>
      </c>
      <c r="B1350" t="s">
        <v>65</v>
      </c>
      <c r="C1350" t="s">
        <v>57</v>
      </c>
      <c r="D1350">
        <v>104.3008</v>
      </c>
      <c r="E1350">
        <v>104.29689999999999</v>
      </c>
    </row>
    <row r="1351" spans="1:5" x14ac:dyDescent="0.2">
      <c r="A1351" s="1">
        <v>45919.572916666664</v>
      </c>
      <c r="B1351" t="s">
        <v>65</v>
      </c>
      <c r="C1351" t="s">
        <v>65</v>
      </c>
      <c r="D1351">
        <v>104.3008</v>
      </c>
      <c r="E1351">
        <v>104.29689999999999</v>
      </c>
    </row>
    <row r="1352" spans="1:5" x14ac:dyDescent="0.2">
      <c r="A1352" s="1">
        <v>45919.569444444445</v>
      </c>
      <c r="B1352" t="s">
        <v>65</v>
      </c>
      <c r="C1352" t="s">
        <v>57</v>
      </c>
      <c r="D1352">
        <v>104.3008</v>
      </c>
      <c r="E1352">
        <v>104.29689999999999</v>
      </c>
    </row>
    <row r="1353" spans="1:5" x14ac:dyDescent="0.2">
      <c r="A1353" s="1">
        <v>45919.565972222219</v>
      </c>
      <c r="B1353" t="s">
        <v>58</v>
      </c>
      <c r="C1353" t="s">
        <v>58</v>
      </c>
      <c r="D1353">
        <v>104.3047</v>
      </c>
      <c r="E1353">
        <v>104.3008</v>
      </c>
    </row>
    <row r="1354" spans="1:5" x14ac:dyDescent="0.2">
      <c r="A1354" s="1">
        <v>45919.5625</v>
      </c>
      <c r="B1354" t="s">
        <v>57</v>
      </c>
      <c r="C1354" t="s">
        <v>58</v>
      </c>
      <c r="D1354">
        <v>104.3047</v>
      </c>
      <c r="E1354">
        <v>104.3008</v>
      </c>
    </row>
    <row r="1355" spans="1:5" x14ac:dyDescent="0.2">
      <c r="A1355" s="1">
        <v>45919.559027777781</v>
      </c>
      <c r="B1355" t="s">
        <v>58</v>
      </c>
      <c r="C1355" t="s">
        <v>58</v>
      </c>
      <c r="D1355">
        <v>104.3047</v>
      </c>
      <c r="E1355">
        <v>104.3008</v>
      </c>
    </row>
    <row r="1356" spans="1:5" x14ac:dyDescent="0.2">
      <c r="A1356" s="1">
        <v>45919.555555555555</v>
      </c>
      <c r="B1356" t="s">
        <v>58</v>
      </c>
      <c r="C1356" t="s">
        <v>58</v>
      </c>
      <c r="D1356">
        <v>104.3047</v>
      </c>
      <c r="E1356">
        <v>104.29689999999999</v>
      </c>
    </row>
    <row r="1357" spans="1:5" x14ac:dyDescent="0.2">
      <c r="A1357" s="1">
        <v>45919.552083333336</v>
      </c>
      <c r="B1357" t="s">
        <v>58</v>
      </c>
      <c r="C1357" t="s">
        <v>65</v>
      </c>
      <c r="D1357">
        <v>104.3047</v>
      </c>
      <c r="E1357">
        <v>104.29300000000001</v>
      </c>
    </row>
    <row r="1358" spans="1:5" x14ac:dyDescent="0.2">
      <c r="A1358" s="1">
        <v>45919.548611111109</v>
      </c>
      <c r="B1358" t="s">
        <v>65</v>
      </c>
      <c r="C1358" t="s">
        <v>58</v>
      </c>
      <c r="D1358">
        <v>104.3047</v>
      </c>
      <c r="E1358">
        <v>104.29300000000001</v>
      </c>
    </row>
    <row r="1359" spans="1:5" x14ac:dyDescent="0.2">
      <c r="A1359" s="1">
        <v>45919.545138888891</v>
      </c>
      <c r="B1359" t="s">
        <v>58</v>
      </c>
      <c r="C1359" t="s">
        <v>60</v>
      </c>
      <c r="D1359">
        <v>104.3125</v>
      </c>
      <c r="E1359">
        <v>104.3047</v>
      </c>
    </row>
    <row r="1360" spans="1:5" x14ac:dyDescent="0.2">
      <c r="A1360" s="1">
        <v>45919.541666666664</v>
      </c>
      <c r="B1360" t="s">
        <v>60</v>
      </c>
      <c r="C1360" t="s">
        <v>61</v>
      </c>
      <c r="D1360">
        <v>104.3164</v>
      </c>
      <c r="E1360">
        <v>104.3086</v>
      </c>
    </row>
    <row r="1361" spans="1:5" x14ac:dyDescent="0.2">
      <c r="A1361" s="1">
        <v>45919.538194444445</v>
      </c>
      <c r="B1361" t="s">
        <v>60</v>
      </c>
      <c r="C1361" t="s">
        <v>60</v>
      </c>
      <c r="D1361">
        <v>104.3125</v>
      </c>
      <c r="E1361">
        <v>104.3086</v>
      </c>
    </row>
    <row r="1362" spans="1:5" x14ac:dyDescent="0.2">
      <c r="A1362" s="1">
        <v>45919.534722222219</v>
      </c>
      <c r="B1362" t="s">
        <v>60</v>
      </c>
      <c r="C1362" t="s">
        <v>60</v>
      </c>
      <c r="D1362">
        <v>104.3125</v>
      </c>
      <c r="E1362">
        <v>104.3086</v>
      </c>
    </row>
    <row r="1363" spans="1:5" x14ac:dyDescent="0.2">
      <c r="A1363" s="1">
        <v>45919.53125</v>
      </c>
      <c r="B1363" t="s">
        <v>60</v>
      </c>
      <c r="C1363" t="s">
        <v>60</v>
      </c>
      <c r="D1363">
        <v>104.3125</v>
      </c>
      <c r="E1363">
        <v>104.3125</v>
      </c>
    </row>
    <row r="1364" spans="1:5" x14ac:dyDescent="0.2">
      <c r="A1364" s="1">
        <v>45919.527777777781</v>
      </c>
      <c r="B1364" t="s">
        <v>60</v>
      </c>
      <c r="C1364" t="s">
        <v>59</v>
      </c>
      <c r="D1364">
        <v>104.3125</v>
      </c>
      <c r="E1364">
        <v>104.3047</v>
      </c>
    </row>
    <row r="1365" spans="1:5" x14ac:dyDescent="0.2">
      <c r="A1365" s="1">
        <v>45919.524305555555</v>
      </c>
      <c r="B1365" t="s">
        <v>59</v>
      </c>
      <c r="C1365" t="s">
        <v>59</v>
      </c>
      <c r="D1365">
        <v>104.3125</v>
      </c>
      <c r="E1365">
        <v>104.3047</v>
      </c>
    </row>
    <row r="1366" spans="1:5" x14ac:dyDescent="0.2">
      <c r="A1366" s="1">
        <v>45919.520833333336</v>
      </c>
      <c r="B1366" t="s">
        <v>59</v>
      </c>
      <c r="C1366" t="s">
        <v>60</v>
      </c>
      <c r="D1366">
        <v>104.3125</v>
      </c>
      <c r="E1366">
        <v>104.3047</v>
      </c>
    </row>
    <row r="1367" spans="1:5" x14ac:dyDescent="0.2">
      <c r="A1367" s="1">
        <v>45919.517361111109</v>
      </c>
      <c r="B1367" t="s">
        <v>60</v>
      </c>
      <c r="C1367" t="s">
        <v>60</v>
      </c>
      <c r="D1367">
        <v>104.3125</v>
      </c>
      <c r="E1367">
        <v>104.3047</v>
      </c>
    </row>
    <row r="1368" spans="1:5" x14ac:dyDescent="0.2">
      <c r="A1368" s="1">
        <v>45919.513888888891</v>
      </c>
      <c r="B1368" t="s">
        <v>59</v>
      </c>
      <c r="C1368" t="s">
        <v>60</v>
      </c>
      <c r="D1368">
        <v>104.3125</v>
      </c>
      <c r="E1368">
        <v>104.3086</v>
      </c>
    </row>
    <row r="1369" spans="1:5" x14ac:dyDescent="0.2">
      <c r="A1369" s="1">
        <v>45919.510416666664</v>
      </c>
      <c r="B1369" t="s">
        <v>60</v>
      </c>
      <c r="C1369" t="s">
        <v>60</v>
      </c>
      <c r="D1369">
        <v>104.3125</v>
      </c>
      <c r="E1369">
        <v>104.3086</v>
      </c>
    </row>
    <row r="1370" spans="1:5" x14ac:dyDescent="0.2">
      <c r="A1370" s="1">
        <v>45919.506944444445</v>
      </c>
      <c r="B1370" t="s">
        <v>59</v>
      </c>
      <c r="C1370" t="s">
        <v>59</v>
      </c>
      <c r="D1370">
        <v>104.3125</v>
      </c>
      <c r="E1370">
        <v>104.3086</v>
      </c>
    </row>
    <row r="1371" spans="1:5" x14ac:dyDescent="0.2">
      <c r="A1371" s="1">
        <v>45919.503472222219</v>
      </c>
      <c r="B1371" t="s">
        <v>59</v>
      </c>
      <c r="C1371" t="s">
        <v>60</v>
      </c>
      <c r="D1371">
        <v>104.3164</v>
      </c>
      <c r="E1371">
        <v>104.3086</v>
      </c>
    </row>
    <row r="1372" spans="1:5" x14ac:dyDescent="0.2">
      <c r="A1372" s="1">
        <v>45919.5</v>
      </c>
      <c r="B1372" t="s">
        <v>61</v>
      </c>
      <c r="C1372" t="s">
        <v>61</v>
      </c>
      <c r="D1372">
        <v>104.3203</v>
      </c>
      <c r="E1372">
        <v>104.3125</v>
      </c>
    </row>
    <row r="1373" spans="1:5" x14ac:dyDescent="0.2">
      <c r="A1373" s="1">
        <v>45919.496527777781</v>
      </c>
      <c r="B1373" t="s">
        <v>60</v>
      </c>
      <c r="C1373" t="s">
        <v>60</v>
      </c>
      <c r="D1373">
        <v>104.3164</v>
      </c>
      <c r="E1373">
        <v>104.3125</v>
      </c>
    </row>
    <row r="1374" spans="1:5" x14ac:dyDescent="0.2">
      <c r="A1374" s="1">
        <v>45919.493055555555</v>
      </c>
      <c r="B1374" t="s">
        <v>61</v>
      </c>
      <c r="C1374" t="s">
        <v>59</v>
      </c>
      <c r="D1374">
        <v>104.3164</v>
      </c>
      <c r="E1374">
        <v>104.3086</v>
      </c>
    </row>
    <row r="1375" spans="1:5" x14ac:dyDescent="0.2">
      <c r="A1375" s="1">
        <v>45919.489583333336</v>
      </c>
      <c r="B1375" t="s">
        <v>60</v>
      </c>
      <c r="C1375" t="s">
        <v>60</v>
      </c>
      <c r="D1375">
        <v>104.3125</v>
      </c>
      <c r="E1375">
        <v>104.3086</v>
      </c>
    </row>
    <row r="1376" spans="1:5" x14ac:dyDescent="0.2">
      <c r="A1376" s="1">
        <v>45919.486111111109</v>
      </c>
      <c r="B1376" t="s">
        <v>60</v>
      </c>
      <c r="C1376" t="s">
        <v>60</v>
      </c>
      <c r="D1376">
        <v>104.3125</v>
      </c>
      <c r="E1376">
        <v>104.3086</v>
      </c>
    </row>
    <row r="1377" spans="1:5" x14ac:dyDescent="0.2">
      <c r="A1377" s="1">
        <v>45919.482638888891</v>
      </c>
      <c r="B1377" t="s">
        <v>59</v>
      </c>
      <c r="C1377" t="s">
        <v>61</v>
      </c>
      <c r="D1377">
        <v>104.3164</v>
      </c>
      <c r="E1377">
        <v>104.3086</v>
      </c>
    </row>
    <row r="1378" spans="1:5" x14ac:dyDescent="0.2">
      <c r="A1378" s="1">
        <v>45919.479166666664</v>
      </c>
      <c r="B1378" t="s">
        <v>61</v>
      </c>
      <c r="C1378" t="s">
        <v>59</v>
      </c>
      <c r="D1378">
        <v>104.3164</v>
      </c>
      <c r="E1378">
        <v>104.3086</v>
      </c>
    </row>
    <row r="1379" spans="1:5" x14ac:dyDescent="0.2">
      <c r="A1379" s="1">
        <v>45919.475694444445</v>
      </c>
      <c r="B1379" t="s">
        <v>59</v>
      </c>
      <c r="C1379" t="s">
        <v>59</v>
      </c>
      <c r="D1379">
        <v>104.3125</v>
      </c>
      <c r="E1379">
        <v>104.3047</v>
      </c>
    </row>
    <row r="1380" spans="1:5" x14ac:dyDescent="0.2">
      <c r="A1380" s="1">
        <v>45919.472222222219</v>
      </c>
      <c r="B1380" t="s">
        <v>60</v>
      </c>
      <c r="C1380" t="s">
        <v>59</v>
      </c>
      <c r="D1380">
        <v>104.3125</v>
      </c>
      <c r="E1380">
        <v>104.3086</v>
      </c>
    </row>
    <row r="1381" spans="1:5" x14ac:dyDescent="0.2">
      <c r="A1381" s="1">
        <v>45919.46875</v>
      </c>
      <c r="B1381" t="s">
        <v>58</v>
      </c>
      <c r="C1381" t="s">
        <v>60</v>
      </c>
      <c r="D1381">
        <v>104.3125</v>
      </c>
      <c r="E1381">
        <v>104.3008</v>
      </c>
    </row>
    <row r="1382" spans="1:5" x14ac:dyDescent="0.2">
      <c r="A1382" s="1">
        <v>45919.465277777781</v>
      </c>
      <c r="B1382" t="s">
        <v>60</v>
      </c>
      <c r="C1382" t="s">
        <v>58</v>
      </c>
      <c r="D1382">
        <v>104.3125</v>
      </c>
      <c r="E1382">
        <v>104.3047</v>
      </c>
    </row>
    <row r="1383" spans="1:5" x14ac:dyDescent="0.2">
      <c r="A1383" s="1">
        <v>45919.461805555555</v>
      </c>
      <c r="B1383" t="s">
        <v>57</v>
      </c>
      <c r="C1383" t="s">
        <v>59</v>
      </c>
      <c r="D1383">
        <v>104.3086</v>
      </c>
      <c r="E1383">
        <v>104.3008</v>
      </c>
    </row>
    <row r="1384" spans="1:5" x14ac:dyDescent="0.2">
      <c r="A1384" s="1">
        <v>45919.458333333336</v>
      </c>
      <c r="B1384" t="s">
        <v>59</v>
      </c>
      <c r="C1384" t="s">
        <v>62</v>
      </c>
      <c r="D1384">
        <v>104.3242</v>
      </c>
      <c r="E1384">
        <v>104.3086</v>
      </c>
    </row>
    <row r="1385" spans="1:5" x14ac:dyDescent="0.2">
      <c r="A1385" s="1">
        <v>45919.454861111109</v>
      </c>
      <c r="B1385" t="s">
        <v>62</v>
      </c>
      <c r="C1385" t="s">
        <v>62</v>
      </c>
      <c r="D1385">
        <v>104.3203</v>
      </c>
      <c r="E1385">
        <v>104.3125</v>
      </c>
    </row>
    <row r="1386" spans="1:5" x14ac:dyDescent="0.2">
      <c r="A1386" s="1">
        <v>45919.451388888891</v>
      </c>
      <c r="B1386" t="s">
        <v>61</v>
      </c>
      <c r="C1386" t="s">
        <v>62</v>
      </c>
      <c r="D1386">
        <v>104.3242</v>
      </c>
      <c r="E1386">
        <v>104.3164</v>
      </c>
    </row>
    <row r="1387" spans="1:5" x14ac:dyDescent="0.2">
      <c r="A1387" s="1">
        <v>45919.447916666664</v>
      </c>
      <c r="B1387" t="s">
        <v>63</v>
      </c>
      <c r="C1387" t="s">
        <v>64</v>
      </c>
      <c r="D1387">
        <v>104.32810000000001</v>
      </c>
      <c r="E1387">
        <v>104.3203</v>
      </c>
    </row>
    <row r="1388" spans="1:5" x14ac:dyDescent="0.2">
      <c r="A1388" s="1">
        <v>45919.444444444445</v>
      </c>
      <c r="B1388" t="s">
        <v>64</v>
      </c>
      <c r="C1388" t="s">
        <v>64</v>
      </c>
      <c r="D1388">
        <v>104.33199999999999</v>
      </c>
      <c r="E1388">
        <v>104.3242</v>
      </c>
    </row>
    <row r="1389" spans="1:5" x14ac:dyDescent="0.2">
      <c r="A1389" s="1">
        <v>45919.440972222219</v>
      </c>
      <c r="B1389" t="s">
        <v>64</v>
      </c>
      <c r="C1389" t="s">
        <v>62</v>
      </c>
      <c r="D1389">
        <v>104.33199999999999</v>
      </c>
      <c r="E1389">
        <v>104.3203</v>
      </c>
    </row>
    <row r="1390" spans="1:5" x14ac:dyDescent="0.2">
      <c r="A1390" s="1">
        <v>45919.4375</v>
      </c>
      <c r="B1390" t="s">
        <v>63</v>
      </c>
      <c r="C1390" t="s">
        <v>64</v>
      </c>
      <c r="D1390">
        <v>104.33199999999999</v>
      </c>
      <c r="E1390">
        <v>104.3203</v>
      </c>
    </row>
    <row r="1391" spans="1:5" x14ac:dyDescent="0.2">
      <c r="A1391" s="1">
        <v>45919.434027777781</v>
      </c>
      <c r="B1391" t="s">
        <v>66</v>
      </c>
      <c r="C1391" t="s">
        <v>66</v>
      </c>
      <c r="D1391">
        <v>104.33199999999999</v>
      </c>
      <c r="E1391">
        <v>104.32810000000001</v>
      </c>
    </row>
    <row r="1392" spans="1:5" x14ac:dyDescent="0.2">
      <c r="A1392" s="1">
        <v>45919.430555555555</v>
      </c>
      <c r="B1392" t="s">
        <v>67</v>
      </c>
      <c r="C1392" t="s">
        <v>63</v>
      </c>
      <c r="D1392">
        <v>104.3359</v>
      </c>
      <c r="E1392">
        <v>104.3242</v>
      </c>
    </row>
    <row r="1393" spans="1:5" x14ac:dyDescent="0.2">
      <c r="A1393" s="1">
        <v>45919.427083333336</v>
      </c>
      <c r="B1393" t="s">
        <v>62</v>
      </c>
      <c r="C1393" t="s">
        <v>64</v>
      </c>
      <c r="D1393">
        <v>104.32810000000001</v>
      </c>
      <c r="E1393">
        <v>104.3203</v>
      </c>
    </row>
    <row r="1394" spans="1:5" x14ac:dyDescent="0.2">
      <c r="A1394" s="1">
        <v>45919.423611111109</v>
      </c>
      <c r="B1394" t="s">
        <v>66</v>
      </c>
      <c r="C1394" t="s">
        <v>67</v>
      </c>
      <c r="D1394">
        <v>104.3359</v>
      </c>
      <c r="E1394">
        <v>104.32810000000001</v>
      </c>
    </row>
    <row r="1395" spans="1:5" x14ac:dyDescent="0.2">
      <c r="A1395" s="1">
        <v>45919.420138888891</v>
      </c>
      <c r="B1395" t="s">
        <v>67</v>
      </c>
      <c r="C1395" t="s">
        <v>67</v>
      </c>
      <c r="D1395">
        <v>104.3359</v>
      </c>
      <c r="E1395">
        <v>104.33199999999999</v>
      </c>
    </row>
    <row r="1396" spans="1:5" x14ac:dyDescent="0.2">
      <c r="A1396" s="1">
        <v>45919.416666666664</v>
      </c>
      <c r="B1396" t="s">
        <v>67</v>
      </c>
      <c r="C1396" t="s">
        <v>66</v>
      </c>
      <c r="D1396">
        <v>104.3359</v>
      </c>
      <c r="E1396">
        <v>104.33199999999999</v>
      </c>
    </row>
    <row r="1397" spans="1:5" x14ac:dyDescent="0.2">
      <c r="A1397" s="1">
        <v>45919.413194444445</v>
      </c>
      <c r="B1397" t="s">
        <v>66</v>
      </c>
      <c r="C1397" t="s">
        <v>67</v>
      </c>
      <c r="D1397">
        <v>104.3359</v>
      </c>
      <c r="E1397">
        <v>104.33199999999999</v>
      </c>
    </row>
    <row r="1398" spans="1:5" x14ac:dyDescent="0.2">
      <c r="A1398" s="1">
        <v>45919.409722222219</v>
      </c>
      <c r="B1398" t="s">
        <v>66</v>
      </c>
      <c r="C1398" t="s">
        <v>67</v>
      </c>
      <c r="D1398">
        <v>104.3398</v>
      </c>
      <c r="E1398">
        <v>104.33199999999999</v>
      </c>
    </row>
    <row r="1399" spans="1:5" x14ac:dyDescent="0.2">
      <c r="A1399" s="1">
        <v>45919.40625</v>
      </c>
      <c r="B1399" t="s">
        <v>66</v>
      </c>
      <c r="C1399" t="s">
        <v>63</v>
      </c>
      <c r="D1399">
        <v>104.33199999999999</v>
      </c>
      <c r="E1399">
        <v>104.3203</v>
      </c>
    </row>
    <row r="1400" spans="1:5" x14ac:dyDescent="0.2">
      <c r="A1400" s="1">
        <v>45919.402777777781</v>
      </c>
      <c r="B1400" t="s">
        <v>63</v>
      </c>
      <c r="C1400" t="s">
        <v>62</v>
      </c>
      <c r="D1400">
        <v>104.32810000000001</v>
      </c>
      <c r="E1400">
        <v>104.3203</v>
      </c>
    </row>
    <row r="1401" spans="1:5" x14ac:dyDescent="0.2">
      <c r="A1401" s="1">
        <v>45919.399305555555</v>
      </c>
      <c r="B1401" t="s">
        <v>62</v>
      </c>
      <c r="C1401" t="s">
        <v>62</v>
      </c>
      <c r="D1401">
        <v>104.3203</v>
      </c>
      <c r="E1401">
        <v>104.3164</v>
      </c>
    </row>
    <row r="1402" spans="1:5" x14ac:dyDescent="0.2">
      <c r="A1402" s="1">
        <v>45919.395833333336</v>
      </c>
      <c r="B1402" t="s">
        <v>62</v>
      </c>
      <c r="C1402" t="s">
        <v>61</v>
      </c>
      <c r="D1402">
        <v>104.3203</v>
      </c>
      <c r="E1402">
        <v>104.3125</v>
      </c>
    </row>
    <row r="1403" spans="1:5" x14ac:dyDescent="0.2">
      <c r="A1403" s="1">
        <v>45919.392361111109</v>
      </c>
      <c r="B1403" t="s">
        <v>62</v>
      </c>
      <c r="C1403" t="s">
        <v>60</v>
      </c>
      <c r="D1403">
        <v>104.3203</v>
      </c>
      <c r="E1403">
        <v>104.3125</v>
      </c>
    </row>
    <row r="1404" spans="1:5" x14ac:dyDescent="0.2">
      <c r="A1404" s="1">
        <v>45919.388888888891</v>
      </c>
      <c r="B1404" t="s">
        <v>59</v>
      </c>
      <c r="C1404" t="s">
        <v>61</v>
      </c>
      <c r="D1404">
        <v>104.3164</v>
      </c>
      <c r="E1404">
        <v>104.3086</v>
      </c>
    </row>
    <row r="1405" spans="1:5" x14ac:dyDescent="0.2">
      <c r="A1405" s="1">
        <v>45919.385416666664</v>
      </c>
      <c r="B1405" t="s">
        <v>62</v>
      </c>
      <c r="C1405" t="s">
        <v>60</v>
      </c>
      <c r="D1405">
        <v>104.3242</v>
      </c>
      <c r="E1405">
        <v>104.3125</v>
      </c>
    </row>
    <row r="1406" spans="1:5" x14ac:dyDescent="0.2">
      <c r="A1406" s="1">
        <v>45919.381944444445</v>
      </c>
      <c r="B1406" t="s">
        <v>59</v>
      </c>
      <c r="C1406" t="s">
        <v>58</v>
      </c>
      <c r="D1406">
        <v>104.3125</v>
      </c>
      <c r="E1406">
        <v>104.3047</v>
      </c>
    </row>
    <row r="1407" spans="1:5" x14ac:dyDescent="0.2">
      <c r="A1407" s="1">
        <v>45919.378472222219</v>
      </c>
      <c r="B1407" t="s">
        <v>58</v>
      </c>
      <c r="C1407" t="s">
        <v>59</v>
      </c>
      <c r="D1407">
        <v>104.3086</v>
      </c>
      <c r="E1407">
        <v>104.3047</v>
      </c>
    </row>
    <row r="1408" spans="1:5" x14ac:dyDescent="0.2">
      <c r="A1408" s="1">
        <v>45919.375</v>
      </c>
      <c r="B1408" t="s">
        <v>60</v>
      </c>
      <c r="C1408" t="s">
        <v>58</v>
      </c>
      <c r="D1408">
        <v>104.3125</v>
      </c>
      <c r="E1408">
        <v>104.3047</v>
      </c>
    </row>
    <row r="1409" spans="1:5" x14ac:dyDescent="0.2">
      <c r="A1409" s="1">
        <v>45919.371527777781</v>
      </c>
      <c r="B1409" t="s">
        <v>59</v>
      </c>
      <c r="C1409" t="s">
        <v>57</v>
      </c>
      <c r="D1409">
        <v>104.3086</v>
      </c>
      <c r="E1409">
        <v>104.3008</v>
      </c>
    </row>
    <row r="1410" spans="1:5" x14ac:dyDescent="0.2">
      <c r="A1410" s="1">
        <v>45919.368055555555</v>
      </c>
      <c r="B1410" t="s">
        <v>57</v>
      </c>
      <c r="C1410" t="s">
        <v>65</v>
      </c>
      <c r="D1410">
        <v>104.3008</v>
      </c>
      <c r="E1410">
        <v>104.29300000000001</v>
      </c>
    </row>
    <row r="1411" spans="1:5" x14ac:dyDescent="0.2">
      <c r="A1411" s="1">
        <v>45919.364583333336</v>
      </c>
      <c r="B1411" t="s">
        <v>65</v>
      </c>
      <c r="C1411" t="s">
        <v>65</v>
      </c>
      <c r="D1411">
        <v>104.29689999999999</v>
      </c>
      <c r="E1411">
        <v>104.29300000000001</v>
      </c>
    </row>
    <row r="1412" spans="1:5" x14ac:dyDescent="0.2">
      <c r="A1412" s="1">
        <v>45919.361111111109</v>
      </c>
      <c r="B1412" t="s">
        <v>65</v>
      </c>
      <c r="C1412" t="s">
        <v>65</v>
      </c>
      <c r="D1412">
        <v>104.3008</v>
      </c>
      <c r="E1412">
        <v>104.29689999999999</v>
      </c>
    </row>
    <row r="1413" spans="1:5" x14ac:dyDescent="0.2">
      <c r="A1413" s="1">
        <v>45919.357638888891</v>
      </c>
      <c r="B1413" t="s">
        <v>57</v>
      </c>
      <c r="C1413" t="s">
        <v>58</v>
      </c>
      <c r="D1413">
        <v>104.3086</v>
      </c>
      <c r="E1413">
        <v>104.29689999999999</v>
      </c>
    </row>
    <row r="1414" spans="1:5" x14ac:dyDescent="0.2">
      <c r="A1414" s="1">
        <v>45919.354166666664</v>
      </c>
      <c r="B1414" t="s">
        <v>58</v>
      </c>
      <c r="C1414" t="s">
        <v>65</v>
      </c>
      <c r="D1414">
        <v>104.3086</v>
      </c>
      <c r="E1414">
        <v>104.29689999999999</v>
      </c>
    </row>
    <row r="1415" spans="1:5" x14ac:dyDescent="0.2">
      <c r="A1415" s="1">
        <v>45919.350694444445</v>
      </c>
      <c r="B1415" t="s">
        <v>57</v>
      </c>
      <c r="C1415" t="s">
        <v>56</v>
      </c>
      <c r="D1415">
        <v>104.3047</v>
      </c>
      <c r="E1415">
        <v>104.2891</v>
      </c>
    </row>
    <row r="1416" spans="1:5" x14ac:dyDescent="0.2">
      <c r="A1416" s="1">
        <v>45919.347222222219</v>
      </c>
      <c r="B1416" t="s">
        <v>56</v>
      </c>
      <c r="C1416" t="s">
        <v>65</v>
      </c>
      <c r="D1416">
        <v>104.3008</v>
      </c>
      <c r="E1416">
        <v>104.29300000000001</v>
      </c>
    </row>
    <row r="1417" spans="1:5" x14ac:dyDescent="0.2">
      <c r="A1417" s="1">
        <v>45919.34375</v>
      </c>
      <c r="B1417" t="s">
        <v>65</v>
      </c>
      <c r="C1417" t="s">
        <v>57</v>
      </c>
      <c r="D1417">
        <v>104.3008</v>
      </c>
      <c r="E1417">
        <v>104.29300000000001</v>
      </c>
    </row>
    <row r="1418" spans="1:5" x14ac:dyDescent="0.2">
      <c r="A1418" s="1">
        <v>45919.340277777781</v>
      </c>
      <c r="B1418" t="s">
        <v>65</v>
      </c>
      <c r="C1418" t="s">
        <v>56</v>
      </c>
      <c r="D1418">
        <v>104.29689999999999</v>
      </c>
      <c r="E1418">
        <v>104.29300000000001</v>
      </c>
    </row>
    <row r="1419" spans="1:5" x14ac:dyDescent="0.2">
      <c r="A1419" s="1">
        <v>45919.336805555555</v>
      </c>
      <c r="B1419" t="s">
        <v>65</v>
      </c>
      <c r="C1419" t="s">
        <v>56</v>
      </c>
      <c r="D1419">
        <v>104.29689999999999</v>
      </c>
      <c r="E1419">
        <v>104.2891</v>
      </c>
    </row>
    <row r="1420" spans="1:5" x14ac:dyDescent="0.2">
      <c r="A1420" s="1">
        <v>45919.333333333336</v>
      </c>
      <c r="B1420" t="s">
        <v>56</v>
      </c>
      <c r="C1420" t="s">
        <v>55</v>
      </c>
      <c r="D1420">
        <v>104.29300000000001</v>
      </c>
      <c r="E1420">
        <v>104.2891</v>
      </c>
    </row>
    <row r="1421" spans="1:5" x14ac:dyDescent="0.2">
      <c r="A1421" s="1">
        <v>45919.329861111109</v>
      </c>
      <c r="B1421" t="s">
        <v>54</v>
      </c>
      <c r="C1421" t="s">
        <v>55</v>
      </c>
      <c r="D1421">
        <v>104.29300000000001</v>
      </c>
      <c r="E1421">
        <v>104.2773</v>
      </c>
    </row>
    <row r="1422" spans="1:5" x14ac:dyDescent="0.2">
      <c r="A1422" s="1">
        <v>45919.326388888891</v>
      </c>
      <c r="B1422" t="s">
        <v>56</v>
      </c>
      <c r="C1422" t="s">
        <v>55</v>
      </c>
      <c r="D1422">
        <v>104.29300000000001</v>
      </c>
      <c r="E1422">
        <v>104.2891</v>
      </c>
    </row>
    <row r="1423" spans="1:5" x14ac:dyDescent="0.2">
      <c r="A1423" s="1">
        <v>45919.322916666664</v>
      </c>
      <c r="B1423" t="s">
        <v>55</v>
      </c>
      <c r="C1423" t="s">
        <v>65</v>
      </c>
      <c r="D1423">
        <v>104.29689999999999</v>
      </c>
      <c r="E1423">
        <v>104.2891</v>
      </c>
    </row>
    <row r="1424" spans="1:5" x14ac:dyDescent="0.2">
      <c r="A1424" s="1">
        <v>45919.319444444445</v>
      </c>
      <c r="B1424" t="s">
        <v>65</v>
      </c>
      <c r="C1424" t="s">
        <v>65</v>
      </c>
      <c r="D1424">
        <v>104.3008</v>
      </c>
      <c r="E1424">
        <v>104.29689999999999</v>
      </c>
    </row>
    <row r="1425" spans="1:5" x14ac:dyDescent="0.2">
      <c r="A1425" s="1">
        <v>45919.315972222219</v>
      </c>
      <c r="B1425" t="s">
        <v>57</v>
      </c>
      <c r="C1425" t="s">
        <v>57</v>
      </c>
      <c r="D1425">
        <v>104.3008</v>
      </c>
      <c r="E1425">
        <v>104.29689999999999</v>
      </c>
    </row>
    <row r="1426" spans="1:5" x14ac:dyDescent="0.2">
      <c r="A1426" s="1">
        <v>45919.3125</v>
      </c>
      <c r="B1426" t="s">
        <v>57</v>
      </c>
      <c r="C1426" t="s">
        <v>65</v>
      </c>
      <c r="D1426">
        <v>104.3008</v>
      </c>
      <c r="E1426">
        <v>104.29689999999999</v>
      </c>
    </row>
    <row r="1427" spans="1:5" x14ac:dyDescent="0.2">
      <c r="A1427" s="1">
        <v>45919.309027777781</v>
      </c>
      <c r="B1427" t="s">
        <v>65</v>
      </c>
      <c r="C1427" t="s">
        <v>56</v>
      </c>
      <c r="D1427">
        <v>104.29689999999999</v>
      </c>
      <c r="E1427">
        <v>104.29300000000001</v>
      </c>
    </row>
    <row r="1428" spans="1:5" x14ac:dyDescent="0.2">
      <c r="A1428" s="1">
        <v>45919.305555555555</v>
      </c>
      <c r="B1428" t="s">
        <v>65</v>
      </c>
      <c r="C1428" t="s">
        <v>65</v>
      </c>
      <c r="D1428">
        <v>104.3008</v>
      </c>
      <c r="E1428">
        <v>104.29300000000001</v>
      </c>
    </row>
    <row r="1429" spans="1:5" x14ac:dyDescent="0.2">
      <c r="A1429" s="1">
        <v>45919.302083333336</v>
      </c>
      <c r="B1429" t="s">
        <v>65</v>
      </c>
      <c r="C1429" t="s">
        <v>56</v>
      </c>
      <c r="D1429">
        <v>104.29689999999999</v>
      </c>
      <c r="E1429">
        <v>104.29300000000001</v>
      </c>
    </row>
    <row r="1430" spans="1:5" x14ac:dyDescent="0.2">
      <c r="A1430" s="1">
        <v>45919.298611111109</v>
      </c>
      <c r="B1430" t="s">
        <v>56</v>
      </c>
      <c r="C1430" t="s">
        <v>65</v>
      </c>
      <c r="D1430">
        <v>104.3008</v>
      </c>
      <c r="E1430">
        <v>104.29300000000001</v>
      </c>
    </row>
    <row r="1431" spans="1:5" x14ac:dyDescent="0.2">
      <c r="A1431" s="1">
        <v>45919.295138888891</v>
      </c>
      <c r="B1431" t="s">
        <v>65</v>
      </c>
      <c r="C1431" t="s">
        <v>56</v>
      </c>
      <c r="D1431">
        <v>104.29689999999999</v>
      </c>
      <c r="E1431">
        <v>104.29300000000001</v>
      </c>
    </row>
    <row r="1432" spans="1:5" x14ac:dyDescent="0.2">
      <c r="A1432" s="1">
        <v>45919.291666666664</v>
      </c>
      <c r="B1432" t="s">
        <v>56</v>
      </c>
      <c r="C1432" t="s">
        <v>57</v>
      </c>
      <c r="D1432">
        <v>104.3008</v>
      </c>
      <c r="E1432">
        <v>104.29300000000001</v>
      </c>
    </row>
    <row r="1433" spans="1:5" x14ac:dyDescent="0.2">
      <c r="A1433" s="1">
        <v>45919.288194444445</v>
      </c>
      <c r="B1433" t="s">
        <v>57</v>
      </c>
      <c r="C1433" t="s">
        <v>57</v>
      </c>
      <c r="D1433">
        <v>104.3008</v>
      </c>
      <c r="E1433">
        <v>104.29689999999999</v>
      </c>
    </row>
    <row r="1434" spans="1:5" x14ac:dyDescent="0.2">
      <c r="A1434" s="1">
        <v>45919.284722222219</v>
      </c>
      <c r="B1434" t="s">
        <v>65</v>
      </c>
      <c r="C1434" t="s">
        <v>58</v>
      </c>
      <c r="D1434">
        <v>104.3047</v>
      </c>
      <c r="E1434">
        <v>104.29689999999999</v>
      </c>
    </row>
    <row r="1435" spans="1:5" x14ac:dyDescent="0.2">
      <c r="A1435" s="1">
        <v>45919.28125</v>
      </c>
      <c r="B1435" t="s">
        <v>57</v>
      </c>
      <c r="C1435" t="s">
        <v>58</v>
      </c>
      <c r="D1435">
        <v>104.3047</v>
      </c>
      <c r="E1435">
        <v>104.3008</v>
      </c>
    </row>
    <row r="1436" spans="1:5" x14ac:dyDescent="0.2">
      <c r="A1436" s="1">
        <v>45919.277777777781</v>
      </c>
      <c r="B1436" t="s">
        <v>57</v>
      </c>
      <c r="C1436" t="s">
        <v>58</v>
      </c>
      <c r="D1436">
        <v>104.3047</v>
      </c>
      <c r="E1436">
        <v>104.3008</v>
      </c>
    </row>
    <row r="1437" spans="1:5" x14ac:dyDescent="0.2">
      <c r="A1437" s="1">
        <v>45919.274305555555</v>
      </c>
      <c r="B1437" t="s">
        <v>58</v>
      </c>
      <c r="C1437" t="s">
        <v>57</v>
      </c>
      <c r="D1437">
        <v>104.3047</v>
      </c>
      <c r="E1437">
        <v>104.3008</v>
      </c>
    </row>
    <row r="1438" spans="1:5" x14ac:dyDescent="0.2">
      <c r="A1438" s="1">
        <v>45919.270833333336</v>
      </c>
      <c r="B1438" t="s">
        <v>58</v>
      </c>
      <c r="C1438" t="s">
        <v>59</v>
      </c>
      <c r="D1438">
        <v>104.3125</v>
      </c>
      <c r="E1438">
        <v>104.3008</v>
      </c>
    </row>
    <row r="1439" spans="1:5" x14ac:dyDescent="0.2">
      <c r="A1439" s="1">
        <v>45919.267361111109</v>
      </c>
      <c r="B1439" t="s">
        <v>59</v>
      </c>
      <c r="C1439" t="s">
        <v>59</v>
      </c>
      <c r="D1439">
        <v>104.3125</v>
      </c>
      <c r="E1439">
        <v>104.3086</v>
      </c>
    </row>
    <row r="1440" spans="1:5" x14ac:dyDescent="0.2">
      <c r="A1440" s="1">
        <v>45919.263888888891</v>
      </c>
      <c r="B1440" t="s">
        <v>59</v>
      </c>
      <c r="C1440" t="s">
        <v>59</v>
      </c>
      <c r="D1440">
        <v>104.3086</v>
      </c>
      <c r="E1440">
        <v>104.3086</v>
      </c>
    </row>
    <row r="1441" spans="1:5" x14ac:dyDescent="0.2">
      <c r="A1441" s="1">
        <v>45919.260416666664</v>
      </c>
      <c r="B1441" t="s">
        <v>59</v>
      </c>
      <c r="C1441" t="s">
        <v>59</v>
      </c>
      <c r="D1441">
        <v>104.3125</v>
      </c>
      <c r="E1441">
        <v>104.3086</v>
      </c>
    </row>
    <row r="1442" spans="1:5" x14ac:dyDescent="0.2">
      <c r="A1442" s="1">
        <v>45919.256944444445</v>
      </c>
      <c r="B1442" t="s">
        <v>59</v>
      </c>
      <c r="C1442" t="s">
        <v>60</v>
      </c>
      <c r="D1442">
        <v>104.3125</v>
      </c>
      <c r="E1442">
        <v>104.3086</v>
      </c>
    </row>
    <row r="1443" spans="1:5" x14ac:dyDescent="0.2">
      <c r="A1443" s="1">
        <v>45919.253472222219</v>
      </c>
      <c r="B1443" t="s">
        <v>60</v>
      </c>
      <c r="C1443" t="s">
        <v>59</v>
      </c>
      <c r="D1443">
        <v>104.3164</v>
      </c>
      <c r="E1443">
        <v>104.3086</v>
      </c>
    </row>
    <row r="1444" spans="1:5" x14ac:dyDescent="0.2">
      <c r="A1444" s="1">
        <v>45919.25</v>
      </c>
      <c r="B1444" t="s">
        <v>59</v>
      </c>
      <c r="C1444" t="s">
        <v>58</v>
      </c>
      <c r="D1444">
        <v>104.3086</v>
      </c>
      <c r="E1444">
        <v>104.3047</v>
      </c>
    </row>
    <row r="1445" spans="1:5" x14ac:dyDescent="0.2">
      <c r="A1445" s="1">
        <v>45919.246527777781</v>
      </c>
      <c r="B1445" t="s">
        <v>58</v>
      </c>
      <c r="C1445" t="s">
        <v>59</v>
      </c>
      <c r="D1445">
        <v>104.3086</v>
      </c>
      <c r="E1445">
        <v>104.3047</v>
      </c>
    </row>
    <row r="1446" spans="1:5" x14ac:dyDescent="0.2">
      <c r="A1446" s="1">
        <v>45919.243055555555</v>
      </c>
      <c r="B1446" t="s">
        <v>59</v>
      </c>
      <c r="C1446" t="s">
        <v>60</v>
      </c>
      <c r="D1446">
        <v>104.3125</v>
      </c>
      <c r="E1446">
        <v>104.3047</v>
      </c>
    </row>
    <row r="1447" spans="1:5" x14ac:dyDescent="0.2">
      <c r="A1447" s="1">
        <v>45919.239583333336</v>
      </c>
      <c r="B1447" t="s">
        <v>59</v>
      </c>
      <c r="C1447" t="s">
        <v>59</v>
      </c>
      <c r="D1447">
        <v>104.3086</v>
      </c>
      <c r="E1447">
        <v>104.3086</v>
      </c>
    </row>
    <row r="1448" spans="1:5" x14ac:dyDescent="0.2">
      <c r="A1448" s="1">
        <v>45919.236111111109</v>
      </c>
      <c r="B1448" t="s">
        <v>59</v>
      </c>
      <c r="C1448" t="s">
        <v>58</v>
      </c>
      <c r="D1448">
        <v>104.3086</v>
      </c>
      <c r="E1448">
        <v>104.3047</v>
      </c>
    </row>
    <row r="1449" spans="1:5" x14ac:dyDescent="0.2">
      <c r="A1449" s="1">
        <v>45919.232638888891</v>
      </c>
      <c r="B1449" t="s">
        <v>58</v>
      </c>
      <c r="C1449" t="s">
        <v>58</v>
      </c>
      <c r="D1449">
        <v>104.3047</v>
      </c>
      <c r="E1449">
        <v>104.3047</v>
      </c>
    </row>
    <row r="1450" spans="1:5" x14ac:dyDescent="0.2">
      <c r="A1450" s="1">
        <v>45919.229166666664</v>
      </c>
      <c r="B1450" t="s">
        <v>57</v>
      </c>
      <c r="C1450" t="s">
        <v>58</v>
      </c>
      <c r="D1450">
        <v>104.3047</v>
      </c>
      <c r="E1450">
        <v>104.3008</v>
      </c>
    </row>
    <row r="1451" spans="1:5" x14ac:dyDescent="0.2">
      <c r="A1451" s="1">
        <v>45919.225694444445</v>
      </c>
      <c r="B1451" t="s">
        <v>58</v>
      </c>
      <c r="C1451" t="s">
        <v>59</v>
      </c>
      <c r="D1451">
        <v>104.3125</v>
      </c>
      <c r="E1451">
        <v>104.3047</v>
      </c>
    </row>
    <row r="1452" spans="1:5" x14ac:dyDescent="0.2">
      <c r="A1452" s="1">
        <v>45919.222222222219</v>
      </c>
      <c r="B1452" t="s">
        <v>59</v>
      </c>
      <c r="C1452" t="s">
        <v>59</v>
      </c>
      <c r="D1452">
        <v>104.3125</v>
      </c>
      <c r="E1452">
        <v>104.3086</v>
      </c>
    </row>
    <row r="1453" spans="1:5" x14ac:dyDescent="0.2">
      <c r="A1453" s="1">
        <v>45919.21875</v>
      </c>
      <c r="B1453" t="s">
        <v>60</v>
      </c>
      <c r="C1453" t="s">
        <v>60</v>
      </c>
      <c r="D1453">
        <v>104.3125</v>
      </c>
      <c r="E1453">
        <v>104.3125</v>
      </c>
    </row>
    <row r="1454" spans="1:5" x14ac:dyDescent="0.2">
      <c r="A1454" s="1">
        <v>45919.215277777781</v>
      </c>
      <c r="B1454" t="s">
        <v>59</v>
      </c>
      <c r="C1454" t="s">
        <v>59</v>
      </c>
      <c r="D1454">
        <v>104.3086</v>
      </c>
      <c r="E1454">
        <v>104.3086</v>
      </c>
    </row>
    <row r="1455" spans="1:5" x14ac:dyDescent="0.2">
      <c r="A1455" s="1">
        <v>45919.211805555555</v>
      </c>
      <c r="B1455" t="s">
        <v>60</v>
      </c>
      <c r="C1455" t="s">
        <v>58</v>
      </c>
      <c r="D1455">
        <v>104.3125</v>
      </c>
      <c r="E1455">
        <v>104.3047</v>
      </c>
    </row>
    <row r="1456" spans="1:5" x14ac:dyDescent="0.2">
      <c r="A1456" s="1">
        <v>45919.208333333336</v>
      </c>
      <c r="B1456" t="s">
        <v>58</v>
      </c>
      <c r="C1456" t="s">
        <v>58</v>
      </c>
      <c r="D1456">
        <v>104.3047</v>
      </c>
      <c r="E1456">
        <v>104.3047</v>
      </c>
    </row>
    <row r="1457" spans="1:5" x14ac:dyDescent="0.2">
      <c r="A1457" s="1">
        <v>45919.204861111109</v>
      </c>
      <c r="B1457" t="s">
        <v>58</v>
      </c>
      <c r="C1457" t="s">
        <v>59</v>
      </c>
      <c r="D1457">
        <v>104.3086</v>
      </c>
      <c r="E1457">
        <v>104.3047</v>
      </c>
    </row>
    <row r="1458" spans="1:5" x14ac:dyDescent="0.2">
      <c r="A1458" s="1">
        <v>45919.201388888891</v>
      </c>
      <c r="B1458" t="s">
        <v>58</v>
      </c>
      <c r="C1458" t="s">
        <v>58</v>
      </c>
      <c r="D1458">
        <v>104.3047</v>
      </c>
      <c r="E1458">
        <v>104.3047</v>
      </c>
    </row>
    <row r="1459" spans="1:5" x14ac:dyDescent="0.2">
      <c r="A1459" s="1">
        <v>45919.197916666664</v>
      </c>
      <c r="B1459" t="s">
        <v>58</v>
      </c>
      <c r="C1459" t="s">
        <v>58</v>
      </c>
      <c r="D1459">
        <v>104.3047</v>
      </c>
      <c r="E1459">
        <v>104.3047</v>
      </c>
    </row>
    <row r="1460" spans="1:5" x14ac:dyDescent="0.2">
      <c r="A1460" s="1">
        <v>45919.194444444445</v>
      </c>
      <c r="B1460" t="s">
        <v>58</v>
      </c>
      <c r="C1460" t="s">
        <v>57</v>
      </c>
      <c r="D1460">
        <v>104.3047</v>
      </c>
      <c r="E1460">
        <v>104.3008</v>
      </c>
    </row>
    <row r="1461" spans="1:5" x14ac:dyDescent="0.2">
      <c r="A1461" s="1">
        <v>45919.190972222219</v>
      </c>
      <c r="B1461" t="s">
        <v>57</v>
      </c>
      <c r="C1461" t="s">
        <v>60</v>
      </c>
      <c r="D1461">
        <v>104.3125</v>
      </c>
      <c r="E1461">
        <v>104.3008</v>
      </c>
    </row>
    <row r="1462" spans="1:5" x14ac:dyDescent="0.2">
      <c r="A1462" s="1">
        <v>45919.1875</v>
      </c>
      <c r="B1462" t="s">
        <v>60</v>
      </c>
      <c r="C1462" t="s">
        <v>59</v>
      </c>
      <c r="D1462">
        <v>104.3125</v>
      </c>
      <c r="E1462">
        <v>104.3086</v>
      </c>
    </row>
    <row r="1463" spans="1:5" x14ac:dyDescent="0.2">
      <c r="A1463" s="1">
        <v>45919.184027777781</v>
      </c>
      <c r="B1463" t="s">
        <v>59</v>
      </c>
      <c r="C1463" t="s">
        <v>58</v>
      </c>
      <c r="D1463">
        <v>104.3086</v>
      </c>
      <c r="E1463">
        <v>104.3047</v>
      </c>
    </row>
    <row r="1464" spans="1:5" x14ac:dyDescent="0.2">
      <c r="A1464" s="1">
        <v>45919.180555555555</v>
      </c>
      <c r="B1464" t="s">
        <v>58</v>
      </c>
      <c r="C1464" t="s">
        <v>59</v>
      </c>
      <c r="D1464">
        <v>104.3086</v>
      </c>
      <c r="E1464">
        <v>104.3047</v>
      </c>
    </row>
    <row r="1465" spans="1:5" x14ac:dyDescent="0.2">
      <c r="A1465" s="1">
        <v>45919.177083333336</v>
      </c>
      <c r="B1465" t="s">
        <v>59</v>
      </c>
      <c r="C1465" t="s">
        <v>58</v>
      </c>
      <c r="D1465">
        <v>104.3086</v>
      </c>
      <c r="E1465">
        <v>104.3047</v>
      </c>
    </row>
    <row r="1466" spans="1:5" x14ac:dyDescent="0.2">
      <c r="A1466" s="1">
        <v>45919.173611111109</v>
      </c>
      <c r="B1466" t="s">
        <v>59</v>
      </c>
      <c r="C1466" t="s">
        <v>58</v>
      </c>
      <c r="D1466">
        <v>104.3086</v>
      </c>
      <c r="E1466">
        <v>104.3047</v>
      </c>
    </row>
    <row r="1467" spans="1:5" x14ac:dyDescent="0.2">
      <c r="A1467" s="1">
        <v>45919.170138888891</v>
      </c>
      <c r="B1467" t="s">
        <v>58</v>
      </c>
      <c r="C1467" t="s">
        <v>59</v>
      </c>
      <c r="D1467">
        <v>104.3086</v>
      </c>
      <c r="E1467">
        <v>104.3047</v>
      </c>
    </row>
    <row r="1468" spans="1:5" x14ac:dyDescent="0.2">
      <c r="A1468" s="1">
        <v>45919.166666666664</v>
      </c>
      <c r="B1468" t="s">
        <v>59</v>
      </c>
      <c r="C1468" t="s">
        <v>58</v>
      </c>
      <c r="D1468">
        <v>104.3125</v>
      </c>
      <c r="E1468">
        <v>104.3047</v>
      </c>
    </row>
    <row r="1469" spans="1:5" x14ac:dyDescent="0.2">
      <c r="A1469" s="1">
        <v>45919.163194444445</v>
      </c>
      <c r="B1469" t="s">
        <v>58</v>
      </c>
      <c r="C1469" t="s">
        <v>58</v>
      </c>
      <c r="D1469">
        <v>104.3086</v>
      </c>
      <c r="E1469">
        <v>104.3047</v>
      </c>
    </row>
    <row r="1470" spans="1:5" x14ac:dyDescent="0.2">
      <c r="A1470" s="1">
        <v>45919.159722222219</v>
      </c>
      <c r="B1470" t="s">
        <v>58</v>
      </c>
      <c r="C1470" t="s">
        <v>58</v>
      </c>
      <c r="D1470">
        <v>104.3086</v>
      </c>
      <c r="E1470">
        <v>104.3047</v>
      </c>
    </row>
    <row r="1471" spans="1:5" x14ac:dyDescent="0.2">
      <c r="A1471" s="1">
        <v>45919.15625</v>
      </c>
      <c r="B1471" t="s">
        <v>58</v>
      </c>
      <c r="C1471" t="s">
        <v>59</v>
      </c>
      <c r="D1471">
        <v>104.3086</v>
      </c>
      <c r="E1471">
        <v>104.3047</v>
      </c>
    </row>
    <row r="1472" spans="1:5" x14ac:dyDescent="0.2">
      <c r="A1472" s="1">
        <v>45919.152777777781</v>
      </c>
      <c r="B1472" t="s">
        <v>59</v>
      </c>
      <c r="C1472" t="s">
        <v>59</v>
      </c>
      <c r="D1472">
        <v>104.3125</v>
      </c>
      <c r="E1472">
        <v>104.3047</v>
      </c>
    </row>
    <row r="1473" spans="1:5" x14ac:dyDescent="0.2">
      <c r="A1473" s="1">
        <v>45919.149305555555</v>
      </c>
      <c r="B1473" t="s">
        <v>59</v>
      </c>
      <c r="C1473" t="s">
        <v>58</v>
      </c>
      <c r="D1473">
        <v>104.3125</v>
      </c>
      <c r="E1473">
        <v>104.3047</v>
      </c>
    </row>
    <row r="1474" spans="1:5" x14ac:dyDescent="0.2">
      <c r="A1474" s="1">
        <v>45919.145833333336</v>
      </c>
      <c r="B1474" t="s">
        <v>58</v>
      </c>
      <c r="C1474" t="s">
        <v>58</v>
      </c>
      <c r="D1474">
        <v>104.3047</v>
      </c>
      <c r="E1474">
        <v>104.3047</v>
      </c>
    </row>
    <row r="1475" spans="1:5" x14ac:dyDescent="0.2">
      <c r="A1475" s="1">
        <v>45919.142361111109</v>
      </c>
      <c r="B1475" t="s">
        <v>59</v>
      </c>
      <c r="C1475" t="s">
        <v>59</v>
      </c>
      <c r="D1475">
        <v>104.3086</v>
      </c>
      <c r="E1475">
        <v>104.3047</v>
      </c>
    </row>
    <row r="1476" spans="1:5" x14ac:dyDescent="0.2">
      <c r="A1476" s="1">
        <v>45919.138888888891</v>
      </c>
      <c r="B1476" t="s">
        <v>60</v>
      </c>
      <c r="C1476" t="s">
        <v>58</v>
      </c>
      <c r="D1476">
        <v>104.3125</v>
      </c>
      <c r="E1476">
        <v>104.3047</v>
      </c>
    </row>
    <row r="1477" spans="1:5" x14ac:dyDescent="0.2">
      <c r="A1477" s="1">
        <v>45919.135416666664</v>
      </c>
      <c r="B1477" t="s">
        <v>58</v>
      </c>
      <c r="C1477" t="s">
        <v>58</v>
      </c>
      <c r="D1477">
        <v>104.3086</v>
      </c>
      <c r="E1477">
        <v>104.3047</v>
      </c>
    </row>
    <row r="1478" spans="1:5" x14ac:dyDescent="0.2">
      <c r="A1478" s="1">
        <v>45919.131944444445</v>
      </c>
      <c r="B1478" t="s">
        <v>58</v>
      </c>
      <c r="C1478" t="s">
        <v>58</v>
      </c>
      <c r="D1478">
        <v>104.3047</v>
      </c>
      <c r="E1478">
        <v>104.3008</v>
      </c>
    </row>
    <row r="1479" spans="1:5" x14ac:dyDescent="0.2">
      <c r="A1479" s="1">
        <v>45919.128472222219</v>
      </c>
      <c r="B1479" t="s">
        <v>58</v>
      </c>
      <c r="C1479" t="s">
        <v>58</v>
      </c>
      <c r="D1479">
        <v>104.3047</v>
      </c>
      <c r="E1479">
        <v>104.3008</v>
      </c>
    </row>
    <row r="1480" spans="1:5" x14ac:dyDescent="0.2">
      <c r="A1480" s="1">
        <v>45919.125</v>
      </c>
      <c r="B1480" t="s">
        <v>57</v>
      </c>
      <c r="C1480" s="5" t="s">
        <v>59</v>
      </c>
      <c r="D1480">
        <v>104.3086</v>
      </c>
      <c r="E1480">
        <v>104.3008</v>
      </c>
    </row>
    <row r="1481" spans="1:5" x14ac:dyDescent="0.2">
      <c r="A1481" s="1">
        <v>45919.121527777781</v>
      </c>
      <c r="B1481" t="s">
        <v>58</v>
      </c>
      <c r="C1481" t="s">
        <v>58</v>
      </c>
      <c r="D1481">
        <v>104.3086</v>
      </c>
      <c r="E1481">
        <v>104.3047</v>
      </c>
    </row>
    <row r="1482" spans="1:5" x14ac:dyDescent="0.2">
      <c r="A1482" s="1">
        <v>45919.118055555555</v>
      </c>
      <c r="B1482" t="s">
        <v>58</v>
      </c>
      <c r="C1482" t="s">
        <v>58</v>
      </c>
      <c r="D1482">
        <v>104.3086</v>
      </c>
      <c r="E1482">
        <v>104.3008</v>
      </c>
    </row>
    <row r="1483" spans="1:5" x14ac:dyDescent="0.2">
      <c r="A1483" s="1">
        <v>45919.114583333336</v>
      </c>
      <c r="B1483" t="s">
        <v>58</v>
      </c>
      <c r="C1483" t="s">
        <v>58</v>
      </c>
      <c r="D1483">
        <v>104.3086</v>
      </c>
      <c r="E1483">
        <v>104.3008</v>
      </c>
    </row>
    <row r="1484" spans="1:5" x14ac:dyDescent="0.2">
      <c r="A1484" s="1">
        <v>45919.111111111109</v>
      </c>
      <c r="B1484" t="s">
        <v>58</v>
      </c>
      <c r="C1484" t="s">
        <v>59</v>
      </c>
      <c r="D1484">
        <v>104.3086</v>
      </c>
      <c r="E1484">
        <v>104.3047</v>
      </c>
    </row>
    <row r="1485" spans="1:5" x14ac:dyDescent="0.2">
      <c r="A1485" s="1">
        <v>45919.107638888891</v>
      </c>
      <c r="B1485" t="s">
        <v>58</v>
      </c>
      <c r="C1485" t="s">
        <v>65</v>
      </c>
      <c r="D1485">
        <v>104.3086</v>
      </c>
      <c r="E1485">
        <v>104.29689999999999</v>
      </c>
    </row>
    <row r="1486" spans="1:5" x14ac:dyDescent="0.2">
      <c r="A1486" s="1">
        <v>45919.104166666664</v>
      </c>
      <c r="B1486" t="s">
        <v>65</v>
      </c>
      <c r="C1486" t="s">
        <v>57</v>
      </c>
      <c r="D1486">
        <v>104.3008</v>
      </c>
      <c r="E1486">
        <v>104.29689999999999</v>
      </c>
    </row>
    <row r="1487" spans="1:5" x14ac:dyDescent="0.2">
      <c r="A1487" s="1">
        <v>45919.100694444445</v>
      </c>
      <c r="B1487" t="s">
        <v>57</v>
      </c>
      <c r="C1487" t="s">
        <v>57</v>
      </c>
      <c r="D1487">
        <v>104.3008</v>
      </c>
      <c r="E1487">
        <v>104.3008</v>
      </c>
    </row>
    <row r="1488" spans="1:5" x14ac:dyDescent="0.2">
      <c r="A1488" s="1">
        <v>45919.097222222219</v>
      </c>
      <c r="B1488" t="s">
        <v>57</v>
      </c>
      <c r="C1488" t="s">
        <v>60</v>
      </c>
      <c r="D1488">
        <v>104.3125</v>
      </c>
      <c r="E1488">
        <v>104.3008</v>
      </c>
    </row>
    <row r="1489" spans="1:5" x14ac:dyDescent="0.2">
      <c r="A1489" s="1">
        <v>45919.09375</v>
      </c>
      <c r="B1489" t="s">
        <v>60</v>
      </c>
      <c r="C1489" t="s">
        <v>61</v>
      </c>
      <c r="D1489">
        <v>104.3164</v>
      </c>
      <c r="E1489">
        <v>104.3125</v>
      </c>
    </row>
    <row r="1490" spans="1:5" x14ac:dyDescent="0.2">
      <c r="A1490" s="1">
        <v>45919.090277777781</v>
      </c>
      <c r="B1490" t="s">
        <v>61</v>
      </c>
      <c r="C1490" t="s">
        <v>61</v>
      </c>
      <c r="D1490">
        <v>104.3203</v>
      </c>
      <c r="E1490">
        <v>104.3125</v>
      </c>
    </row>
    <row r="1491" spans="1:5" x14ac:dyDescent="0.2">
      <c r="A1491" s="1">
        <v>45919.086805555555</v>
      </c>
      <c r="B1491" t="s">
        <v>61</v>
      </c>
      <c r="C1491" t="s">
        <v>62</v>
      </c>
      <c r="D1491">
        <v>104.3203</v>
      </c>
      <c r="E1491">
        <v>104.3164</v>
      </c>
    </row>
    <row r="1492" spans="1:5" x14ac:dyDescent="0.2">
      <c r="A1492" s="1">
        <v>45919.083333333336</v>
      </c>
      <c r="B1492" t="s">
        <v>62</v>
      </c>
      <c r="C1492" t="s">
        <v>63</v>
      </c>
      <c r="D1492">
        <v>104.3242</v>
      </c>
      <c r="E1492">
        <v>104.3203</v>
      </c>
    </row>
    <row r="1493" spans="1:5" x14ac:dyDescent="0.2">
      <c r="A1493" s="1">
        <v>45919.079861111109</v>
      </c>
      <c r="B1493" t="s">
        <v>62</v>
      </c>
      <c r="C1493" t="s">
        <v>62</v>
      </c>
      <c r="D1493">
        <v>104.3203</v>
      </c>
      <c r="E1493">
        <v>104.3203</v>
      </c>
    </row>
    <row r="1494" spans="1:5" x14ac:dyDescent="0.2">
      <c r="A1494" s="1">
        <v>45919.072916666664</v>
      </c>
      <c r="B1494" t="s">
        <v>62</v>
      </c>
      <c r="C1494" t="s">
        <v>62</v>
      </c>
      <c r="D1494">
        <v>104.3203</v>
      </c>
      <c r="E1494">
        <v>104.3203</v>
      </c>
    </row>
    <row r="1495" spans="1:5" x14ac:dyDescent="0.2">
      <c r="A1495" s="1">
        <v>45919.069444444445</v>
      </c>
      <c r="B1495" t="s">
        <v>63</v>
      </c>
      <c r="C1495" t="s">
        <v>63</v>
      </c>
      <c r="D1495">
        <v>104.3242</v>
      </c>
      <c r="E1495">
        <v>104.3242</v>
      </c>
    </row>
    <row r="1496" spans="1:5" x14ac:dyDescent="0.2">
      <c r="A1496" s="1">
        <v>45919.065972222219</v>
      </c>
      <c r="B1496" t="s">
        <v>62</v>
      </c>
      <c r="C1496" t="s">
        <v>62</v>
      </c>
      <c r="D1496">
        <v>104.3203</v>
      </c>
      <c r="E1496">
        <v>104.3203</v>
      </c>
    </row>
    <row r="1497" spans="1:5" x14ac:dyDescent="0.2">
      <c r="A1497" s="1">
        <v>45919.0625</v>
      </c>
      <c r="B1497" t="s">
        <v>62</v>
      </c>
      <c r="C1497" t="s">
        <v>62</v>
      </c>
      <c r="D1497">
        <v>104.3203</v>
      </c>
      <c r="E1497">
        <v>104.3164</v>
      </c>
    </row>
    <row r="1498" spans="1:5" x14ac:dyDescent="0.2">
      <c r="A1498" s="1">
        <v>45919.059027777781</v>
      </c>
      <c r="B1498" t="s">
        <v>63</v>
      </c>
      <c r="C1498" t="s">
        <v>63</v>
      </c>
      <c r="D1498">
        <v>104.3242</v>
      </c>
      <c r="E1498">
        <v>104.3203</v>
      </c>
    </row>
    <row r="1499" spans="1:5" x14ac:dyDescent="0.2">
      <c r="A1499" s="1">
        <v>45919.055555555555</v>
      </c>
      <c r="B1499" t="s">
        <v>62</v>
      </c>
      <c r="C1499" t="s">
        <v>62</v>
      </c>
      <c r="D1499">
        <v>104.3242</v>
      </c>
      <c r="E1499">
        <v>104.3203</v>
      </c>
    </row>
    <row r="1500" spans="1:5" x14ac:dyDescent="0.2">
      <c r="A1500" s="1">
        <v>45919.052083333336</v>
      </c>
      <c r="B1500" t="s">
        <v>62</v>
      </c>
      <c r="C1500" t="s">
        <v>62</v>
      </c>
      <c r="D1500">
        <v>104.3203</v>
      </c>
      <c r="E1500">
        <v>104.3203</v>
      </c>
    </row>
    <row r="1501" spans="1:5" x14ac:dyDescent="0.2">
      <c r="A1501" s="1">
        <v>45919.045138888891</v>
      </c>
      <c r="B1501" t="s">
        <v>62</v>
      </c>
      <c r="C1501" t="s">
        <v>62</v>
      </c>
      <c r="D1501">
        <v>104.3203</v>
      </c>
      <c r="E1501">
        <v>104.3203</v>
      </c>
    </row>
    <row r="1502" spans="1:5" x14ac:dyDescent="0.2">
      <c r="A1502" s="1">
        <v>45919.041666666664</v>
      </c>
      <c r="B1502" t="s">
        <v>63</v>
      </c>
      <c r="C1502" t="s">
        <v>63</v>
      </c>
      <c r="D1502">
        <v>104.3242</v>
      </c>
      <c r="E1502">
        <v>104.3242</v>
      </c>
    </row>
    <row r="1503" spans="1:5" x14ac:dyDescent="0.2">
      <c r="A1503" s="1">
        <v>45919.038194444445</v>
      </c>
      <c r="B1503" t="s">
        <v>63</v>
      </c>
      <c r="C1503" t="s">
        <v>63</v>
      </c>
      <c r="D1503">
        <v>104.3242</v>
      </c>
      <c r="E1503">
        <v>104.3242</v>
      </c>
    </row>
    <row r="1504" spans="1:5" x14ac:dyDescent="0.2">
      <c r="A1504" s="1">
        <v>45919.034722222219</v>
      </c>
      <c r="B1504" t="s">
        <v>63</v>
      </c>
      <c r="C1504" t="s">
        <v>63</v>
      </c>
      <c r="D1504">
        <v>104.32810000000001</v>
      </c>
      <c r="E1504">
        <v>104.3242</v>
      </c>
    </row>
    <row r="1505" spans="1:5" x14ac:dyDescent="0.2">
      <c r="A1505" s="1">
        <v>45919.03125</v>
      </c>
      <c r="B1505" t="s">
        <v>63</v>
      </c>
      <c r="C1505" t="s">
        <v>64</v>
      </c>
      <c r="D1505">
        <v>104.32810000000001</v>
      </c>
      <c r="E1505">
        <v>104.3242</v>
      </c>
    </row>
    <row r="1506" spans="1:5" x14ac:dyDescent="0.2">
      <c r="A1506" s="1">
        <v>45919.027777777781</v>
      </c>
      <c r="B1506" t="s">
        <v>64</v>
      </c>
      <c r="C1506" t="s">
        <v>64</v>
      </c>
      <c r="D1506">
        <v>104.32810000000001</v>
      </c>
      <c r="E1506">
        <v>104.32810000000001</v>
      </c>
    </row>
    <row r="1507" spans="1:5" x14ac:dyDescent="0.2">
      <c r="A1507" s="1">
        <v>45919.024305555555</v>
      </c>
      <c r="B1507" t="s">
        <v>63</v>
      </c>
      <c r="C1507" t="s">
        <v>63</v>
      </c>
      <c r="D1507">
        <v>104.3242</v>
      </c>
      <c r="E1507">
        <v>104.3242</v>
      </c>
    </row>
    <row r="1508" spans="1:5" x14ac:dyDescent="0.2">
      <c r="A1508" s="1">
        <v>45919.020833333336</v>
      </c>
      <c r="B1508" t="s">
        <v>63</v>
      </c>
      <c r="C1508" t="s">
        <v>63</v>
      </c>
      <c r="D1508">
        <v>104.3242</v>
      </c>
      <c r="E1508">
        <v>104.3242</v>
      </c>
    </row>
    <row r="1509" spans="1:5" x14ac:dyDescent="0.2">
      <c r="A1509" s="1">
        <v>45919.013888888891</v>
      </c>
      <c r="B1509" t="s">
        <v>63</v>
      </c>
      <c r="C1509" t="s">
        <v>63</v>
      </c>
      <c r="D1509">
        <v>104.32810000000001</v>
      </c>
      <c r="E1509">
        <v>104.3242</v>
      </c>
    </row>
    <row r="1510" spans="1:5" x14ac:dyDescent="0.2">
      <c r="A1510" s="1">
        <v>45919.010416666664</v>
      </c>
      <c r="B1510" t="s">
        <v>63</v>
      </c>
      <c r="C1510" t="s">
        <v>63</v>
      </c>
      <c r="D1510">
        <v>104.3242</v>
      </c>
      <c r="E1510">
        <v>104.3242</v>
      </c>
    </row>
    <row r="1511" spans="1:5" x14ac:dyDescent="0.2">
      <c r="A1511" s="1">
        <v>45919.006944444445</v>
      </c>
      <c r="B1511" t="s">
        <v>64</v>
      </c>
      <c r="C1511" t="s">
        <v>64</v>
      </c>
      <c r="D1511">
        <v>104.32810000000001</v>
      </c>
      <c r="E1511">
        <v>104.32810000000001</v>
      </c>
    </row>
    <row r="1512" spans="1:5" x14ac:dyDescent="0.2">
      <c r="A1512" s="1">
        <v>45919.003472222219</v>
      </c>
      <c r="B1512" t="s">
        <v>64</v>
      </c>
      <c r="C1512" t="s">
        <v>64</v>
      </c>
      <c r="D1512">
        <v>104.33199999999999</v>
      </c>
      <c r="E1512">
        <v>104.32810000000001</v>
      </c>
    </row>
    <row r="1513" spans="1:5" x14ac:dyDescent="0.2">
      <c r="A1513" s="1">
        <v>45919</v>
      </c>
      <c r="B1513" t="s">
        <v>66</v>
      </c>
      <c r="C1513" t="s">
        <v>63</v>
      </c>
      <c r="D1513">
        <v>104.33199999999999</v>
      </c>
      <c r="E1513">
        <v>104.3242</v>
      </c>
    </row>
    <row r="1514" spans="1:5" x14ac:dyDescent="0.2">
      <c r="A1514" s="1">
        <v>45918.996527777781</v>
      </c>
      <c r="B1514" t="s">
        <v>63</v>
      </c>
      <c r="C1514" t="s">
        <v>64</v>
      </c>
      <c r="D1514">
        <v>104.32810000000001</v>
      </c>
      <c r="E1514">
        <v>104.3242</v>
      </c>
    </row>
    <row r="1515" spans="1:5" x14ac:dyDescent="0.2">
      <c r="A1515" s="1">
        <v>45918.993055555555</v>
      </c>
      <c r="B1515" t="s">
        <v>64</v>
      </c>
      <c r="C1515" t="s">
        <v>64</v>
      </c>
      <c r="D1515">
        <v>104.32810000000001</v>
      </c>
      <c r="E1515">
        <v>104.32810000000001</v>
      </c>
    </row>
    <row r="1516" spans="1:5" x14ac:dyDescent="0.2">
      <c r="A1516" s="1">
        <v>45918.989583333336</v>
      </c>
      <c r="B1516" t="s">
        <v>63</v>
      </c>
      <c r="C1516" t="s">
        <v>66</v>
      </c>
      <c r="D1516">
        <v>104.33199999999999</v>
      </c>
      <c r="E1516">
        <v>104.3242</v>
      </c>
    </row>
    <row r="1517" spans="1:5" x14ac:dyDescent="0.2">
      <c r="A1517" s="1">
        <v>45918.986111111109</v>
      </c>
      <c r="B1517" t="s">
        <v>66</v>
      </c>
      <c r="C1517" t="s">
        <v>67</v>
      </c>
      <c r="D1517">
        <v>104.3398</v>
      </c>
      <c r="E1517">
        <v>104.33199999999999</v>
      </c>
    </row>
    <row r="1518" spans="1:5" x14ac:dyDescent="0.2">
      <c r="A1518" s="1">
        <v>45918.979166666664</v>
      </c>
      <c r="B1518" t="s">
        <v>68</v>
      </c>
      <c r="C1518" t="s">
        <v>67</v>
      </c>
      <c r="D1518">
        <v>104.3398</v>
      </c>
      <c r="E1518">
        <v>104.3359</v>
      </c>
    </row>
    <row r="1519" spans="1:5" x14ac:dyDescent="0.2">
      <c r="A1519" s="1">
        <v>45918.975694444445</v>
      </c>
      <c r="B1519" t="s">
        <v>67</v>
      </c>
      <c r="C1519" t="s">
        <v>67</v>
      </c>
      <c r="D1519">
        <v>104.3359</v>
      </c>
      <c r="E1519">
        <v>104.3359</v>
      </c>
    </row>
    <row r="1520" spans="1:5" x14ac:dyDescent="0.2">
      <c r="A1520" s="1">
        <v>45918.972222222219</v>
      </c>
      <c r="B1520" t="s">
        <v>66</v>
      </c>
      <c r="C1520" t="s">
        <v>66</v>
      </c>
      <c r="D1520">
        <v>104.33199999999999</v>
      </c>
      <c r="E1520">
        <v>104.33199999999999</v>
      </c>
    </row>
    <row r="1521" spans="1:5" x14ac:dyDescent="0.2">
      <c r="A1521" s="1">
        <v>45918.96875</v>
      </c>
      <c r="B1521" t="s">
        <v>67</v>
      </c>
      <c r="C1521" t="s">
        <v>67</v>
      </c>
      <c r="D1521">
        <v>104.3359</v>
      </c>
      <c r="E1521">
        <v>104.3359</v>
      </c>
    </row>
    <row r="1522" spans="1:5" x14ac:dyDescent="0.2">
      <c r="A1522" s="1">
        <v>45918.961805555555</v>
      </c>
      <c r="B1522" t="s">
        <v>67</v>
      </c>
      <c r="C1522" t="s">
        <v>67</v>
      </c>
      <c r="D1522">
        <v>104.3359</v>
      </c>
      <c r="E1522">
        <v>104.33199999999999</v>
      </c>
    </row>
    <row r="1523" spans="1:5" x14ac:dyDescent="0.2">
      <c r="A1523" s="1">
        <v>45918.958333333336</v>
      </c>
      <c r="B1523" t="s">
        <v>66</v>
      </c>
      <c r="C1523" t="s">
        <v>66</v>
      </c>
      <c r="D1523">
        <v>104.3359</v>
      </c>
      <c r="E1523">
        <v>104.33199999999999</v>
      </c>
    </row>
    <row r="1524" spans="1:5" x14ac:dyDescent="0.2">
      <c r="A1524" s="1">
        <v>45918.954861111109</v>
      </c>
      <c r="B1524" t="s">
        <v>67</v>
      </c>
      <c r="C1524" t="s">
        <v>66</v>
      </c>
      <c r="D1524">
        <v>104.3359</v>
      </c>
      <c r="E1524">
        <v>104.33199999999999</v>
      </c>
    </row>
    <row r="1525" spans="1:5" x14ac:dyDescent="0.2">
      <c r="A1525" s="1">
        <v>45918.951388888891</v>
      </c>
      <c r="B1525" t="s">
        <v>67</v>
      </c>
      <c r="C1525" t="s">
        <v>66</v>
      </c>
      <c r="D1525">
        <v>104.3359</v>
      </c>
      <c r="E1525">
        <v>104.33199999999999</v>
      </c>
    </row>
    <row r="1526" spans="1:5" x14ac:dyDescent="0.2">
      <c r="A1526" s="1">
        <v>45918.947916666664</v>
      </c>
      <c r="B1526" t="s">
        <v>66</v>
      </c>
      <c r="C1526" t="s">
        <v>64</v>
      </c>
      <c r="D1526">
        <v>104.33199999999999</v>
      </c>
      <c r="E1526">
        <v>104.32810000000001</v>
      </c>
    </row>
    <row r="1527" spans="1:5" x14ac:dyDescent="0.2">
      <c r="A1527" s="1">
        <v>45918.944444444445</v>
      </c>
      <c r="B1527" t="s">
        <v>66</v>
      </c>
      <c r="C1527" t="s">
        <v>66</v>
      </c>
      <c r="D1527">
        <v>104.33199999999999</v>
      </c>
      <c r="E1527">
        <v>104.32810000000001</v>
      </c>
    </row>
    <row r="1528" spans="1:5" x14ac:dyDescent="0.2">
      <c r="A1528" s="1">
        <v>45918.940972222219</v>
      </c>
      <c r="B1528" t="s">
        <v>66</v>
      </c>
      <c r="C1528" t="s">
        <v>66</v>
      </c>
      <c r="D1528">
        <v>104.33199999999999</v>
      </c>
      <c r="E1528">
        <v>104.33199999999999</v>
      </c>
    </row>
    <row r="1529" spans="1:5" x14ac:dyDescent="0.2">
      <c r="A1529" s="1">
        <v>45918.934027777781</v>
      </c>
      <c r="B1529" t="s">
        <v>66</v>
      </c>
      <c r="C1529" t="s">
        <v>66</v>
      </c>
      <c r="D1529">
        <v>104.33199999999999</v>
      </c>
      <c r="E1529">
        <v>104.33199999999999</v>
      </c>
    </row>
    <row r="1530" spans="1:5" x14ac:dyDescent="0.2">
      <c r="A1530" s="1">
        <v>45918.930555555555</v>
      </c>
      <c r="B1530" t="s">
        <v>66</v>
      </c>
      <c r="C1530" t="s">
        <v>66</v>
      </c>
      <c r="D1530">
        <v>104.3359</v>
      </c>
      <c r="E1530">
        <v>104.33199999999999</v>
      </c>
    </row>
    <row r="1531" spans="1:5" x14ac:dyDescent="0.2">
      <c r="A1531" s="1">
        <v>45918.927083333336</v>
      </c>
      <c r="B1531" t="s">
        <v>67</v>
      </c>
      <c r="C1531" t="s">
        <v>67</v>
      </c>
      <c r="D1531">
        <v>104.3359</v>
      </c>
      <c r="E1531">
        <v>104.3359</v>
      </c>
    </row>
    <row r="1532" spans="1:5" x14ac:dyDescent="0.2">
      <c r="A1532" s="1">
        <v>45918.923611111109</v>
      </c>
      <c r="B1532" t="s">
        <v>67</v>
      </c>
      <c r="C1532" t="s">
        <v>66</v>
      </c>
      <c r="D1532">
        <v>104.3359</v>
      </c>
      <c r="E1532">
        <v>104.33199999999999</v>
      </c>
    </row>
    <row r="1533" spans="1:5" x14ac:dyDescent="0.2">
      <c r="A1533" s="1">
        <v>45918.920138888891</v>
      </c>
      <c r="B1533" t="s">
        <v>66</v>
      </c>
      <c r="C1533" t="s">
        <v>67</v>
      </c>
      <c r="D1533">
        <v>104.3359</v>
      </c>
      <c r="E1533">
        <v>104.33199999999999</v>
      </c>
    </row>
    <row r="1534" spans="1:5" x14ac:dyDescent="0.2">
      <c r="A1534" s="1">
        <v>45918.916666666664</v>
      </c>
      <c r="B1534" t="s">
        <v>66</v>
      </c>
      <c r="C1534" t="s">
        <v>66</v>
      </c>
      <c r="D1534">
        <v>104.33199999999999</v>
      </c>
      <c r="E1534">
        <v>104.33199999999999</v>
      </c>
    </row>
    <row r="1535" spans="1:5" x14ac:dyDescent="0.2">
      <c r="A1535" s="1">
        <v>45918.913194444445</v>
      </c>
      <c r="B1535" t="s">
        <v>64</v>
      </c>
      <c r="C1535" t="s">
        <v>64</v>
      </c>
      <c r="D1535">
        <v>104.32810000000001</v>
      </c>
      <c r="E1535">
        <v>104.32810000000001</v>
      </c>
    </row>
    <row r="1536" spans="1:5" x14ac:dyDescent="0.2">
      <c r="A1536" s="1">
        <v>45918.909722222219</v>
      </c>
      <c r="B1536" t="s">
        <v>64</v>
      </c>
      <c r="C1536" t="s">
        <v>64</v>
      </c>
      <c r="D1536">
        <v>104.32810000000001</v>
      </c>
      <c r="E1536">
        <v>104.32810000000001</v>
      </c>
    </row>
    <row r="1537" spans="1:5" x14ac:dyDescent="0.2">
      <c r="A1537" s="1">
        <v>45918.90625</v>
      </c>
      <c r="B1537" t="s">
        <v>64</v>
      </c>
      <c r="C1537" t="s">
        <v>64</v>
      </c>
      <c r="D1537">
        <v>104.32810000000001</v>
      </c>
      <c r="E1537">
        <v>104.32810000000001</v>
      </c>
    </row>
    <row r="1538" spans="1:5" x14ac:dyDescent="0.2">
      <c r="A1538" s="1">
        <v>45918.902777777781</v>
      </c>
      <c r="B1538" t="s">
        <v>63</v>
      </c>
      <c r="C1538" t="s">
        <v>64</v>
      </c>
      <c r="D1538">
        <v>104.32810000000001</v>
      </c>
      <c r="E1538">
        <v>104.3242</v>
      </c>
    </row>
    <row r="1539" spans="1:5" x14ac:dyDescent="0.2">
      <c r="A1539" s="1">
        <v>45918.899305555555</v>
      </c>
      <c r="B1539" t="s">
        <v>64</v>
      </c>
      <c r="C1539" t="s">
        <v>64</v>
      </c>
      <c r="D1539">
        <v>104.32810000000001</v>
      </c>
      <c r="E1539">
        <v>104.32810000000001</v>
      </c>
    </row>
    <row r="1540" spans="1:5" x14ac:dyDescent="0.2">
      <c r="A1540" s="1">
        <v>45918.895833333336</v>
      </c>
      <c r="B1540" t="s">
        <v>66</v>
      </c>
      <c r="C1540" t="s">
        <v>66</v>
      </c>
      <c r="D1540">
        <v>104.33199999999999</v>
      </c>
      <c r="E1540">
        <v>104.33199999999999</v>
      </c>
    </row>
    <row r="1541" spans="1:5" x14ac:dyDescent="0.2">
      <c r="A1541" s="1">
        <v>45918.892361111109</v>
      </c>
      <c r="B1541" t="s">
        <v>64</v>
      </c>
      <c r="C1541" t="s">
        <v>64</v>
      </c>
      <c r="D1541">
        <v>104.32810000000001</v>
      </c>
      <c r="E1541">
        <v>104.32810000000001</v>
      </c>
    </row>
    <row r="1542" spans="1:5" x14ac:dyDescent="0.2">
      <c r="A1542" s="1">
        <v>45918.888888888891</v>
      </c>
      <c r="B1542" t="s">
        <v>64</v>
      </c>
      <c r="C1542" t="s">
        <v>64</v>
      </c>
      <c r="D1542">
        <v>104.32810000000001</v>
      </c>
      <c r="E1542">
        <v>104.32810000000001</v>
      </c>
    </row>
    <row r="1543" spans="1:5" x14ac:dyDescent="0.2">
      <c r="A1543" s="1">
        <v>45918.885416666664</v>
      </c>
      <c r="B1543" t="s">
        <v>64</v>
      </c>
      <c r="C1543" t="s">
        <v>66</v>
      </c>
      <c r="D1543">
        <v>104.33199999999999</v>
      </c>
      <c r="E1543">
        <v>104.32810000000001</v>
      </c>
    </row>
    <row r="1544" spans="1:5" x14ac:dyDescent="0.2">
      <c r="A1544" s="1">
        <v>45918.881944444445</v>
      </c>
      <c r="B1544" t="s">
        <v>66</v>
      </c>
      <c r="C1544" t="s">
        <v>64</v>
      </c>
      <c r="D1544">
        <v>104.33199999999999</v>
      </c>
      <c r="E1544">
        <v>104.32810000000001</v>
      </c>
    </row>
    <row r="1545" spans="1:5" x14ac:dyDescent="0.2">
      <c r="A1545" s="1">
        <v>45918.878472222219</v>
      </c>
      <c r="B1545" t="s">
        <v>64</v>
      </c>
      <c r="C1545" t="s">
        <v>64</v>
      </c>
      <c r="D1545">
        <v>104.33199999999999</v>
      </c>
      <c r="E1545">
        <v>104.3242</v>
      </c>
    </row>
    <row r="1546" spans="1:5" x14ac:dyDescent="0.2">
      <c r="A1546" s="1">
        <v>45918.875</v>
      </c>
      <c r="B1546" t="s">
        <v>64</v>
      </c>
      <c r="C1546" t="s">
        <v>63</v>
      </c>
      <c r="D1546">
        <v>104.33199999999999</v>
      </c>
      <c r="E1546">
        <v>104.3242</v>
      </c>
    </row>
    <row r="1547" spans="1:5" x14ac:dyDescent="0.2">
      <c r="A1547" s="1">
        <v>45918.871527777781</v>
      </c>
      <c r="B1547" t="s">
        <v>63</v>
      </c>
      <c r="C1547" t="s">
        <v>63</v>
      </c>
      <c r="D1547">
        <v>104.32810000000001</v>
      </c>
      <c r="E1547">
        <v>104.3203</v>
      </c>
    </row>
    <row r="1548" spans="1:5" x14ac:dyDescent="0.2">
      <c r="A1548" s="1">
        <v>45918.868055555555</v>
      </c>
      <c r="B1548" t="s">
        <v>63</v>
      </c>
      <c r="C1548" t="s">
        <v>62</v>
      </c>
      <c r="D1548">
        <v>104.3242</v>
      </c>
      <c r="E1548">
        <v>104.3203</v>
      </c>
    </row>
    <row r="1549" spans="1:5" x14ac:dyDescent="0.2">
      <c r="A1549" s="1">
        <v>45918.864583333336</v>
      </c>
      <c r="B1549" t="s">
        <v>62</v>
      </c>
      <c r="C1549" t="s">
        <v>62</v>
      </c>
      <c r="D1549">
        <v>104.3203</v>
      </c>
      <c r="E1549">
        <v>104.3164</v>
      </c>
    </row>
    <row r="1550" spans="1:5" x14ac:dyDescent="0.2">
      <c r="A1550" s="1">
        <v>45918.861111111109</v>
      </c>
      <c r="B1550" t="s">
        <v>63</v>
      </c>
      <c r="C1550" t="s">
        <v>62</v>
      </c>
      <c r="D1550">
        <v>104.3242</v>
      </c>
      <c r="E1550">
        <v>104.3203</v>
      </c>
    </row>
    <row r="1551" spans="1:5" x14ac:dyDescent="0.2">
      <c r="A1551" s="1">
        <v>45918.857638888891</v>
      </c>
      <c r="B1551" t="s">
        <v>62</v>
      </c>
      <c r="C1551" t="s">
        <v>62</v>
      </c>
      <c r="D1551">
        <v>104.3203</v>
      </c>
      <c r="E1551">
        <v>104.3203</v>
      </c>
    </row>
    <row r="1552" spans="1:5" x14ac:dyDescent="0.2">
      <c r="A1552" s="1">
        <v>45918.854166666664</v>
      </c>
      <c r="B1552" t="s">
        <v>62</v>
      </c>
      <c r="C1552" t="s">
        <v>63</v>
      </c>
      <c r="D1552">
        <v>104.3242</v>
      </c>
      <c r="E1552">
        <v>104.3164</v>
      </c>
    </row>
    <row r="1553" spans="1:5" x14ac:dyDescent="0.2">
      <c r="A1553" s="1">
        <v>45918.850694444445</v>
      </c>
      <c r="B1553" t="s">
        <v>63</v>
      </c>
      <c r="C1553" t="s">
        <v>64</v>
      </c>
      <c r="D1553">
        <v>104.32810000000001</v>
      </c>
      <c r="E1553">
        <v>104.3242</v>
      </c>
    </row>
    <row r="1554" spans="1:5" x14ac:dyDescent="0.2">
      <c r="A1554" s="1">
        <v>45918.847222222219</v>
      </c>
      <c r="B1554" t="s">
        <v>64</v>
      </c>
      <c r="C1554" t="s">
        <v>64</v>
      </c>
      <c r="D1554">
        <v>104.32810000000001</v>
      </c>
      <c r="E1554">
        <v>104.32810000000001</v>
      </c>
    </row>
    <row r="1555" spans="1:5" x14ac:dyDescent="0.2">
      <c r="A1555" s="1">
        <v>45918.84375</v>
      </c>
      <c r="B1555" t="s">
        <v>63</v>
      </c>
      <c r="C1555" t="s">
        <v>63</v>
      </c>
      <c r="D1555">
        <v>104.3242</v>
      </c>
      <c r="E1555">
        <v>104.3242</v>
      </c>
    </row>
    <row r="1556" spans="1:5" x14ac:dyDescent="0.2">
      <c r="A1556" s="1">
        <v>45918.840277777781</v>
      </c>
      <c r="B1556" t="s">
        <v>63</v>
      </c>
      <c r="C1556" t="s">
        <v>63</v>
      </c>
      <c r="D1556">
        <v>104.32810000000001</v>
      </c>
      <c r="E1556">
        <v>104.3242</v>
      </c>
    </row>
    <row r="1557" spans="1:5" x14ac:dyDescent="0.2">
      <c r="A1557" s="1">
        <v>45918.836805555555</v>
      </c>
      <c r="B1557" t="s">
        <v>63</v>
      </c>
      <c r="C1557" t="s">
        <v>64</v>
      </c>
      <c r="D1557">
        <v>104.32810000000001</v>
      </c>
      <c r="E1557">
        <v>104.3242</v>
      </c>
    </row>
    <row r="1558" spans="1:5" x14ac:dyDescent="0.2">
      <c r="A1558" s="1">
        <v>45918.833333333336</v>
      </c>
      <c r="B1558" t="s">
        <v>64</v>
      </c>
      <c r="C1558" t="s">
        <v>64</v>
      </c>
      <c r="D1558">
        <v>104.32810000000001</v>
      </c>
      <c r="E1558">
        <v>104.32810000000001</v>
      </c>
    </row>
    <row r="1559" spans="1:5" x14ac:dyDescent="0.2">
      <c r="A1559" s="1">
        <v>45918.829861111109</v>
      </c>
      <c r="B1559" t="s">
        <v>64</v>
      </c>
      <c r="C1559" t="s">
        <v>64</v>
      </c>
      <c r="D1559">
        <v>104.32810000000001</v>
      </c>
      <c r="E1559">
        <v>104.32810000000001</v>
      </c>
    </row>
    <row r="1560" spans="1:5" x14ac:dyDescent="0.2">
      <c r="A1560" s="1">
        <v>45918.826388888891</v>
      </c>
      <c r="B1560" t="s">
        <v>64</v>
      </c>
      <c r="C1560" t="s">
        <v>64</v>
      </c>
      <c r="D1560">
        <v>104.32810000000001</v>
      </c>
      <c r="E1560">
        <v>104.32810000000001</v>
      </c>
    </row>
    <row r="1561" spans="1:5" x14ac:dyDescent="0.2">
      <c r="A1561" s="1">
        <v>45918.819444444445</v>
      </c>
      <c r="B1561" t="s">
        <v>63</v>
      </c>
      <c r="C1561" t="s">
        <v>64</v>
      </c>
      <c r="D1561">
        <v>104.32810000000001</v>
      </c>
      <c r="E1561">
        <v>104.3242</v>
      </c>
    </row>
    <row r="1562" spans="1:5" x14ac:dyDescent="0.2">
      <c r="A1562" s="1">
        <v>45918.8125</v>
      </c>
      <c r="B1562" t="s">
        <v>64</v>
      </c>
      <c r="C1562" t="s">
        <v>64</v>
      </c>
      <c r="D1562">
        <v>104.32810000000001</v>
      </c>
      <c r="E1562">
        <v>104.32810000000001</v>
      </c>
    </row>
    <row r="1563" spans="1:5" x14ac:dyDescent="0.2">
      <c r="A1563" s="1">
        <v>45918.809027777781</v>
      </c>
      <c r="B1563" t="s">
        <v>66</v>
      </c>
      <c r="C1563" t="s">
        <v>66</v>
      </c>
      <c r="D1563">
        <v>104.33199999999999</v>
      </c>
      <c r="E1563">
        <v>104.33199999999999</v>
      </c>
    </row>
    <row r="1564" spans="1:5" x14ac:dyDescent="0.2">
      <c r="A1564" s="1">
        <v>45918.805555555555</v>
      </c>
      <c r="B1564" t="s">
        <v>66</v>
      </c>
      <c r="C1564" t="s">
        <v>66</v>
      </c>
      <c r="D1564">
        <v>104.33199999999999</v>
      </c>
      <c r="E1564">
        <v>104.33199999999999</v>
      </c>
    </row>
    <row r="1565" spans="1:5" x14ac:dyDescent="0.2">
      <c r="A1565" s="1">
        <v>45918.795138888891</v>
      </c>
      <c r="B1565" t="s">
        <v>66</v>
      </c>
      <c r="C1565" t="s">
        <v>66</v>
      </c>
      <c r="D1565">
        <v>104.33199999999999</v>
      </c>
      <c r="E1565">
        <v>104.33199999999999</v>
      </c>
    </row>
    <row r="1566" spans="1:5" x14ac:dyDescent="0.2">
      <c r="A1566" s="1">
        <v>45918.791666666664</v>
      </c>
      <c r="B1566" t="s">
        <v>66</v>
      </c>
      <c r="C1566" t="s">
        <v>66</v>
      </c>
      <c r="D1566">
        <v>104.33199999999999</v>
      </c>
      <c r="E1566">
        <v>104.33199999999999</v>
      </c>
    </row>
    <row r="1567" spans="1:5" x14ac:dyDescent="0.2">
      <c r="A1567" s="1">
        <v>45918.788194444445</v>
      </c>
      <c r="B1567" t="s">
        <v>66</v>
      </c>
      <c r="C1567" t="s">
        <v>66</v>
      </c>
      <c r="D1567">
        <v>104.33199999999999</v>
      </c>
      <c r="E1567">
        <v>104.33199999999999</v>
      </c>
    </row>
    <row r="1568" spans="1:5" x14ac:dyDescent="0.2">
      <c r="A1568" s="1">
        <v>45918.784722222219</v>
      </c>
      <c r="B1568" t="s">
        <v>66</v>
      </c>
      <c r="C1568" t="s">
        <v>66</v>
      </c>
      <c r="D1568">
        <v>104.33199999999999</v>
      </c>
      <c r="E1568">
        <v>104.33199999999999</v>
      </c>
    </row>
    <row r="1569" spans="1:5" x14ac:dyDescent="0.2">
      <c r="A1569" s="1">
        <v>45918.78125</v>
      </c>
      <c r="B1569" t="s">
        <v>66</v>
      </c>
      <c r="C1569" t="s">
        <v>66</v>
      </c>
      <c r="D1569">
        <v>104.33199999999999</v>
      </c>
      <c r="E1569">
        <v>104.33199999999999</v>
      </c>
    </row>
    <row r="1570" spans="1:5" x14ac:dyDescent="0.2">
      <c r="A1570" s="1">
        <v>45918.777777777781</v>
      </c>
      <c r="B1570" t="s">
        <v>66</v>
      </c>
      <c r="C1570" t="s">
        <v>66</v>
      </c>
      <c r="D1570">
        <v>104.33199999999999</v>
      </c>
      <c r="E1570">
        <v>104.33199999999999</v>
      </c>
    </row>
    <row r="1571" spans="1:5" x14ac:dyDescent="0.2">
      <c r="A1571" s="1">
        <v>45918.770833333336</v>
      </c>
      <c r="B1571" t="s">
        <v>67</v>
      </c>
      <c r="C1571" t="s">
        <v>66</v>
      </c>
      <c r="D1571">
        <v>104.3359</v>
      </c>
      <c r="E1571">
        <v>104.33199999999999</v>
      </c>
    </row>
    <row r="1572" spans="1:5" x14ac:dyDescent="0.2">
      <c r="A1572" s="1">
        <v>45918.763888888891</v>
      </c>
      <c r="B1572" t="s">
        <v>67</v>
      </c>
      <c r="C1572" t="s">
        <v>67</v>
      </c>
      <c r="D1572">
        <v>104.3359</v>
      </c>
      <c r="E1572">
        <v>104.3359</v>
      </c>
    </row>
    <row r="1573" spans="1:5" x14ac:dyDescent="0.2">
      <c r="A1573" s="1">
        <v>45918.760416666664</v>
      </c>
      <c r="B1573" t="s">
        <v>67</v>
      </c>
      <c r="C1573" t="s">
        <v>67</v>
      </c>
      <c r="D1573">
        <v>104.3398</v>
      </c>
      <c r="E1573">
        <v>104.3359</v>
      </c>
    </row>
    <row r="1574" spans="1:5" x14ac:dyDescent="0.2">
      <c r="A1574" s="1">
        <v>45918.756944444445</v>
      </c>
      <c r="B1574" t="s">
        <v>66</v>
      </c>
      <c r="C1574" t="s">
        <v>66</v>
      </c>
      <c r="D1574">
        <v>104.33199999999999</v>
      </c>
      <c r="E1574">
        <v>104.33199999999999</v>
      </c>
    </row>
    <row r="1575" spans="1:5" x14ac:dyDescent="0.2">
      <c r="A1575" s="1">
        <v>45918.753472222219</v>
      </c>
      <c r="B1575" t="s">
        <v>64</v>
      </c>
      <c r="C1575" t="s">
        <v>67</v>
      </c>
      <c r="D1575">
        <v>104.3359</v>
      </c>
      <c r="E1575">
        <v>104.32810000000001</v>
      </c>
    </row>
    <row r="1576" spans="1:5" x14ac:dyDescent="0.2">
      <c r="A1576" s="1">
        <v>45918.75</v>
      </c>
      <c r="B1576" t="s">
        <v>66</v>
      </c>
      <c r="C1576" t="s">
        <v>68</v>
      </c>
      <c r="D1576">
        <v>104.3398</v>
      </c>
      <c r="E1576">
        <v>104.33199999999999</v>
      </c>
    </row>
  </sheetData>
  <autoFilter ref="A1:E1576" xr:uid="{D2E46D7D-8EB4-4BEE-9C2D-38F2189EAEF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05B67CB54CF40BE21E2CBE6468AEA" ma:contentTypeVersion="10" ma:contentTypeDescription="Create a new document." ma:contentTypeScope="" ma:versionID="1adfaa33e038b56b9da8bb98c155539f">
  <xsd:schema xmlns:xsd="http://www.w3.org/2001/XMLSchema" xmlns:xs="http://www.w3.org/2001/XMLSchema" xmlns:p="http://schemas.microsoft.com/office/2006/metadata/properties" xmlns:ns3="e31770b4-fb65-4af8-97b6-dc0beb62eae4" targetNamespace="http://schemas.microsoft.com/office/2006/metadata/properties" ma:root="true" ma:fieldsID="03f14505794c805f07689cede22d422d" ns3:_="">
    <xsd:import namespace="e31770b4-fb65-4af8-97b6-dc0beb62eae4"/>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1770b4-fb65-4af8-97b6-dc0beb62eae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31770b4-fb65-4af8-97b6-dc0beb62eae4" xsi:nil="true"/>
  </documentManagement>
</p:properties>
</file>

<file path=customXml/itemProps1.xml><?xml version="1.0" encoding="utf-8"?>
<ds:datastoreItem xmlns:ds="http://schemas.openxmlformats.org/officeDocument/2006/customXml" ds:itemID="{22702B7C-DF63-477A-82E2-4EE4F519E6D0}">
  <ds:schemaRefs>
    <ds:schemaRef ds:uri="http://schemas.microsoft.com/sharepoint/v3/contenttype/forms"/>
  </ds:schemaRefs>
</ds:datastoreItem>
</file>

<file path=customXml/itemProps2.xml><?xml version="1.0" encoding="utf-8"?>
<ds:datastoreItem xmlns:ds="http://schemas.openxmlformats.org/officeDocument/2006/customXml" ds:itemID="{7E78A7CC-B34D-4BB5-82FB-933410DF0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1770b4-fb65-4af8-97b6-dc0beb62ea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02508B-2662-479E-96C2-FF7FE4A31527}">
  <ds:schemaRefs>
    <ds:schemaRef ds:uri="http://schemas.microsoft.com/office/infopath/2007/PartnerControls"/>
    <ds:schemaRef ds:uri="e31770b4-fb65-4af8-97b6-dc0beb62eae4"/>
    <ds:schemaRef ds:uri="http://schemas.microsoft.com/office/2006/documentManagement/types"/>
    <ds:schemaRef ds:uri="http://schemas.openxmlformats.org/package/2006/metadata/core-properties"/>
    <ds:schemaRef ds:uri="http://purl.org/dc/terms/"/>
    <ds:schemaRef ds:uri="http://purl.org/dc/elements/1.1/"/>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723a5a87-f39a-4a22-9247-3fc240c01396}" enabled="0" method="" siteId="{723a5a87-f39a-4a22-9247-3fc240c0139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Copy of TUZ5 - 5M5D</vt:lpstr>
      <vt:lpstr>FVZ5</vt:lpstr>
      <vt:lpstr>TYZ5</vt:lpstr>
      <vt:lpstr>Sheet4</vt:lpstr>
      <vt:lpstr>Chart</vt:lpstr>
      <vt:lpstr>Daily Seasonality</vt:lpstr>
      <vt:lpstr>Working</vt:lpstr>
      <vt:lpstr>Chart 7 Days</vt:lpstr>
      <vt:lpstr>Working - Legacy</vt:lpstr>
      <vt:lpstr>Data - Legacy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Zhang</dc:creator>
  <cp:keywords/>
  <dc:description/>
  <cp:lastModifiedBy>Aaryaman Saini</cp:lastModifiedBy>
  <cp:revision/>
  <dcterms:created xsi:type="dcterms:W3CDTF">2025-09-27T18:59:46Z</dcterms:created>
  <dcterms:modified xsi:type="dcterms:W3CDTF">2025-11-04T03:13:54Z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0x0101009E105B67CB54CF40BE21E2CBE6468AEA</vt:lpwstr>
  </property>
</Properties>
</file>